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_Me" sheetId="1" r:id="rId5"/>
    <sheet state="visible" name="01_Patients" sheetId="2" r:id="rId6"/>
    <sheet state="visible" name="02_VisitsEpidemiological" sheetId="3" r:id="rId7"/>
    <sheet state="visible" name="03_Symptoms" sheetId="4" r:id="rId8"/>
    <sheet state="visible" name="04_EIM" sheetId="5" r:id="rId9"/>
    <sheet state="visible" name="05_Lab_Results" sheetId="6" r:id="rId10"/>
    <sheet state="visible" name="06_Endoscopy" sheetId="7" r:id="rId11"/>
    <sheet state="visible" name="07_Histopathology" sheetId="8" r:id="rId12"/>
    <sheet state="visible" name="08_Medications" sheetId="9" r:id="rId13"/>
    <sheet state="visible" name="09_Imaging" sheetId="10" r:id="rId14"/>
    <sheet state="visible" name="10_Pregnancy" sheetId="11" r:id="rId15"/>
    <sheet state="visible" name="11_Relapses" sheetId="12" r:id="rId16"/>
    <sheet state="visible" name="12_Surgery" sheetId="13" r:id="rId17"/>
    <sheet state="visible" name="13_IPAA_Followup" sheetId="14" r:id="rId18"/>
    <sheet state="visible" name="14_Pouchoscopy" sheetId="15" r:id="rId19"/>
    <sheet state="visible" name="15_Lookups" sheetId="16" r:id="rId20"/>
    <sheet state="visible" name="16_Data_Dictionary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">
      <text>
        <t xml:space="preserve">≥ 185,895 Score: 12
92,951-185,894 Score: 10
69,535-92,950 Score: 6
46,475-69,534 Score: 4
27,883-46,474 Score: 3
9,308-27,882 Score: 2
≤ 9,307 Score: 1</t>
      </text>
    </comment>
  </commentList>
</comments>
</file>

<file path=xl/sharedStrings.xml><?xml version="1.0" encoding="utf-8"?>
<sst xmlns="http://schemas.openxmlformats.org/spreadsheetml/2006/main" count="3302" uniqueCount="836">
  <si>
    <t>Ulcerative Colitis CMS - Data Collection Workbook</t>
  </si>
  <si>
    <t>Structured from the supplied 22-page case record form. Designed for client population now and database/CMS import later.</t>
  </si>
  <si>
    <t>Purpose</t>
  </si>
  <si>
    <t>Collect longitudinal UC patient data in normalized, analysis-ready tables.</t>
  </si>
  <si>
    <t>Workbook structure</t>
  </si>
  <si>
    <t>Start here</t>
  </si>
  <si>
    <t>1) Create a patient in 01_Patients. 2) Create visits in 02_Visits. 3) Add linked observations in the relevant sheets.</t>
  </si>
  <si>
    <t>Sheet</t>
  </si>
  <si>
    <t>Primary record key</t>
  </si>
  <si>
    <t>Fields</t>
  </si>
  <si>
    <t>Linking rule</t>
  </si>
  <si>
    <t>Use the exact same patient_id everywhere. Use a unique visit_id for each encounter (recommended: PATIENTID-V01, -V02...).</t>
  </si>
  <si>
    <t>01_Patients</t>
  </si>
  <si>
    <t>patient_id</t>
  </si>
  <si>
    <t>Row rule</t>
  </si>
  <si>
    <t>Each row is one record. For symptoms, EIM, labs and histopathology, enter one observation/parameter per row.</t>
  </si>
  <si>
    <t>02_Visits</t>
  </si>
  <si>
    <t>visit_id</t>
  </si>
  <si>
    <t>Yellow cells</t>
  </si>
  <si>
    <t>Required client input fields.</t>
  </si>
  <si>
    <t>03_Symptoms</t>
  </si>
  <si>
    <t>symptom_record_id</t>
  </si>
  <si>
    <t>White cells</t>
  </si>
  <si>
    <t>Optional client input fields.</t>
  </si>
  <si>
    <t>04_EIM</t>
  </si>
  <si>
    <t>eim_record_id</t>
  </si>
  <si>
    <t>Green cells</t>
  </si>
  <si>
    <t>Formula-driven fields; do not type over them.</t>
  </si>
  <si>
    <t>05_Lab_Results</t>
  </si>
  <si>
    <t>lab_result_id</t>
  </si>
  <si>
    <t>Dates</t>
  </si>
  <si>
    <t>Use YYYY-MM-DD. Phone numbers, PIN codes and IDs are stored as text.</t>
  </si>
  <si>
    <t>06_Endoscopy</t>
  </si>
  <si>
    <t>endoscopy_id</t>
  </si>
  <si>
    <t>Unknown data</t>
  </si>
  <si>
    <t>Leave blank when not collected. Use 'Not known' only where the dropdown provides it; do not guess.</t>
  </si>
  <si>
    <t>07_Histopathology</t>
  </si>
  <si>
    <t>histology_record_id</t>
  </si>
  <si>
    <t>Multiple values</t>
  </si>
  <si>
    <t>Prefer separate rows. Where a notes field allows several items, separate with semicolons.</t>
  </si>
  <si>
    <t>08_Medications</t>
  </si>
  <si>
    <t>medication_record_id</t>
  </si>
  <si>
    <t>Do not change</t>
  </si>
  <si>
    <t>Do not rename sheets, table headers, or existing lookup terms after data collection starts.</t>
  </si>
  <si>
    <t>09_Imaging</t>
  </si>
  <si>
    <t>imaging_id</t>
  </si>
  <si>
    <t>Privacy</t>
  </si>
  <si>
    <t>This workbook may contain sensitive health data. Restrict access, avoid unsecured sharing, and use de-identified IDs for analysis copies.</t>
  </si>
  <si>
    <t>10_Pregnancy</t>
  </si>
  <si>
    <t>pregnancy_id</t>
  </si>
  <si>
    <t>Data dictionary</t>
  </si>
  <si>
    <t>16_Data_Dictionary lists field meaning, type, required status, validation source, unit, and source section.</t>
  </si>
  <si>
    <t>11_Relapses</t>
  </si>
  <si>
    <t>relapse_id</t>
  </si>
  <si>
    <t>Source</t>
  </si>
  <si>
    <t>UIcerative Colitis.pdf (provided by client). Spelling and terminology were normalized where clearly necessary.</t>
  </si>
  <si>
    <t>12_Surgery</t>
  </si>
  <si>
    <t>surgery_id</t>
  </si>
  <si>
    <t>13_IPAA_Followup</t>
  </si>
  <si>
    <t>ipaa_followup_id</t>
  </si>
  <si>
    <t>14_Pouchoscopy</t>
  </si>
  <si>
    <t>pouchoscopy_id</t>
  </si>
  <si>
    <t>Clinical Features</t>
  </si>
  <si>
    <t>One row per symptom per assessment. This long format supports prevalence, duration, and trend analysis.</t>
  </si>
  <si>
    <t>Required input</t>
  </si>
  <si>
    <t>Optional input</t>
  </si>
  <si>
    <t>Patient Master</t>
  </si>
  <si>
    <t>Calculated</t>
  </si>
  <si>
    <t>Visits and Clinical Follow-up</t>
  </si>
  <si>
    <t>One row per patient. patient_id is the primary key used to link every other sheet.</t>
  </si>
  <si>
    <t>assessment_date</t>
  </si>
  <si>
    <t>symptom</t>
  </si>
  <si>
    <t>Personal Details</t>
  </si>
  <si>
    <t>present</t>
  </si>
  <si>
    <t>duration_months</t>
  </si>
  <si>
    <t>Patient Socio Economic Status</t>
  </si>
  <si>
    <t>weight_lost_kg</t>
  </si>
  <si>
    <t>Clinical Details:</t>
  </si>
  <si>
    <t>present_weight_kg</t>
  </si>
  <si>
    <t>Course of Disease</t>
  </si>
  <si>
    <t>One row per baseline or follow-up encounter. Link to 01_Patients with patient_id; keep visit_id unique.</t>
  </si>
  <si>
    <t>remarks</t>
  </si>
  <si>
    <t>Disease Categorization</t>
  </si>
  <si>
    <t>Female Patient - Offspring Basic</t>
  </si>
  <si>
    <t>Male Patient - Offspring:</t>
  </si>
  <si>
    <t>UC_id</t>
  </si>
  <si>
    <t>UC-1066</t>
  </si>
  <si>
    <t>patient_name</t>
  </si>
  <si>
    <t>age_at_enrolment_years</t>
  </si>
  <si>
    <t>gender</t>
  </si>
  <si>
    <t>present_address_1</t>
  </si>
  <si>
    <t>present_address_2</t>
  </si>
  <si>
    <t>visit_type</t>
  </si>
  <si>
    <t>city_village</t>
  </si>
  <si>
    <t>visit_date</t>
  </si>
  <si>
    <t>police_station</t>
  </si>
  <si>
    <t>pin_code</t>
  </si>
  <si>
    <t>height_m</t>
  </si>
  <si>
    <t>district</t>
  </si>
  <si>
    <t>weight_kg</t>
  </si>
  <si>
    <t>state</t>
  </si>
  <si>
    <t>bmi</t>
  </si>
  <si>
    <t>country</t>
  </si>
  <si>
    <t>Diarrhea</t>
  </si>
  <si>
    <t>smoking_status</t>
  </si>
  <si>
    <t>present_phone</t>
  </si>
  <si>
    <t>smoking_years</t>
  </si>
  <si>
    <t>alternative_phone</t>
  </si>
  <si>
    <t>smoking_type</t>
  </si>
  <si>
    <t>active_phone_source</t>
  </si>
  <si>
    <t>pack_years</t>
  </si>
  <si>
    <t>religion</t>
  </si>
  <si>
    <t>years_since_quitting</t>
  </si>
  <si>
    <t>marital_status</t>
  </si>
  <si>
    <t>tobacco_chewing_status</t>
  </si>
  <si>
    <t>Yes</t>
  </si>
  <si>
    <t>number_of_children</t>
  </si>
  <si>
    <t>tobacco_intakes_per_day</t>
  </si>
  <si>
    <t>occupation</t>
  </si>
  <si>
    <t>tobacco_years</t>
  </si>
  <si>
    <t>diet</t>
  </si>
  <si>
    <t>alcohol_status</t>
  </si>
  <si>
    <t>alcohol_g_per_day</t>
  </si>
  <si>
    <t xml:space="preserve">Monthly Family Income score </t>
  </si>
  <si>
    <t>alcohol_g_per_week</t>
  </si>
  <si>
    <t>Occupation of the head of the family score</t>
  </si>
  <si>
    <t>comorbid_illnesses</t>
  </si>
  <si>
    <t>ocp_use</t>
  </si>
  <si>
    <t>Occupation Type Score of the head of the family</t>
  </si>
  <si>
    <t>kuppuswamy_score</t>
  </si>
  <si>
    <t>nsaid_use</t>
  </si>
  <si>
    <t>work_absence_days_month</t>
  </si>
  <si>
    <t>nsaid_frequency</t>
  </si>
  <si>
    <t>Wage Loss Due to Diseases Per Month (Rs.)</t>
  </si>
  <si>
    <t>H/O appendectomy</t>
  </si>
  <si>
    <t>Money Spent for Treatment Per Month (Rs.)</t>
  </si>
  <si>
    <t>age_at_appendectomy_years</t>
  </si>
  <si>
    <t>onset_appendectomy_interval_months</t>
  </si>
  <si>
    <t>other_risk_factors</t>
  </si>
  <si>
    <t>socioeconomic_notes</t>
  </si>
  <si>
    <t>general_survey</t>
  </si>
  <si>
    <t>age_at_symptom_onset_years</t>
  </si>
  <si>
    <t>anemia</t>
  </si>
  <si>
    <t>illness_duration_months</t>
  </si>
  <si>
    <t>oedema</t>
  </si>
  <si>
    <t>onset_to_diagnosis_months</t>
  </si>
  <si>
    <t>jaundice</t>
  </si>
  <si>
    <t>disease_course</t>
  </si>
  <si>
    <t>peripheral_lymph_nodes</t>
  </si>
  <si>
    <t>colectomy_at_first_relapse</t>
  </si>
  <si>
    <t>Mucus in stool</t>
  </si>
  <si>
    <t>skin_rash</t>
  </si>
  <si>
    <t>extent_at_presentation</t>
  </si>
  <si>
    <t>severity_at_presentation</t>
  </si>
  <si>
    <t>other_positive_findings</t>
  </si>
  <si>
    <t>age_at_presentation_years</t>
  </si>
  <si>
    <t>abdominal_examination</t>
  </si>
  <si>
    <t>female_total_offspring</t>
  </si>
  <si>
    <t>other_system_examination</t>
  </si>
  <si>
    <t>children_after_ibd_onset</t>
  </si>
  <si>
    <t>partial_mayo_score</t>
  </si>
  <si>
    <t>number_of_pregnancies</t>
  </si>
  <si>
    <t>male_infertility_history</t>
  </si>
  <si>
    <t>complete_mayo_score</t>
  </si>
  <si>
    <t>male_infertility_months</t>
  </si>
  <si>
    <t>clinical_state</t>
  </si>
  <si>
    <t>male_total_offspring</t>
  </si>
  <si>
    <t>complication</t>
  </si>
  <si>
    <t>male_offspring_since_ibd</t>
  </si>
  <si>
    <t>new_eim</t>
  </si>
  <si>
    <t>offspring_remarks</t>
  </si>
  <si>
    <t>uceis</t>
  </si>
  <si>
    <t>mayo_endoscopic_score</t>
  </si>
  <si>
    <t>Amit Sadhukhan</t>
  </si>
  <si>
    <t>admission</t>
  </si>
  <si>
    <t>special_comment</t>
  </si>
  <si>
    <t>montreal_extent</t>
  </si>
  <si>
    <t>montreal_severity</t>
  </si>
  <si>
    <t>Constipation</t>
  </si>
  <si>
    <t>Male</t>
  </si>
  <si>
    <t>No</t>
  </si>
  <si>
    <t>Valuka</t>
  </si>
  <si>
    <t>Krishnagar</t>
  </si>
  <si>
    <t>Baseline</t>
  </si>
  <si>
    <t>Kotowali</t>
  </si>
  <si>
    <t xml:space="preserve">Nadia </t>
  </si>
  <si>
    <t>West Bengal</t>
  </si>
  <si>
    <t>India</t>
  </si>
  <si>
    <t>Tenesmus</t>
  </si>
  <si>
    <t>7699484313</t>
  </si>
  <si>
    <t>Extra-intestinal Manifestations</t>
  </si>
  <si>
    <t>One row per manifestation per patient/visit. after_ibd_onset records the timing requested in the source form.</t>
  </si>
  <si>
    <t>Present phone</t>
  </si>
  <si>
    <t>Hindu</t>
  </si>
  <si>
    <t>Married</t>
  </si>
  <si>
    <t>Bussiness</t>
  </si>
  <si>
    <t>Non-vegetarian</t>
  </si>
  <si>
    <t>manifestation</t>
  </si>
  <si>
    <t>Urgency</t>
  </si>
  <si>
    <t>Ex-smoker</t>
  </si>
  <si>
    <t>after_ibd_onset</t>
  </si>
  <si>
    <t>vein_thrombosed</t>
  </si>
  <si>
    <t>Never</t>
  </si>
  <si>
    <t>Pyoderma Gangrenosum</t>
  </si>
  <si>
    <t>Weight loss</t>
  </si>
  <si>
    <t>Never taken</t>
  </si>
  <si>
    <t>Type 2 Arthritis (Polyarticiular &gt; 5 Symmetirical)</t>
  </si>
  <si>
    <t>Fever</t>
  </si>
  <si>
    <t>UC-1089</t>
  </si>
  <si>
    <t>Oral Apthous Ulcers</t>
  </si>
  <si>
    <t xml:space="preserve">One day for OPD visit , 2:00PM , Only Earning Member </t>
  </si>
  <si>
    <t>Loss of appetite</t>
  </si>
  <si>
    <t>Arthalgias</t>
  </si>
  <si>
    <t>Remission</t>
  </si>
  <si>
    <t>Single Episode of Relapse Followed by Prolonged Remission</t>
  </si>
  <si>
    <t>Not known</t>
  </si>
  <si>
    <t>Type 1 Arthritis (Pauciarticular)</t>
  </si>
  <si>
    <t>Pancolitis</t>
  </si>
  <si>
    <t>E3</t>
  </si>
  <si>
    <t>Moderate</t>
  </si>
  <si>
    <t>S0</t>
  </si>
  <si>
    <t>UC-1083</t>
  </si>
  <si>
    <t>Abdominal pain</t>
  </si>
  <si>
    <t xml:space="preserve">Redness of Eyes: Episcleritis
</t>
  </si>
  <si>
    <t>Melena</t>
  </si>
  <si>
    <t>Taken</t>
  </si>
  <si>
    <t>Basanti Bhattacharjee</t>
  </si>
  <si>
    <t>Fistula</t>
  </si>
  <si>
    <t>Female</t>
  </si>
  <si>
    <t>Debiour, Burdhaman</t>
  </si>
  <si>
    <t>Burdhaman</t>
  </si>
  <si>
    <t>Debipur</t>
  </si>
  <si>
    <t>Hematochezia</t>
  </si>
  <si>
    <t>E2</t>
  </si>
  <si>
    <t>House Wife</t>
  </si>
  <si>
    <t>Bleeding PR</t>
  </si>
  <si>
    <t/>
  </si>
  <si>
    <t>Proctosigmoiditis</t>
  </si>
  <si>
    <t>Other</t>
  </si>
  <si>
    <t>Rahamat SK</t>
  </si>
  <si>
    <t>Raghunathpur</t>
  </si>
  <si>
    <t>Suti, II</t>
  </si>
  <si>
    <t>740221</t>
  </si>
  <si>
    <t>Murshidabad</t>
  </si>
  <si>
    <t>9076339706</t>
  </si>
  <si>
    <t>Muslim</t>
  </si>
  <si>
    <t>Single</t>
  </si>
  <si>
    <t>Manual Labour</t>
  </si>
  <si>
    <t>Laboratory Results</t>
  </si>
  <si>
    <t>One row per test result. Use result_numeric where possible; use result_text for qualitative findings. Units must be entered explicitly.</t>
  </si>
  <si>
    <t>specimen_date</t>
  </si>
  <si>
    <t>category</t>
  </si>
  <si>
    <t>test_name</t>
  </si>
  <si>
    <t>result_numeric</t>
  </si>
  <si>
    <t>result_text</t>
  </si>
  <si>
    <t>unit</t>
  </si>
  <si>
    <t>reference_range</t>
  </si>
  <si>
    <t>abnormal_flag</t>
  </si>
  <si>
    <t>cmv_method</t>
  </si>
  <si>
    <t>31/10/2019</t>
  </si>
  <si>
    <t>Hematology</t>
  </si>
  <si>
    <t>Hb</t>
  </si>
  <si>
    <t>TC</t>
  </si>
  <si>
    <t>Platelet Count</t>
  </si>
  <si>
    <t>Biochemistry</t>
  </si>
  <si>
    <t>Urea</t>
  </si>
  <si>
    <t>Creatinine</t>
  </si>
  <si>
    <t>Total Bilirubin</t>
  </si>
  <si>
    <t>Conjugated Bilirubin</t>
  </si>
  <si>
    <t>SGPT (ALT)</t>
  </si>
  <si>
    <t>SGOT (AST)</t>
  </si>
  <si>
    <t>Sodium</t>
  </si>
  <si>
    <t>Infection</t>
  </si>
  <si>
    <t>HBsAg</t>
  </si>
  <si>
    <t>NR</t>
  </si>
  <si>
    <t>Anti-HCV</t>
  </si>
  <si>
    <t>HIV 1 &amp; 2</t>
  </si>
  <si>
    <t>C. difficile toxin</t>
  </si>
  <si>
    <t>CMV positivity</t>
  </si>
  <si>
    <t>Stool</t>
  </si>
  <si>
    <t>Fecal Calprotectin</t>
  </si>
  <si>
    <t>Transferrin Saturation</t>
  </si>
  <si>
    <t>CRP</t>
  </si>
  <si>
    <t>Albumin</t>
  </si>
  <si>
    <t>ALP</t>
  </si>
  <si>
    <t>FPG</t>
  </si>
  <si>
    <t>PPPG</t>
  </si>
  <si>
    <t>HbA1c</t>
  </si>
  <si>
    <t>3.4L</t>
  </si>
  <si>
    <t>Negative</t>
  </si>
  <si>
    <t>Colonoscopy and Endoscopic Scores</t>
  </si>
  <si>
    <t>One row per colonoscopy. Disease extent uses Montreal E1/E2/E3 coding.</t>
  </si>
  <si>
    <t>colonoscopy_date</t>
  </si>
  <si>
    <t>findings</t>
  </si>
  <si>
    <t>baron_score</t>
  </si>
  <si>
    <t>disease_extent</t>
  </si>
  <si>
    <t>Histopathology</t>
  </si>
  <si>
    <t>One row per histopathology parameter per examination. histopathology_score may be repeated or entered on a summary parameter row.</t>
  </si>
  <si>
    <t>examination_date</t>
  </si>
  <si>
    <t>section</t>
  </si>
  <si>
    <t>parameter</t>
  </si>
  <si>
    <t>score_grade</t>
  </si>
  <si>
    <t>histopathology_score</t>
  </si>
  <si>
    <t>Epithelial Surface</t>
  </si>
  <si>
    <t>Ulcer</t>
  </si>
  <si>
    <t>Erosions</t>
  </si>
  <si>
    <t>Neutrophils</t>
  </si>
  <si>
    <t>Eosinophils</t>
  </si>
  <si>
    <t>Architectural Changes</t>
  </si>
  <si>
    <t>Crypt Loss</t>
  </si>
  <si>
    <t>Crypt Branching</t>
  </si>
  <si>
    <t>Crypt Shortening</t>
  </si>
  <si>
    <t>Goblet Cell Depletion (&gt;10%)</t>
  </si>
  <si>
    <t>Lamina Propria</t>
  </si>
  <si>
    <t>Acute Inflammatory Cells</t>
  </si>
  <si>
    <t>Crypts</t>
  </si>
  <si>
    <t>Cryptitis</t>
  </si>
  <si>
    <t>Crypt Abscess</t>
  </si>
  <si>
    <t>Basal Plasmacytosis</t>
  </si>
  <si>
    <t>Pyloric Gland Metaplasia</t>
  </si>
  <si>
    <t>Granuloma</t>
  </si>
  <si>
    <t>Chronic Inflammatory Cells</t>
  </si>
  <si>
    <t>Both - Lamina Propria</t>
  </si>
  <si>
    <t>Both - Crypts</t>
  </si>
  <si>
    <t>Other Cells</t>
  </si>
  <si>
    <t>Medication History</t>
  </si>
  <si>
    <t>One row per medication episode. This normalized sheet enables treatment exposure and outcome analysis.</t>
  </si>
  <si>
    <t>drug_name</t>
  </si>
  <si>
    <t>dose</t>
  </si>
  <si>
    <t>route</t>
  </si>
  <si>
    <t>start_date</t>
  </si>
  <si>
    <t>end_date</t>
  </si>
  <si>
    <t>status</t>
  </si>
  <si>
    <t>indication</t>
  </si>
  <si>
    <t>adherence_notes</t>
  </si>
  <si>
    <t>Radiological Investigations</t>
  </si>
  <si>
    <t>One row per imaging study, including chest X-ray, USG abdomen, CT abdomen, or other investigations.</t>
  </si>
  <si>
    <t>investigation_date</t>
  </si>
  <si>
    <t>investigation_type</t>
  </si>
  <si>
    <t>impression</t>
  </si>
  <si>
    <t>Pregnancy and Birth Outcomes</t>
  </si>
  <si>
    <t>One row per pregnancy. Complete only for applicable patients; link using patient_id.</t>
  </si>
  <si>
    <t>pregnancy_number</t>
  </si>
  <si>
    <t>pregnancy_year</t>
  </si>
  <si>
    <t>pregnancy_month</t>
  </si>
  <si>
    <t>duration_weeks</t>
  </si>
  <si>
    <t>activity_at_conception</t>
  </si>
  <si>
    <t>course_during_pregnancy</t>
  </si>
  <si>
    <t>new_uc_complication</t>
  </si>
  <si>
    <t>pregnancy_outcome</t>
  </si>
  <si>
    <t>premature_delivery</t>
  </si>
  <si>
    <t>forceps_delivery</t>
  </si>
  <si>
    <t>maternal_low_birth_weight_flag</t>
  </si>
  <si>
    <t>maternal_sga_flag</t>
  </si>
  <si>
    <t>course_after_year_1</t>
  </si>
  <si>
    <t>course_after_year_2</t>
  </si>
  <si>
    <t>infant_birth</t>
  </si>
  <si>
    <t>infant_birth_weight_kg</t>
  </si>
  <si>
    <t>congenital_malformation</t>
  </si>
  <si>
    <t>infant_low_birth_weight</t>
  </si>
  <si>
    <t>infant_sga</t>
  </si>
  <si>
    <t>Relapse Events</t>
  </si>
  <si>
    <t>One row per relapse event. Use separate rows for every event rather than fixed first/second/third follow-up blocks.</t>
  </si>
  <si>
    <t>relapse_date</t>
  </si>
  <si>
    <t>relapse_cause</t>
  </si>
  <si>
    <t>cause_other</t>
  </si>
  <si>
    <t>steroid</t>
  </si>
  <si>
    <t>oral_steroid</t>
  </si>
  <si>
    <t>iv_steroid</t>
  </si>
  <si>
    <t>infection</t>
  </si>
  <si>
    <t>infection_type</t>
  </si>
  <si>
    <t>rescue_therapy</t>
  </si>
  <si>
    <t>rescue_therapy_type</t>
  </si>
  <si>
    <t>rescue_therapy_failure</t>
  </si>
  <si>
    <t>rescue_outcome</t>
  </si>
  <si>
    <t>admission_duration_days</t>
  </si>
  <si>
    <t>colectomy</t>
  </si>
  <si>
    <t>anticoagulation</t>
  </si>
  <si>
    <t>death</t>
  </si>
  <si>
    <t>Non-compliance with drugs</t>
  </si>
  <si>
    <t>Spontaneous</t>
  </si>
  <si>
    <t>Surgical Episodes</t>
  </si>
  <si>
    <t>One row per surgical stage or other operation.</t>
  </si>
  <si>
    <t>surgery_date</t>
  </si>
  <si>
    <t>surgery_stage</t>
  </si>
  <si>
    <t>indication_other</t>
  </si>
  <si>
    <t>hospital_stay_days</t>
  </si>
  <si>
    <t>surgical_complications</t>
  </si>
  <si>
    <t>outcome</t>
  </si>
  <si>
    <t>Post-IPAA Follow-up</t>
  </si>
  <si>
    <t>One row per post-IPAA follow-up encounter. Total stool frequency is calculated from day and night frequency.</t>
  </si>
  <si>
    <t>pouch_type</t>
  </si>
  <si>
    <t>followup_date</t>
  </si>
  <si>
    <t>daytime_continence</t>
  </si>
  <si>
    <t>stool_frequency_day</t>
  </si>
  <si>
    <t>stool_frequency_night</t>
  </si>
  <si>
    <t>total_stool_frequency</t>
  </si>
  <si>
    <t>nighttime_continence</t>
  </si>
  <si>
    <t>blood_in_stool</t>
  </si>
  <si>
    <t>incontinence</t>
  </si>
  <si>
    <t>stool_flatus_distinction</t>
  </si>
  <si>
    <t>antimotility_agents</t>
  </si>
  <si>
    <t>treatment</t>
  </si>
  <si>
    <t>Pouchoscopy and Histology</t>
  </si>
  <si>
    <t>One row per pouchoscopy or pouch histology assessment. Enter PDAI/PAS only when scored.</t>
  </si>
  <si>
    <t>cuff_findings</t>
  </si>
  <si>
    <t>body_finding</t>
  </si>
  <si>
    <t>inlet_findings</t>
  </si>
  <si>
    <t>tip_of_pouch_findings</t>
  </si>
  <si>
    <t>pre_pouch_ileum_findings</t>
  </si>
  <si>
    <t>diagnosis</t>
  </si>
  <si>
    <t>acute_inflammation</t>
  </si>
  <si>
    <t>chronic_inflammation</t>
  </si>
  <si>
    <t>score_type</t>
  </si>
  <si>
    <t>score_value</t>
  </si>
  <si>
    <t>inference</t>
  </si>
  <si>
    <t>Controlled Lists</t>
  </si>
  <si>
    <t>CMS validation values. Additions may be appended, but do not delete or reorder existing terms after data collection begins.</t>
  </si>
  <si>
    <t>yes_no</t>
  </si>
  <si>
    <t>active_phone</t>
  </si>
  <si>
    <t>tobacco_status</t>
  </si>
  <si>
    <t>extent_presentation</t>
  </si>
  <si>
    <t>severity_presentation</t>
  </si>
  <si>
    <t>eim</t>
  </si>
  <si>
    <t>lab_category</t>
  </si>
  <si>
    <t>lab_test</t>
  </si>
  <si>
    <t>histology_section</t>
  </si>
  <si>
    <t>histology_parameter</t>
  </si>
  <si>
    <t>disease_activity</t>
  </si>
  <si>
    <t>pregnancy_course</t>
  </si>
  <si>
    <t>surgery_indication</t>
  </si>
  <si>
    <t>surgery_outcome</t>
  </si>
  <si>
    <t>pouch_body</t>
  </si>
  <si>
    <t>pouch_score_type</t>
  </si>
  <si>
    <t>medication_status</t>
  </si>
  <si>
    <t>Vegetarian</t>
  </si>
  <si>
    <t>Cigarette</t>
  </si>
  <si>
    <t>Daily</t>
  </si>
  <si>
    <t>Proctitis</t>
  </si>
  <si>
    <t>Mild</t>
  </si>
  <si>
    <t>Erythema Nodosum</t>
  </si>
  <si>
    <t>H&amp;E stain</t>
  </si>
  <si>
    <t>E1</t>
  </si>
  <si>
    <t>Remained in remission</t>
  </si>
  <si>
    <t>Normal delivery</t>
  </si>
  <si>
    <t>C. difficile</t>
  </si>
  <si>
    <t>Anti-TNF (IFX)</t>
  </si>
  <si>
    <t>Rescue success</t>
  </si>
  <si>
    <t>Stage 1 - Subtotal colectomy and end ileostomy</t>
  </si>
  <si>
    <t>Medical therapy failure</t>
  </si>
  <si>
    <t>Recovered</t>
  </si>
  <si>
    <t>J Pouch</t>
  </si>
  <si>
    <t>None</t>
  </si>
  <si>
    <t>Normal</t>
  </si>
  <si>
    <t>PDAI</t>
  </si>
  <si>
    <t>Oral</t>
  </si>
  <si>
    <t>Current</t>
  </si>
  <si>
    <t>Alternative phone</t>
  </si>
  <si>
    <t>Follow-up 1</t>
  </si>
  <si>
    <t>Bidi</t>
  </si>
  <si>
    <t>Ex</t>
  </si>
  <si>
    <t>&lt;3 months total</t>
  </si>
  <si>
    <t>Monthly</t>
  </si>
  <si>
    <t>Chronic Continuous active Disease</t>
  </si>
  <si>
    <t>Tissue PCR for CMV</t>
  </si>
  <si>
    <t>S1</t>
  </si>
  <si>
    <t>Active disease</t>
  </si>
  <si>
    <t>Partially active</t>
  </si>
  <si>
    <t>Active at onset and remained active</t>
  </si>
  <si>
    <t>LSCS</t>
  </si>
  <si>
    <t>CMV</t>
  </si>
  <si>
    <t>Tofacitinib</t>
  </si>
  <si>
    <t>Discharge</t>
  </si>
  <si>
    <t>Stage 2 - Completion proctectomy, IPAA and diverting loop ileostomy</t>
  </si>
  <si>
    <t>Toxic megacolon</t>
  </si>
  <si>
    <t>Death</t>
  </si>
  <si>
    <t>S Pouch</t>
  </si>
  <si>
    <t>PAS</t>
  </si>
  <si>
    <t>IV</t>
  </si>
  <si>
    <t>Completed</t>
  </si>
  <si>
    <t>Christian</t>
  </si>
  <si>
    <t>Separated</t>
  </si>
  <si>
    <t>Follow-up 2</t>
  </si>
  <si>
    <t>Both</t>
  </si>
  <si>
    <t>3-12 months</t>
  </si>
  <si>
    <t>Do not know</t>
  </si>
  <si>
    <t>Quarterly</t>
  </si>
  <si>
    <t>Relapsing and Remitting Disease (Intermittent Flares)</t>
  </si>
  <si>
    <t>Left-sided colitis</t>
  </si>
  <si>
    <t>Severe</t>
  </si>
  <si>
    <t>Psoriasis</t>
  </si>
  <si>
    <t>Coagulation</t>
  </si>
  <si>
    <t>DC</t>
  </si>
  <si>
    <t>Serum PCR for CMV</t>
  </si>
  <si>
    <t>S2</t>
  </si>
  <si>
    <t>Relapse</t>
  </si>
  <si>
    <t>Active</t>
  </si>
  <si>
    <t>Remission at onset then became active</t>
  </si>
  <si>
    <t>Stillbirth</t>
  </si>
  <si>
    <t>NSAID intake</t>
  </si>
  <si>
    <t>C. difficile &amp; CMV</t>
  </si>
  <si>
    <t>Upadacitinib</t>
  </si>
  <si>
    <t>Colectomy</t>
  </si>
  <si>
    <t>Stage 3 - Ileostomy closure</t>
  </si>
  <si>
    <t>Colon perforation</t>
  </si>
  <si>
    <t>Ongoing</t>
  </si>
  <si>
    <t>W Pouch</t>
  </si>
  <si>
    <t>Subcutaneous</t>
  </si>
  <si>
    <t>Stopped</t>
  </si>
  <si>
    <t>Sikh</t>
  </si>
  <si>
    <t>Divorced</t>
  </si>
  <si>
    <t>Follow-up 3</t>
  </si>
  <si>
    <t>&gt;1 year</t>
  </si>
  <si>
    <t>occasionally</t>
  </si>
  <si>
    <t>Yearly</t>
  </si>
  <si>
    <t>Increase in the Severity of Disease after Initial Low Activity</t>
  </si>
  <si>
    <t>Tissue immunohistochemistry</t>
  </si>
  <si>
    <t>S3</t>
  </si>
  <si>
    <t>Active at onset then entered remission</t>
  </si>
  <si>
    <t>Spontaneous abortion</t>
  </si>
  <si>
    <t>Antibiotic intake</t>
  </si>
  <si>
    <t>Cyclosporine</t>
  </si>
  <si>
    <t>Uncontrolled bleeding</t>
  </si>
  <si>
    <t>Rectal</t>
  </si>
  <si>
    <t>Unknown</t>
  </si>
  <si>
    <t>Widowed</t>
  </si>
  <si>
    <t>Additional follow-up</t>
  </si>
  <si>
    <t>Do not remember</t>
  </si>
  <si>
    <t>Fulminant Course (Early Colectomy)</t>
  </si>
  <si>
    <t>Backwash ileitis</t>
  </si>
  <si>
    <t>Isolated Sarcoilitis HLA B27</t>
  </si>
  <si>
    <t>MCV</t>
  </si>
  <si>
    <t>Induced abortion</t>
  </si>
  <si>
    <t>Stress induced</t>
  </si>
  <si>
    <t>Ankylosing Spondylitis HLA B27</t>
  </si>
  <si>
    <t>MCHC</t>
  </si>
  <si>
    <t>Injection</t>
  </si>
  <si>
    <t>MCH</t>
  </si>
  <si>
    <t>Ferritin</t>
  </si>
  <si>
    <t>TIBC</t>
  </si>
  <si>
    <t>Gall Stone</t>
  </si>
  <si>
    <t>Autoimmune Hepatitis</t>
  </si>
  <si>
    <t>Iron</t>
  </si>
  <si>
    <t>Pancreatitis</t>
  </si>
  <si>
    <t>Folic Acid</t>
  </si>
  <si>
    <t>Fatty Liver</t>
  </si>
  <si>
    <t>Vitamin B12</t>
  </si>
  <si>
    <t>Renal Stones</t>
  </si>
  <si>
    <t>Hepcidin</t>
  </si>
  <si>
    <t>PSC</t>
  </si>
  <si>
    <t>Hepatic Steatosis</t>
  </si>
  <si>
    <t>Redness of Eyes: Uveitis</t>
  </si>
  <si>
    <t>Redness of Eyes: Iritis</t>
  </si>
  <si>
    <t>Thrombotic Episodes</t>
  </si>
  <si>
    <t>Others</t>
  </si>
  <si>
    <t>Globulin</t>
  </si>
  <si>
    <t>GGT</t>
  </si>
  <si>
    <t>Potassium</t>
  </si>
  <si>
    <t>T3</t>
  </si>
  <si>
    <t>T4</t>
  </si>
  <si>
    <t>TSH</t>
  </si>
  <si>
    <t>Prothrombin Time</t>
  </si>
  <si>
    <t>INR</t>
  </si>
  <si>
    <t>APTT</t>
  </si>
  <si>
    <t>CMS Data Dictionary</t>
  </si>
  <si>
    <t>Canonical field definitions for development, validation, import mapping, and analytical-report design.</t>
  </si>
  <si>
    <t>sheet</t>
  </si>
  <si>
    <t>field_key</t>
  </si>
  <si>
    <t>display_label</t>
  </si>
  <si>
    <t>data_type</t>
  </si>
  <si>
    <t>required</t>
  </si>
  <si>
    <t>validation_list</t>
  </si>
  <si>
    <t>description</t>
  </si>
  <si>
    <t>source_section</t>
  </si>
  <si>
    <t>Patient ID</t>
  </si>
  <si>
    <t>ID</t>
  </si>
  <si>
    <t>Unique UC ID; e.g., UC-0001</t>
  </si>
  <si>
    <t>Personal Details / Socio Economic / Clinical Details / Disease Categorization / Offspring</t>
  </si>
  <si>
    <t>Patient name</t>
  </si>
  <si>
    <t>Text</t>
  </si>
  <si>
    <t>Full name</t>
  </si>
  <si>
    <t>date_of_birth</t>
  </si>
  <si>
    <t>Date of birth</t>
  </si>
  <si>
    <t>Date</t>
  </si>
  <si>
    <t>Use if available</t>
  </si>
  <si>
    <t>Age at enrolment</t>
  </si>
  <si>
    <t>Decimal</t>
  </si>
  <si>
    <t>years</t>
  </si>
  <si>
    <t>Age at baseline</t>
  </si>
  <si>
    <t>Gender</t>
  </si>
  <si>
    <t>Category</t>
  </si>
  <si>
    <t>Present address 1</t>
  </si>
  <si>
    <t>Present address 2</t>
  </si>
  <si>
    <t>City/Village</t>
  </si>
  <si>
    <t>Police station</t>
  </si>
  <si>
    <t>PIN code</t>
  </si>
  <si>
    <t>Store as text</t>
  </si>
  <si>
    <t>District</t>
  </si>
  <si>
    <t>State</t>
  </si>
  <si>
    <t>Country</t>
  </si>
  <si>
    <t>Include country code</t>
  </si>
  <si>
    <t>Active phone source</t>
  </si>
  <si>
    <t>Religion</t>
  </si>
  <si>
    <t>Marital status</t>
  </si>
  <si>
    <t>Number of children</t>
  </si>
  <si>
    <t>Integer</t>
  </si>
  <si>
    <t>count</t>
  </si>
  <si>
    <t>Occupation</t>
  </si>
  <si>
    <t>Diet</t>
  </si>
  <si>
    <t>Modified Kuppuswamy score</t>
  </si>
  <si>
    <t>score</t>
  </si>
  <si>
    <t>wage_loss_monthly_inr</t>
  </si>
  <si>
    <t>Monthly wage loss</t>
  </si>
  <si>
    <t>Due to disease</t>
  </si>
  <si>
    <t>Work absence</t>
  </si>
  <si>
    <t>days/month</t>
  </si>
  <si>
    <t>treatment_cost_monthly_inr</t>
  </si>
  <si>
    <t>Monthly treatment cost</t>
  </si>
  <si>
    <t>Socio-economic notes</t>
  </si>
  <si>
    <t>Long text</t>
  </si>
  <si>
    <t>Age at symptom onset</t>
  </si>
  <si>
    <t>Illness duration</t>
  </si>
  <si>
    <t>months</t>
  </si>
  <si>
    <t>Onset-to-diagnosis interval</t>
  </si>
  <si>
    <t>Disease course</t>
  </si>
  <si>
    <t>Colectomy at first relapse</t>
  </si>
  <si>
    <t>Extent at presentation</t>
  </si>
  <si>
    <t>Severity at presentation</t>
  </si>
  <si>
    <t>Age at presentation</t>
  </si>
  <si>
    <t>Female: total offspring</t>
  </si>
  <si>
    <t>If applicable</t>
  </si>
  <si>
    <t>Children after IBD onset</t>
  </si>
  <si>
    <t>Number of pregnancies</t>
  </si>
  <si>
    <t>Male: infertility history</t>
  </si>
  <si>
    <t>Male: infertility period</t>
  </si>
  <si>
    <t>Male: total offspring</t>
  </si>
  <si>
    <t>Male: offspring since IBD</t>
  </si>
  <si>
    <t>Offspring remarks</t>
  </si>
  <si>
    <t>Visit ID</t>
  </si>
  <si>
    <t>e.g., UC-0001-V01</t>
  </si>
  <si>
    <t>Epidemiological / Physical Examination / Clinical Follow Up / Montreal Classification</t>
  </si>
  <si>
    <t>Must exist in 01_Patients</t>
  </si>
  <si>
    <t>Visit type</t>
  </si>
  <si>
    <t>Visit date</t>
  </si>
  <si>
    <t>Height</t>
  </si>
  <si>
    <t>m</t>
  </si>
  <si>
    <t>Weight</t>
  </si>
  <si>
    <t>kg</t>
  </si>
  <si>
    <t>BMI</t>
  </si>
  <si>
    <t>Formula</t>
  </si>
  <si>
    <t>kg/m²</t>
  </si>
  <si>
    <t>Auto-calculated</t>
  </si>
  <si>
    <t>Smoking status</t>
  </si>
  <si>
    <t>Smoking duration</t>
  </si>
  <si>
    <t>Smoking type</t>
  </si>
  <si>
    <t>Pack-years</t>
  </si>
  <si>
    <t>pack-years</t>
  </si>
  <si>
    <t>Years since quitting</t>
  </si>
  <si>
    <t>Tobacco chewing</t>
  </si>
  <si>
    <t>Tobacco intakes/day</t>
  </si>
  <si>
    <t>count/day</t>
  </si>
  <si>
    <t>Tobacco duration</t>
  </si>
  <si>
    <t>Alcohol status</t>
  </si>
  <si>
    <t>Alcohol/day</t>
  </si>
  <si>
    <t>g/day</t>
  </si>
  <si>
    <t>Alcohol/week</t>
  </si>
  <si>
    <t>g/week</t>
  </si>
  <si>
    <t>Comorbid illnesses</t>
  </si>
  <si>
    <t>Separate multiple items with semicolons</t>
  </si>
  <si>
    <t>Oral contraceptive use</t>
  </si>
  <si>
    <t>NSAID use</t>
  </si>
  <si>
    <t>NSAID frequency</t>
  </si>
  <si>
    <t>appendectomy_history</t>
  </si>
  <si>
    <t>Appendectomy history</t>
  </si>
  <si>
    <t>Age at appendectomy</t>
  </si>
  <si>
    <t>Disease onset-appendectomy interval</t>
  </si>
  <si>
    <t>Other risk factors</t>
  </si>
  <si>
    <t>General survey</t>
  </si>
  <si>
    <t>Anemia</t>
  </si>
  <si>
    <t>Clinical examination finding</t>
  </si>
  <si>
    <t>Oedema</t>
  </si>
  <si>
    <t>Jaundice</t>
  </si>
  <si>
    <t>Peripheral lymph nodes</t>
  </si>
  <si>
    <t>Skin rash</t>
  </si>
  <si>
    <t>Other positive findings</t>
  </si>
  <si>
    <t>Abdominal examination</t>
  </si>
  <si>
    <t>Other system examination</t>
  </si>
  <si>
    <t>Partial Mayo score</t>
  </si>
  <si>
    <t>Complete Mayo score</t>
  </si>
  <si>
    <t>Clinical state</t>
  </si>
  <si>
    <t>Complication</t>
  </si>
  <si>
    <t>New EIM</t>
  </si>
  <si>
    <t>UCEIS</t>
  </si>
  <si>
    <t>Mayo endoscopic score</t>
  </si>
  <si>
    <t>Admission</t>
  </si>
  <si>
    <t>Special comment</t>
  </si>
  <si>
    <t>Montreal extent</t>
  </si>
  <si>
    <t>Montreal severity</t>
  </si>
  <si>
    <t>Symptom record ID</t>
  </si>
  <si>
    <t>Unique row ID</t>
  </si>
  <si>
    <t>Assessment date</t>
  </si>
  <si>
    <t>Clinical feature</t>
  </si>
  <si>
    <t>Present</t>
  </si>
  <si>
    <t>Duration</t>
  </si>
  <si>
    <t>Weight lost</t>
  </si>
  <si>
    <t>Use for weight-loss symptom</t>
  </si>
  <si>
    <t>Present weight</t>
  </si>
  <si>
    <t>Remarks</t>
  </si>
  <si>
    <t>EIM record ID</t>
  </si>
  <si>
    <t>Extra Intestinal Features</t>
  </si>
  <si>
    <t>Manifestation</t>
  </si>
  <si>
    <t>After IBD onset</t>
  </si>
  <si>
    <t>Vein thrombosed</t>
  </si>
  <si>
    <t>For thrombotic episodes</t>
  </si>
  <si>
    <t>Lab result ID</t>
  </si>
  <si>
    <t>Lab Investigations</t>
  </si>
  <si>
    <t>Specimen date</t>
  </si>
  <si>
    <t>Test name</t>
  </si>
  <si>
    <t>Numeric result</t>
  </si>
  <si>
    <t>See unit</t>
  </si>
  <si>
    <t>Preferred for analytics</t>
  </si>
  <si>
    <t>Text/qualitative result</t>
  </si>
  <si>
    <t>Unit</t>
  </si>
  <si>
    <t>Do not omit for numeric results</t>
  </si>
  <si>
    <t>Reference range</t>
  </si>
  <si>
    <t>Laboratory-provided range</t>
  </si>
  <si>
    <t>Abnormal flag</t>
  </si>
  <si>
    <t>e.g., Low, High, Critical</t>
  </si>
  <si>
    <t>CMV method</t>
  </si>
  <si>
    <t>Only for CMV positivity</t>
  </si>
  <si>
    <t>Endoscopy ID</t>
  </si>
  <si>
    <t>Colonoscopic Scores</t>
  </si>
  <si>
    <t>Colonoscopy date</t>
  </si>
  <si>
    <t>Findings</t>
  </si>
  <si>
    <t>Baron score</t>
  </si>
  <si>
    <t>Disease extent</t>
  </si>
  <si>
    <t>Histology record ID</t>
  </si>
  <si>
    <t>Histopathological Examination</t>
  </si>
  <si>
    <t>Examination date</t>
  </si>
  <si>
    <t>Section</t>
  </si>
  <si>
    <t>Parameter</t>
  </si>
  <si>
    <t>Score/grade</t>
  </si>
  <si>
    <t>Overall histopathology score</t>
  </si>
  <si>
    <t>Medication record ID</t>
  </si>
  <si>
    <t>Clinical Follow Up - Drug Treatment</t>
  </si>
  <si>
    <t>Drug name</t>
  </si>
  <si>
    <t>Generic name preferred</t>
  </si>
  <si>
    <t>Dose</t>
  </si>
  <si>
    <t>Include strength and frequency</t>
  </si>
  <si>
    <t>Route</t>
  </si>
  <si>
    <t>Start date</t>
  </si>
  <si>
    <t>End date</t>
  </si>
  <si>
    <t>Status</t>
  </si>
  <si>
    <t>Indication</t>
  </si>
  <si>
    <t>Adherence notes</t>
  </si>
  <si>
    <t>Imaging ID</t>
  </si>
  <si>
    <t>Investigation date</t>
  </si>
  <si>
    <t>Investigation type</t>
  </si>
  <si>
    <t>Impression</t>
  </si>
  <si>
    <t>Pregnancy ID</t>
  </si>
  <si>
    <t>Female Patient - Offspring</t>
  </si>
  <si>
    <t>Pregnancy number</t>
  </si>
  <si>
    <t>Pregnancy year</t>
  </si>
  <si>
    <t>year</t>
  </si>
  <si>
    <t>Pregnancy month</t>
  </si>
  <si>
    <t>1-12</t>
  </si>
  <si>
    <t>weeks</t>
  </si>
  <si>
    <t>Activity at conception</t>
  </si>
  <si>
    <t>Course during pregnancy</t>
  </si>
  <si>
    <t>New UC complication</t>
  </si>
  <si>
    <t>During pregnancy/after delivery</t>
  </si>
  <si>
    <t>Pregnancy outcome</t>
  </si>
  <si>
    <t>Premature delivery</t>
  </si>
  <si>
    <t>Forceps delivery</t>
  </si>
  <si>
    <t>Low birth weight flag</t>
  </si>
  <si>
    <t>Source form maternal outcome field</t>
  </si>
  <si>
    <t>Small for gestational age</t>
  </si>
  <si>
    <t>Disease course after year 1</t>
  </si>
  <si>
    <t>Disease course after year 2</t>
  </si>
  <si>
    <t>Infant birth</t>
  </si>
  <si>
    <t>Infant birth weight</t>
  </si>
  <si>
    <t>Congenital malformation</t>
  </si>
  <si>
    <t>Infant low birth weight</t>
  </si>
  <si>
    <t>Infant small for gestational age</t>
  </si>
  <si>
    <t>Relapse ID</t>
  </si>
  <si>
    <t>Relapse Chart</t>
  </si>
  <si>
    <t>Relapse date</t>
  </si>
  <si>
    <t>Cause of relapse</t>
  </si>
  <si>
    <t>Other cause</t>
  </si>
  <si>
    <t>Steroid</t>
  </si>
  <si>
    <t>Oral steroid</t>
  </si>
  <si>
    <t>IV steroid</t>
  </si>
  <si>
    <t>Infection type</t>
  </si>
  <si>
    <t>Rescue therapy</t>
  </si>
  <si>
    <t>Rescue therapy type</t>
  </si>
  <si>
    <t>Rescue therapy failure</t>
  </si>
  <si>
    <t>Rescue outcome</t>
  </si>
  <si>
    <t>Admission duration</t>
  </si>
  <si>
    <t>days</t>
  </si>
  <si>
    <t>Anticoagulation</t>
  </si>
  <si>
    <t>Surgery ID</t>
  </si>
  <si>
    <t>Surgery</t>
  </si>
  <si>
    <t>Surgery date</t>
  </si>
  <si>
    <t>Surgery stage</t>
  </si>
  <si>
    <t>Other indication</t>
  </si>
  <si>
    <t>Hospital stay</t>
  </si>
  <si>
    <t>Surgical complications</t>
  </si>
  <si>
    <t>Outcome</t>
  </si>
  <si>
    <t>IPAA follow-up ID</t>
  </si>
  <si>
    <t>Post IPAA</t>
  </si>
  <si>
    <t>Pouch type</t>
  </si>
  <si>
    <t>Follow-up date</t>
  </si>
  <si>
    <t>Daytime continence</t>
  </si>
  <si>
    <t>Stool frequency day</t>
  </si>
  <si>
    <t>Stool frequency night</t>
  </si>
  <si>
    <t>count/night</t>
  </si>
  <si>
    <t>Total stool frequency</t>
  </si>
  <si>
    <t>Nighttime continence</t>
  </si>
  <si>
    <t>Blood in stool</t>
  </si>
  <si>
    <t>Incontinence</t>
  </si>
  <si>
    <t>Stool/flatus distinction</t>
  </si>
  <si>
    <t>Antimotility agents</t>
  </si>
  <si>
    <t>Treatment</t>
  </si>
  <si>
    <t>Pouchoscopy ID</t>
  </si>
  <si>
    <t>Pouchoscopy / Histology Pouchoscopy</t>
  </si>
  <si>
    <t>Cuff findings</t>
  </si>
  <si>
    <t>Body finding</t>
  </si>
  <si>
    <t>Inlet findings</t>
  </si>
  <si>
    <t>Tip of pouch findings</t>
  </si>
  <si>
    <t>Pre-pouch ileum findings</t>
  </si>
  <si>
    <t>Diagnosis</t>
  </si>
  <si>
    <t>Acute inflammation</t>
  </si>
  <si>
    <t>Chronic inflammation</t>
  </si>
  <si>
    <t>Score type</t>
  </si>
  <si>
    <t>Score value</t>
  </si>
  <si>
    <t>Inference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</si>
</sst>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.0"/>
    <numFmt numFmtId="166" formatCode="m/d/yyyy"/>
    <numFmt numFmtId="167" formatCode="0.000"/>
  </numFmts>
  <fonts count="14">
    <font>
      <sz val="11.0"/>
      <color rgb="FF000000"/>
      <name val="Carlito"/>
      <scheme val="minor"/>
    </font>
    <font>
      <b/>
      <sz val="17.0"/>
      <color rgb="FFFFFFFF"/>
      <name val="Carlito"/>
    </font>
    <font>
      <i/>
      <sz val="10.0"/>
      <color rgb="FF31566E"/>
      <name val="Carlito"/>
    </font>
    <font>
      <b/>
      <sz val="11.0"/>
      <color rgb="FFFFFFFF"/>
      <name val="Carlito"/>
    </font>
    <font>
      <sz val="11.0"/>
      <color rgb="FF203744"/>
      <name val="Carlito"/>
    </font>
    <font>
      <b/>
      <sz val="9.0"/>
      <color rgb="FF123B5D"/>
      <name val="Carlito"/>
    </font>
    <font>
      <sz val="9.0"/>
      <color theme="1"/>
      <name val="Carlito"/>
    </font>
    <font>
      <b/>
      <sz val="9.0"/>
      <color rgb="FF725300"/>
      <name val="Carlito"/>
    </font>
    <font>
      <b/>
      <sz val="9.0"/>
      <color rgb="FF526A78"/>
      <name val="Carlito"/>
    </font>
    <font>
      <b/>
      <sz val="9.0"/>
      <color rgb="FF286142"/>
      <name val="Carlito"/>
    </font>
    <font>
      <b/>
      <sz val="9.0"/>
      <color rgb="FFFFFFFF"/>
      <name val="Carlito"/>
    </font>
    <font>
      <color theme="1"/>
      <name val="Carlito"/>
      <scheme val="minor"/>
    </font>
    <font>
      <sz val="9.0"/>
      <color rgb="FF203744"/>
      <name val="Carlito"/>
    </font>
    <font>
      <sz val="9.0"/>
      <color theme="1"/>
      <name val="Carlito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23B5D"/>
        <bgColor rgb="FF123B5D"/>
      </patternFill>
    </fill>
    <fill>
      <patternFill patternType="solid">
        <fgColor rgb="FFE8F5F6"/>
        <bgColor rgb="FFE8F5F6"/>
      </patternFill>
    </fill>
    <fill>
      <patternFill patternType="solid">
        <fgColor rgb="FF0F7C86"/>
        <bgColor rgb="FF0F7C86"/>
      </patternFill>
    </fill>
    <fill>
      <patternFill patternType="solid">
        <fgColor rgb="FFF7F9FB"/>
        <bgColor rgb="FFF7F9FB"/>
      </patternFill>
    </fill>
    <fill>
      <patternFill patternType="solid">
        <fgColor rgb="FFEDF6FA"/>
        <bgColor rgb="FFEDF6FA"/>
      </patternFill>
    </fill>
    <fill>
      <patternFill patternType="solid">
        <fgColor rgb="FFFFF4CC"/>
        <bgColor rgb="FFFFF4CC"/>
      </patternFill>
    </fill>
    <fill>
      <patternFill patternType="solid">
        <fgColor rgb="FFFFFFFF"/>
        <bgColor rgb="FFFFFFFF"/>
      </patternFill>
    </fill>
    <fill>
      <patternFill patternType="solid">
        <fgColor rgb="FFE8F5EE"/>
        <bgColor rgb="FFE8F5EE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1E4F5"/>
        <bgColor rgb="FFC1E4F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24">
    <border/>
    <border>
      <bottom style="thin">
        <color rgb="FFD7E2E8"/>
      </bottom>
    </border>
    <border>
      <top style="thin">
        <color rgb="FFD7E2E8"/>
      </top>
      <bottom style="thin">
        <color rgb="FFD7E2E8"/>
      </bottom>
    </border>
    <border>
      <left style="thin">
        <color rgb="FFD7E2E8"/>
      </left>
      <right style="thin">
        <color rgb="FFD7E2E8"/>
      </right>
      <top style="thin">
        <color rgb="FFD7E2E8"/>
      </top>
      <bottom style="thin">
        <color rgb="FFD7E2E8"/>
      </bottom>
    </border>
    <border>
      <top style="thin">
        <color rgb="FFD7E2E8"/>
      </top>
    </border>
    <border>
      <right style="thin">
        <color rgb="FFE5EDF1"/>
      </right>
      <bottom style="thin">
        <color rgb="FFE5EDF1"/>
      </bottom>
    </border>
    <border>
      <left style="thin">
        <color rgb="FFE5EDF1"/>
      </left>
      <right style="thin">
        <color rgb="FFE5EDF1"/>
      </right>
      <bottom style="thin">
        <color rgb="FFE5EDF1"/>
      </bottom>
    </border>
    <border>
      <left style="thin">
        <color rgb="FFE5EDF1"/>
      </left>
      <bottom style="thin">
        <color rgb="FFE5EDF1"/>
      </bottom>
    </border>
    <border>
      <right style="thin">
        <color rgb="FFE5EDF1"/>
      </right>
      <top style="thin">
        <color rgb="FFE5EDF1"/>
      </top>
      <bottom style="thin">
        <color rgb="FFE5EDF1"/>
      </bottom>
    </border>
    <border>
      <left style="thin">
        <color rgb="FFE5EDF1"/>
      </left>
      <right style="thin">
        <color rgb="FFE5EDF1"/>
      </right>
      <top style="thin">
        <color rgb="FFE5EDF1"/>
      </top>
      <bottom style="thin">
        <color rgb="FFE5EDF1"/>
      </bottom>
    </border>
    <border>
      <left style="thin">
        <color rgb="FFE5EDF1"/>
      </left>
      <top style="thin">
        <color rgb="FFE5EDF1"/>
      </top>
      <bottom style="thin">
        <color rgb="FFE5EDF1"/>
      </bottom>
    </border>
    <border>
      <left style="thin">
        <color rgb="FFE5EDF1"/>
      </left>
      <right style="thin">
        <color rgb="FFE5EDF1"/>
      </right>
    </border>
    <border>
      <right style="thin">
        <color rgb="FFE6E6E6"/>
      </right>
      <bottom style="thin">
        <color rgb="FFE6E6E6"/>
      </bottom>
    </border>
    <border>
      <left style="thin">
        <color rgb="FFE6E6E6"/>
      </left>
      <right style="thin">
        <color rgb="FFE6E6E6"/>
      </right>
      <bottom style="thin">
        <color rgb="FFE6E6E6"/>
      </bottom>
    </border>
    <border>
      <left style="thin">
        <color rgb="FFE6E6E6"/>
      </left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top style="thin">
        <color rgb="FFE6E6E6"/>
      </top>
      <bottom style="thin">
        <color rgb="FFE6E6E6"/>
      </bottom>
    </border>
    <border>
      <right style="thin">
        <color rgb="FFE5EDF1"/>
      </right>
      <top style="thin">
        <color rgb="FFE5EDF1"/>
      </top>
    </border>
    <border>
      <left style="thin">
        <color rgb="FFE5EDF1"/>
      </left>
      <right style="thin">
        <color rgb="FFE5EDF1"/>
      </right>
      <top style="thin">
        <color rgb="FFE5EDF1"/>
      </top>
    </border>
    <border>
      <left style="thin">
        <color rgb="FFE5EDF1"/>
      </left>
      <top style="thin">
        <color rgb="FFE5EDF1"/>
      </top>
    </border>
    <border>
      <right style="thin">
        <color rgb="FFE6E6E6"/>
      </right>
      <top style="thin">
        <color rgb="FFE6E6E6"/>
      </top>
    </border>
    <border>
      <left style="thin">
        <color rgb="FFE6E6E6"/>
      </left>
      <right style="thin">
        <color rgb="FFE6E6E6"/>
      </right>
      <top style="thin">
        <color rgb="FFE6E6E6"/>
      </top>
    </border>
    <border>
      <left style="thin">
        <color rgb="FFE6E6E6"/>
      </left>
      <top style="thin">
        <color rgb="FFE6E6E6"/>
      </top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shrinkToFit="0" vertical="center" wrapText="1"/>
    </xf>
    <xf borderId="0" fillId="4" fontId="3" numFmtId="0" xfId="0" applyAlignment="1" applyFill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0" fillId="4" fontId="3" numFmtId="0" xfId="0" applyAlignment="1" applyFill="1" applyFont="1">
      <alignment horizontal="center"/>
    </xf>
    <xf borderId="2" fillId="5" fontId="4" numFmtId="0" xfId="0" applyAlignment="1" applyBorder="1" applyFill="1" applyFont="1">
      <alignment shrinkToFit="0" vertical="top" wrapText="1"/>
    </xf>
    <xf borderId="3" fillId="6" fontId="5" numFmtId="0" xfId="0" applyBorder="1" applyFill="1" applyFont="1"/>
    <xf borderId="3" fillId="0" fontId="6" numFmtId="0" xfId="0" applyBorder="1" applyFont="1"/>
    <xf borderId="4" fillId="5" fontId="4" numFmtId="0" xfId="0" applyAlignment="1" applyBorder="1" applyFill="1" applyFont="1">
      <alignment shrinkToFit="0" vertical="top" wrapText="1"/>
    </xf>
    <xf borderId="0" fillId="7" fontId="7" numFmtId="0" xfId="0" applyAlignment="1" applyFill="1" applyFont="1">
      <alignment horizontal="center"/>
    </xf>
    <xf borderId="3" fillId="8" fontId="8" numFmtId="0" xfId="0" applyAlignment="1" applyBorder="1" applyFill="1" applyFont="1">
      <alignment horizontal="center"/>
    </xf>
    <xf borderId="0" fillId="9" fontId="9" numFmtId="0" xfId="0" applyAlignment="1" applyFill="1" applyFont="1">
      <alignment horizontal="center"/>
    </xf>
    <xf borderId="3" fillId="2" fontId="10" numFmtId="0" xfId="0" applyAlignment="1" applyBorder="1" applyFill="1" applyFont="1">
      <alignment horizontal="center" readingOrder="0" shrinkToFit="0" vertical="center" wrapText="1"/>
    </xf>
    <xf borderId="3" fillId="4" fontId="10" numFmtId="0" xfId="0" applyAlignment="1" applyBorder="1" applyFill="1" applyFont="1">
      <alignment horizontal="center" readingOrder="0" shrinkToFit="0" vertical="center" wrapText="1"/>
    </xf>
    <xf borderId="0" fillId="7" fontId="7" numFmtId="0" xfId="0" applyAlignment="1" applyFill="1" applyFont="1">
      <alignment horizontal="center" readingOrder="0"/>
    </xf>
    <xf borderId="0" fillId="10" fontId="11" numFmtId="0" xfId="0" applyAlignment="1" applyFill="1" applyFont="1">
      <alignment horizontal="center" readingOrder="0"/>
    </xf>
    <xf borderId="0" fillId="11" fontId="11" numFmtId="0" xfId="0" applyAlignment="1" applyFill="1" applyFont="1">
      <alignment horizontal="center" readingOrder="0"/>
    </xf>
    <xf borderId="0" fillId="12" fontId="11" numFmtId="0" xfId="0" applyAlignment="1" applyFill="1" applyFont="1">
      <alignment horizontal="center" readingOrder="0"/>
    </xf>
    <xf borderId="0" fillId="13" fontId="11" numFmtId="0" xfId="0" applyAlignment="1" applyFill="1" applyFont="1">
      <alignment horizontal="center" readingOrder="0"/>
    </xf>
    <xf borderId="0" fillId="14" fontId="11" numFmtId="0" xfId="0" applyAlignment="1" applyFill="1" applyFont="1">
      <alignment horizontal="center" readingOrder="0"/>
    </xf>
    <xf borderId="5" fillId="7" fontId="12" numFmtId="0" xfId="0" applyAlignment="1" applyBorder="1" applyFill="1" applyFont="1">
      <alignment readingOrder="0" shrinkToFit="0" vertical="top" wrapText="0"/>
    </xf>
    <xf borderId="6" fillId="8" fontId="12" numFmtId="0" xfId="0" applyAlignment="1" applyBorder="1" applyFill="1" applyFont="1">
      <alignment readingOrder="0" shrinkToFit="0" vertical="top" wrapText="0"/>
    </xf>
    <xf borderId="6" fillId="7" fontId="12" numFmtId="164" xfId="0" applyAlignment="1" applyBorder="1" applyFill="1" applyFont="1" applyNumberFormat="1">
      <alignment readingOrder="0" shrinkToFit="0" vertical="top" wrapText="0"/>
    </xf>
    <xf borderId="6" fillId="7" fontId="12" numFmtId="0" xfId="0" applyAlignment="1" applyBorder="1" applyFill="1" applyFont="1">
      <alignment readingOrder="0" shrinkToFit="0" vertical="top" wrapText="0"/>
    </xf>
    <xf borderId="6" fillId="8" fontId="12" numFmtId="165" xfId="0" applyAlignment="1" applyBorder="1" applyFill="1" applyFont="1" applyNumberFormat="1">
      <alignment readingOrder="0" shrinkToFit="0" vertical="top" wrapText="0"/>
    </xf>
    <xf borderId="3" fillId="4" fontId="10" numFmtId="49" xfId="0" applyAlignment="1" applyBorder="1" applyFill="1" applyFont="1" applyNumberFormat="1">
      <alignment horizontal="center" readingOrder="0" shrinkToFit="0" vertical="center" wrapText="1"/>
    </xf>
    <xf borderId="6" fillId="8" fontId="12" numFmtId="165" xfId="0" applyAlignment="1" applyBorder="1" applyFill="1" applyFont="1" applyNumberFormat="1">
      <alignment shrinkToFit="0" vertical="top" wrapText="0"/>
    </xf>
    <xf borderId="7" fillId="8" fontId="12" numFmtId="0" xfId="0" applyAlignment="1" applyBorder="1" applyFill="1" applyFont="1">
      <alignment shrinkToFit="0" vertical="top" wrapText="0"/>
    </xf>
    <xf borderId="8" fillId="7" fontId="12" numFmtId="0" xfId="0" applyAlignment="1" applyBorder="1" applyFill="1" applyFont="1">
      <alignment readingOrder="0" shrinkToFit="0" vertical="top" wrapText="0"/>
    </xf>
    <xf borderId="9" fillId="7" fontId="12" numFmtId="0" xfId="0" applyAlignment="1" applyBorder="1" applyFill="1" applyFont="1">
      <alignment readingOrder="0" shrinkToFit="0" vertical="top" wrapText="0"/>
    </xf>
    <xf borderId="9" fillId="8" fontId="12" numFmtId="165" xfId="0" applyAlignment="1" applyBorder="1" applyFill="1" applyFont="1" applyNumberFormat="1">
      <alignment readingOrder="0" shrinkToFit="0" vertical="top" wrapText="0"/>
    </xf>
    <xf borderId="9" fillId="8" fontId="12" numFmtId="165" xfId="0" applyAlignment="1" applyBorder="1" applyFill="1" applyFont="1" applyNumberFormat="1">
      <alignment shrinkToFit="0" vertical="top" wrapText="0"/>
    </xf>
    <xf borderId="10" fillId="8" fontId="12" numFmtId="0" xfId="0" applyAlignment="1" applyBorder="1" applyFill="1" applyFont="1">
      <alignment shrinkToFit="0" vertical="top" wrapText="0"/>
    </xf>
    <xf borderId="6" fillId="7" fontId="12" numFmtId="165" xfId="0" applyAlignment="1" applyBorder="1" applyFill="1" applyFont="1" applyNumberFormat="1">
      <alignment readingOrder="0" shrinkToFit="0" vertical="top" wrapText="0"/>
    </xf>
    <xf borderId="6" fillId="8" fontId="12" numFmtId="0" xfId="0" applyAlignment="1" applyBorder="1" applyFill="1" applyFont="1">
      <alignment shrinkToFit="0" vertical="top" wrapText="0"/>
    </xf>
    <xf borderId="6" fillId="8" fontId="12" numFmtId="49" xfId="0" applyAlignment="1" applyBorder="1" applyFill="1" applyFont="1" applyNumberFormat="1">
      <alignment shrinkToFit="0" vertical="top" wrapText="0"/>
    </xf>
    <xf borderId="6" fillId="8" fontId="12" numFmtId="2" xfId="0" applyAlignment="1" applyBorder="1" applyFill="1" applyFont="1" applyNumberFormat="1">
      <alignment readingOrder="0" shrinkToFit="0" vertical="top" wrapText="0"/>
    </xf>
    <xf borderId="9" fillId="8" fontId="12" numFmtId="0" xfId="0" applyAlignment="1" applyBorder="1" applyFill="1" applyFont="1">
      <alignment readingOrder="0" shrinkToFit="0" vertical="top" wrapText="0"/>
    </xf>
    <xf borderId="6" fillId="8" fontId="12" numFmtId="49" xfId="0" applyAlignment="1" applyBorder="1" applyFill="1" applyFont="1" applyNumberFormat="1">
      <alignment readingOrder="0" shrinkToFit="0" vertical="top" wrapText="0"/>
    </xf>
    <xf borderId="6" fillId="9" fontId="12" numFmtId="165" xfId="0" applyAlignment="1" applyBorder="1" applyFill="1" applyFont="1" applyNumberFormat="1">
      <alignment shrinkToFit="0" vertical="top" wrapText="0"/>
    </xf>
    <xf borderId="6" fillId="8" fontId="12" numFmtId="1" xfId="0" applyAlignment="1" applyBorder="1" applyFill="1" applyFont="1" applyNumberFormat="1">
      <alignment readingOrder="0" shrinkToFit="0" vertical="top" wrapText="0"/>
    </xf>
    <xf borderId="6" fillId="8" fontId="12" numFmtId="0" xfId="0" applyAlignment="1" applyBorder="1" applyFill="1" applyFont="1">
      <alignment readingOrder="0" shrinkToFit="0" vertical="top" wrapText="0"/>
    </xf>
    <xf borderId="6" fillId="0" fontId="12" numFmtId="0" xfId="0" applyAlignment="1" applyBorder="1" applyFont="1">
      <alignment readingOrder="0" shrinkToFit="0" vertical="top" wrapText="0"/>
    </xf>
    <xf borderId="6" fillId="8" fontId="12" numFmtId="164" xfId="0" applyAlignment="1" applyBorder="1" applyFill="1" applyFont="1" applyNumberFormat="1">
      <alignment readingOrder="0" shrinkToFit="0" vertical="top" wrapText="0"/>
    </xf>
    <xf borderId="9" fillId="8" fontId="12" numFmtId="0" xfId="0" applyAlignment="1" applyBorder="1" applyFill="1" applyFont="1">
      <alignment shrinkToFit="0" vertical="top" wrapText="0"/>
    </xf>
    <xf borderId="7" fillId="8" fontId="12" numFmtId="0" xfId="0" applyAlignment="1" applyBorder="1" applyFill="1" applyFont="1">
      <alignment readingOrder="0" shrinkToFit="0" vertical="top" wrapText="0"/>
    </xf>
    <xf borderId="6" fillId="8" fontId="12" numFmtId="1" xfId="0" applyAlignment="1" applyBorder="1" applyFill="1" applyFont="1" applyNumberFormat="1">
      <alignment shrinkToFit="0" vertical="top" wrapText="0"/>
    </xf>
    <xf borderId="9" fillId="7" fontId="12" numFmtId="164" xfId="0" applyAlignment="1" applyBorder="1" applyFill="1" applyFont="1" applyNumberFormat="1">
      <alignment readingOrder="0" shrinkToFit="0" vertical="top" wrapText="0"/>
    </xf>
    <xf borderId="9" fillId="8" fontId="12" numFmtId="2" xfId="0" applyAlignment="1" applyBorder="1" applyFill="1" applyFont="1" applyNumberFormat="1">
      <alignment shrinkToFit="0" vertical="top" wrapText="0"/>
    </xf>
    <xf borderId="9" fillId="15" fontId="12" numFmtId="0" xfId="0" applyAlignment="1" applyBorder="1" applyFill="1" applyFont="1">
      <alignment readingOrder="0" shrinkToFit="0" vertical="top" wrapText="0"/>
    </xf>
    <xf borderId="9" fillId="9" fontId="12" numFmtId="165" xfId="0" applyAlignment="1" applyBorder="1" applyFill="1" applyFont="1" applyNumberFormat="1">
      <alignment shrinkToFit="0" vertical="top" wrapText="0"/>
    </xf>
    <xf borderId="8" fillId="7" fontId="12" numFmtId="0" xfId="0" applyAlignment="1" applyBorder="1" applyFill="1" applyFont="1">
      <alignment shrinkToFit="0" vertical="top" wrapText="0"/>
    </xf>
    <xf borderId="9" fillId="16" fontId="12" numFmtId="0" xfId="0" applyAlignment="1" applyBorder="1" applyFill="1" applyFont="1">
      <alignment readingOrder="0" shrinkToFit="0" vertical="top" wrapText="0"/>
    </xf>
    <xf borderId="9" fillId="7" fontId="12" numFmtId="0" xfId="0" applyAlignment="1" applyBorder="1" applyFill="1" applyFont="1">
      <alignment shrinkToFit="0" vertical="top" wrapText="0"/>
    </xf>
    <xf borderId="9" fillId="8" fontId="12" numFmtId="164" xfId="0" applyAlignment="1" applyBorder="1" applyFill="1" applyFont="1" applyNumberFormat="1">
      <alignment shrinkToFit="0" vertical="top" wrapText="0"/>
    </xf>
    <xf borderId="9" fillId="7" fontId="12" numFmtId="165" xfId="0" applyAlignment="1" applyBorder="1" applyFill="1" applyFont="1" applyNumberFormat="1">
      <alignment readingOrder="0" shrinkToFit="0" vertical="top" wrapText="0"/>
    </xf>
    <xf borderId="9" fillId="8" fontId="12" numFmtId="49" xfId="0" applyAlignment="1" applyBorder="1" applyFill="1" applyFont="1" applyNumberFormat="1">
      <alignment shrinkToFit="0" vertical="top" wrapText="0"/>
    </xf>
    <xf borderId="10" fillId="8" fontId="12" numFmtId="0" xfId="0" applyAlignment="1" applyBorder="1" applyFill="1" applyFont="1">
      <alignment readingOrder="0" shrinkToFit="0" vertical="top" wrapText="0"/>
    </xf>
    <xf borderId="9" fillId="8" fontId="12" numFmtId="1" xfId="0" applyAlignment="1" applyBorder="1" applyFill="1" applyFont="1" applyNumberFormat="1">
      <alignment readingOrder="0" shrinkToFit="0" vertical="top" wrapText="0"/>
    </xf>
    <xf borderId="9" fillId="8" fontId="12" numFmtId="0" xfId="0" applyAlignment="1" applyBorder="1" applyFill="1" applyFont="1">
      <alignment shrinkToFit="0" vertical="top" wrapText="0"/>
    </xf>
    <xf borderId="9" fillId="8" fontId="12" numFmtId="2" xfId="0" applyAlignment="1" applyBorder="1" applyFill="1" applyFont="1" applyNumberFormat="1">
      <alignment readingOrder="0" shrinkToFit="0" vertical="top" wrapText="0"/>
    </xf>
    <xf borderId="9" fillId="8" fontId="12" numFmtId="0" xfId="0" applyAlignment="1" applyBorder="1" applyFill="1" applyFont="1">
      <alignment readingOrder="0" shrinkToFit="0" vertical="top" wrapText="0"/>
    </xf>
    <xf borderId="9" fillId="8" fontId="12" numFmtId="1" xfId="0" applyAlignment="1" applyBorder="1" applyFill="1" applyFont="1" applyNumberFormat="1">
      <alignment shrinkToFit="0" vertical="top" wrapText="0"/>
    </xf>
    <xf borderId="9" fillId="8" fontId="12" numFmtId="49" xfId="0" applyAlignment="1" applyBorder="1" applyFill="1" applyFont="1" applyNumberFormat="1">
      <alignment readingOrder="0" shrinkToFit="0" vertical="top" wrapText="0"/>
    </xf>
    <xf borderId="9" fillId="7" fontId="12" numFmtId="164" xfId="0" applyAlignment="1" applyBorder="1" applyFill="1" applyFont="1" applyNumberFormat="1">
      <alignment shrinkToFit="0" vertical="top" wrapText="0"/>
    </xf>
    <xf borderId="9" fillId="7" fontId="12" numFmtId="165" xfId="0" applyAlignment="1" applyBorder="1" applyFill="1" applyFont="1" applyNumberFormat="1">
      <alignment shrinkToFit="0" vertical="top" wrapText="0"/>
    </xf>
    <xf borderId="9" fillId="0" fontId="12" numFmtId="0" xfId="0" applyAlignment="1" applyBorder="1" applyFont="1">
      <alignment readingOrder="0" shrinkToFit="0" vertical="top" wrapText="0"/>
    </xf>
    <xf borderId="0" fillId="0" fontId="11" numFmtId="0" xfId="0" applyAlignment="1" applyFont="1">
      <alignment shrinkToFit="0" vertical="center" wrapText="0"/>
    </xf>
    <xf borderId="6" fillId="7" fontId="12" numFmtId="166" xfId="0" applyAlignment="1" applyBorder="1" applyFill="1" applyFont="1" applyNumberFormat="1">
      <alignment readingOrder="0" shrinkToFit="0" vertical="top" wrapText="0"/>
    </xf>
    <xf borderId="9" fillId="8" fontId="12" numFmtId="9" xfId="0" applyAlignment="1" applyBorder="1" applyFill="1" applyFont="1" applyNumberFormat="1">
      <alignment readingOrder="0" shrinkToFit="0" vertical="top" wrapText="0"/>
    </xf>
    <xf borderId="6" fillId="16" fontId="12" numFmtId="166" xfId="0" applyAlignment="1" applyBorder="1" applyFill="1" applyFont="1" applyNumberFormat="1">
      <alignment readingOrder="0" shrinkToFit="0" vertical="top" wrapText="0"/>
    </xf>
    <xf borderId="11" fillId="16" fontId="12" numFmtId="166" xfId="0" applyAlignment="1" applyBorder="1" applyFill="1" applyFont="1" applyNumberFormat="1">
      <alignment readingOrder="0" shrinkToFit="0" vertical="top" wrapText="0"/>
    </xf>
    <xf borderId="9" fillId="8" fontId="12" numFmtId="164" xfId="0" applyAlignment="1" applyBorder="1" applyFill="1" applyFont="1" applyNumberFormat="1">
      <alignment readingOrder="0" shrinkToFit="0" vertical="top" wrapText="0"/>
    </xf>
    <xf borderId="5" fillId="7" fontId="12" numFmtId="0" xfId="0" applyAlignment="1" applyBorder="1" applyFill="1" applyFont="1">
      <alignment shrinkToFit="0" vertical="top" wrapText="0"/>
    </xf>
    <xf borderId="6" fillId="7" fontId="12" numFmtId="0" xfId="0" applyAlignment="1" applyBorder="1" applyFill="1" applyFont="1">
      <alignment shrinkToFit="0" vertical="top" wrapText="0"/>
    </xf>
    <xf borderId="6" fillId="8" fontId="12" numFmtId="164" xfId="0" applyAlignment="1" applyBorder="1" applyFill="1" applyFont="1" applyNumberFormat="1">
      <alignment shrinkToFit="0" vertical="top" wrapText="0"/>
    </xf>
    <xf borderId="0" fillId="0" fontId="11" numFmtId="0" xfId="0" applyAlignment="1" applyFont="1">
      <alignment shrinkToFit="0" vertical="center" wrapText="0"/>
    </xf>
    <xf borderId="6" fillId="7" fontId="12" numFmtId="1" xfId="0" applyAlignment="1" applyBorder="1" applyFill="1" applyFont="1" applyNumberFormat="1">
      <alignment shrinkToFit="0" vertical="top" wrapText="0"/>
    </xf>
    <xf borderId="6" fillId="8" fontId="12" numFmtId="167" xfId="0" applyAlignment="1" applyBorder="1" applyFill="1" applyFont="1" applyNumberFormat="1">
      <alignment shrinkToFit="0" vertical="top" wrapText="0"/>
    </xf>
    <xf borderId="9" fillId="7" fontId="12" numFmtId="1" xfId="0" applyAlignment="1" applyBorder="1" applyFill="1" applyFont="1" applyNumberFormat="1">
      <alignment shrinkToFit="0" vertical="top" wrapText="0"/>
    </xf>
    <xf borderId="9" fillId="8" fontId="12" numFmtId="167" xfId="0" applyAlignment="1" applyBorder="1" applyFill="1" applyFont="1" applyNumberFormat="1">
      <alignment shrinkToFit="0" vertical="top" wrapText="0"/>
    </xf>
    <xf borderId="6" fillId="7" fontId="12" numFmtId="164" xfId="0" applyAlignment="1" applyBorder="1" applyFill="1" applyFont="1" applyNumberFormat="1">
      <alignment shrinkToFit="0" vertical="top" wrapText="0"/>
    </xf>
    <xf borderId="3" fillId="4" fontId="10" numFmtId="0" xfId="0" applyAlignment="1" applyBorder="1" applyFill="1" applyFont="1">
      <alignment shrinkToFit="0" wrapText="1"/>
    </xf>
    <xf borderId="0" fillId="5" fontId="6" numFmtId="0" xfId="0" applyAlignment="1" applyFill="1" applyFont="1">
      <alignment shrinkToFit="0" wrapText="1"/>
    </xf>
    <xf borderId="0" fillId="16" fontId="13" numFmtId="0" xfId="0" applyAlignment="1" applyFill="1" applyFont="1">
      <alignment readingOrder="0"/>
    </xf>
    <xf borderId="0" fillId="5" fontId="6" numFmtId="0" xfId="0" applyAlignment="1" applyFill="1" applyFont="1">
      <alignment readingOrder="0" shrinkToFit="0" wrapText="1"/>
    </xf>
    <xf borderId="0" fillId="0" fontId="13" numFmtId="0" xfId="0" applyFont="1"/>
    <xf borderId="3" fillId="4" fontId="10" numFmtId="0" xfId="0" applyAlignment="1" applyBorder="1" applyFill="1" applyFont="1">
      <alignment horizontal="left" readingOrder="0" shrinkToFit="0" vertical="center" wrapText="1"/>
    </xf>
    <xf borderId="12" fillId="5" fontId="6" numFmtId="0" xfId="0" applyAlignment="1" applyBorder="1" applyFill="1" applyFont="1">
      <alignment shrinkToFit="0" vertical="top" wrapText="1"/>
    </xf>
    <xf borderId="13" fillId="5" fontId="6" numFmtId="0" xfId="0" applyAlignment="1" applyBorder="1" applyFill="1" applyFont="1">
      <alignment shrinkToFit="0" vertical="top" wrapText="1"/>
    </xf>
    <xf borderId="14" fillId="5" fontId="6" numFmtId="0" xfId="0" applyAlignment="1" applyBorder="1" applyFill="1" applyFont="1">
      <alignment shrinkToFit="0" vertical="top" wrapText="1"/>
    </xf>
    <xf borderId="15" fillId="5" fontId="6" numFmtId="0" xfId="0" applyAlignment="1" applyBorder="1" applyFill="1" applyFont="1">
      <alignment shrinkToFit="0" vertical="top" wrapText="1"/>
    </xf>
    <xf borderId="16" fillId="5" fontId="6" numFmtId="0" xfId="0" applyAlignment="1" applyBorder="1" applyFill="1" applyFont="1">
      <alignment shrinkToFit="0" vertical="top" wrapText="1"/>
    </xf>
    <xf borderId="17" fillId="5" fontId="6" numFmtId="0" xfId="0" applyAlignment="1" applyBorder="1" applyFill="1" applyFont="1">
      <alignment shrinkToFit="0" vertical="top" wrapText="1"/>
    </xf>
    <xf borderId="18" fillId="7" fontId="12" numFmtId="0" xfId="0" applyAlignment="1" applyBorder="1" applyFill="1" applyFont="1">
      <alignment shrinkToFit="0" vertical="top" wrapText="0"/>
    </xf>
    <xf borderId="19" fillId="7" fontId="12" numFmtId="0" xfId="0" applyAlignment="1" applyBorder="1" applyFill="1" applyFont="1">
      <alignment shrinkToFit="0" vertical="top" wrapText="0"/>
    </xf>
    <xf borderId="19" fillId="7" fontId="12" numFmtId="164" xfId="0" applyAlignment="1" applyBorder="1" applyFill="1" applyFont="1" applyNumberFormat="1">
      <alignment shrinkToFit="0" vertical="top" wrapText="0"/>
    </xf>
    <xf borderId="19" fillId="8" fontId="12" numFmtId="2" xfId="0" applyAlignment="1" applyBorder="1" applyFill="1" applyFont="1" applyNumberFormat="1">
      <alignment shrinkToFit="0" vertical="top" wrapText="0"/>
    </xf>
    <xf borderId="19" fillId="8" fontId="12" numFmtId="165" xfId="0" applyAlignment="1" applyBorder="1" applyFill="1" applyFont="1" applyNumberFormat="1">
      <alignment shrinkToFit="0" vertical="top" wrapText="0"/>
    </xf>
    <xf borderId="19" fillId="9" fontId="12" numFmtId="165" xfId="0" applyAlignment="1" applyBorder="1" applyFill="1" applyFont="1" applyNumberFormat="1">
      <alignment shrinkToFit="0" vertical="top" wrapText="0"/>
    </xf>
    <xf borderId="19" fillId="8" fontId="12" numFmtId="0" xfId="0" applyAlignment="1" applyBorder="1" applyFill="1" applyFont="1">
      <alignment shrinkToFit="0" vertical="top" wrapText="0"/>
    </xf>
    <xf borderId="20" fillId="8" fontId="12" numFmtId="0" xfId="0" applyAlignment="1" applyBorder="1" applyFill="1" applyFont="1">
      <alignment shrinkToFit="0" vertical="top" wrapText="0"/>
    </xf>
    <xf borderId="21" fillId="5" fontId="6" numFmtId="0" xfId="0" applyAlignment="1" applyBorder="1" applyFill="1" applyFont="1">
      <alignment shrinkToFit="0" vertical="top" wrapText="1"/>
    </xf>
    <xf borderId="22" fillId="5" fontId="6" numFmtId="0" xfId="0" applyAlignment="1" applyBorder="1" applyFill="1" applyFont="1">
      <alignment shrinkToFit="0" vertical="top" wrapText="1"/>
    </xf>
    <xf borderId="23" fillId="5" fontId="6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5">
    <tableStyle count="4" pivot="0" name="01_Pati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_Sympto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VisitsEpidemiologic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_EI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Lab_Resul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Endoscop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_Histopatholog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_Medic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9_Imag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_Pregnanc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Relap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_Surge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_IPAA_Follow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_Pouchoscop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_Data_Diction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AR304" displayName="PatientsTable" name="PatientsTable" id="2">
  <tableColumns count="44">
    <tableColumn name="UC_id" id="1"/>
    <tableColumn name="patient_name" id="2"/>
    <tableColumn name="age_at_enrolment_years" id="3"/>
    <tableColumn name="gender" id="4"/>
    <tableColumn name="present_address_1" id="5"/>
    <tableColumn name="present_address_2" id="6"/>
    <tableColumn name="city_village" id="7"/>
    <tableColumn name="police_station" id="8"/>
    <tableColumn name="pin_code" id="9"/>
    <tableColumn name="district" id="10"/>
    <tableColumn name="state" id="11"/>
    <tableColumn name="country" id="12"/>
    <tableColumn name="present_phone" id="13"/>
    <tableColumn name="alternative_phone" id="14"/>
    <tableColumn name="active_phone_source" id="15"/>
    <tableColumn name="religion" id="16"/>
    <tableColumn name="marital_status" id="17"/>
    <tableColumn name="number_of_children" id="18"/>
    <tableColumn name="occupation" id="19"/>
    <tableColumn name="diet" id="20"/>
    <tableColumn name="Monthly Family Income score " id="21"/>
    <tableColumn name="Occupation of the head of the family score" id="22"/>
    <tableColumn name="Occupation Type Score of the head of the family" id="23"/>
    <tableColumn name="kuppuswamy_score" id="24"/>
    <tableColumn name="work_absence_days_month" id="25"/>
    <tableColumn name="Wage Loss Due to Diseases Per Month (Rs.)" id="26"/>
    <tableColumn name="Money Spent for Treatment Per Month (Rs.)" id="27"/>
    <tableColumn name="socioeconomic_notes" id="28"/>
    <tableColumn name="age_at_symptom_onset_years" id="29"/>
    <tableColumn name="illness_duration_months" id="30"/>
    <tableColumn name="onset_to_diagnosis_months" id="31"/>
    <tableColumn name="disease_course" id="32"/>
    <tableColumn name="colectomy_at_first_relapse" id="33"/>
    <tableColumn name="extent_at_presentation" id="34"/>
    <tableColumn name="severity_at_presentation" id="35"/>
    <tableColumn name="age_at_presentation_years" id="36"/>
    <tableColumn name="female_total_offspring" id="37"/>
    <tableColumn name="children_after_ibd_onset" id="38"/>
    <tableColumn name="number_of_pregnancies" id="39"/>
    <tableColumn name="male_infertility_history" id="40"/>
    <tableColumn name="male_infertility_months" id="41"/>
    <tableColumn name="male_total_offspring" id="42"/>
    <tableColumn name="male_offspring_since_ibd" id="43"/>
    <tableColumn name="offspring_remarks" id="44"/>
  </tableColumns>
  <tableStyleInfo name="01_Patients-style" showColumnStripes="0" showFirstColumn="1" showLastColumn="1" showRowStripes="1"/>
</table>
</file>

<file path=xl/tables/table2.xml><?xml version="1.0" encoding="utf-8"?>
<table xmlns="http://schemas.openxmlformats.org/spreadsheetml/2006/main" ref="A4:AT504" displayName="VisitsTable" name="VisitsTable" id="3">
  <tableColumns count="46">
    <tableColumn name="visit_id" id="1"/>
    <tableColumn name="patient_id" id="2"/>
    <tableColumn name="visit_type" id="3"/>
    <tableColumn name="visit_date" id="4"/>
    <tableColumn name="height_m" id="5"/>
    <tableColumn name="weight_kg" id="6"/>
    <tableColumn name="bmi" id="7"/>
    <tableColumn name="smoking_status" id="8"/>
    <tableColumn name="smoking_years" id="9"/>
    <tableColumn name="smoking_type" id="10"/>
    <tableColumn name="pack_years" id="11"/>
    <tableColumn name="years_since_quitting" id="12"/>
    <tableColumn name="tobacco_chewing_status" id="13"/>
    <tableColumn name="tobacco_intakes_per_day" id="14"/>
    <tableColumn name="tobacco_years" id="15"/>
    <tableColumn name="alcohol_status" id="16"/>
    <tableColumn name="alcohol_g_per_day" id="17"/>
    <tableColumn name="alcohol_g_per_week" id="18"/>
    <tableColumn name="comorbid_illnesses" id="19"/>
    <tableColumn name="ocp_use" id="20"/>
    <tableColumn name="nsaid_use" id="21"/>
    <tableColumn name="nsaid_frequency" id="22"/>
    <tableColumn name="H/O appendectomy" id="23"/>
    <tableColumn name="age_at_appendectomy_years" id="24"/>
    <tableColumn name="onset_appendectomy_interval_months" id="25"/>
    <tableColumn name="other_risk_factors" id="26"/>
    <tableColumn name="general_survey" id="27"/>
    <tableColumn name="anemia" id="28"/>
    <tableColumn name="oedema" id="29"/>
    <tableColumn name="jaundice" id="30"/>
    <tableColumn name="peripheral_lymph_nodes" id="31"/>
    <tableColumn name="skin_rash" id="32"/>
    <tableColumn name="other_positive_findings" id="33"/>
    <tableColumn name="abdominal_examination" id="34"/>
    <tableColumn name="other_system_examination" id="35"/>
    <tableColumn name="partial_mayo_score" id="36"/>
    <tableColumn name="complete_mayo_score" id="37"/>
    <tableColumn name="clinical_state" id="38"/>
    <tableColumn name="complication" id="39"/>
    <tableColumn name="new_eim" id="40"/>
    <tableColumn name="uceis" id="41"/>
    <tableColumn name="mayo_endoscopic_score" id="42"/>
    <tableColumn name="admission" id="43"/>
    <tableColumn name="special_comment" id="44"/>
    <tableColumn name="montreal_extent" id="45"/>
    <tableColumn name="montreal_severity" id="46"/>
  </tableColumns>
  <tableStyleInfo name="02_VisitsEpidemiological-style" showColumnStripes="0" showFirstColumn="1" showLastColumn="1" showRowStripes="1"/>
</table>
</file>

<file path=xl/tables/table3.xml><?xml version="1.0" encoding="utf-8"?>
<table xmlns="http://schemas.openxmlformats.org/spreadsheetml/2006/main" ref="A4:J1004" displayName="SymptomsTable" name="SymptomsTable" id="1">
  <tableColumns count="10">
    <tableColumn name="symptom_record_id" id="1"/>
    <tableColumn name="patient_id" id="2"/>
    <tableColumn name="visit_id" id="3"/>
    <tableColumn name="assessment_date" id="4"/>
    <tableColumn name="symptom" id="5"/>
    <tableColumn name="present" id="6"/>
    <tableColumn name="duration_months" id="7"/>
    <tableColumn name="weight_lost_kg" id="8"/>
    <tableColumn name="present_weight_kg" id="9"/>
    <tableColumn name="remarks" id="10"/>
  </tableColumns>
  <tableStyleInfo name="03_Symptoms-style" showColumnStripes="0" showFirstColumn="1" showLastColumn="1" showRowStripes="1"/>
</table>
</file>

<file path=xl/tables/table4.xml><?xml version="1.0" encoding="utf-8"?>
<table xmlns="http://schemas.openxmlformats.org/spreadsheetml/2006/main" ref="A4:I703" displayName="EIMTable" name="EIMTable" id="4">
  <tableColumns count="9">
    <tableColumn name="eim_record_id" id="1"/>
    <tableColumn name="patient_id" id="2"/>
    <tableColumn name="visit_id" id="3"/>
    <tableColumn name="assessment_date" id="4"/>
    <tableColumn name="manifestation" id="5"/>
    <tableColumn name="present" id="6"/>
    <tableColumn name="after_ibd_onset" id="7"/>
    <tableColumn name="vein_thrombosed" id="8"/>
    <tableColumn name="remarks" id="9"/>
  </tableColumns>
  <tableStyleInfo name="04_EIM-style" showColumnStripes="0" showFirstColumn="1" showLastColumn="1" showRowStripes="1"/>
</table>
</file>

<file path=xl/tables/table5.xml><?xml version="1.0" encoding="utf-8"?>
<table xmlns="http://schemas.openxmlformats.org/spreadsheetml/2006/main" ref="A4:M2004" displayName="LabResultsTable" name="LabResultsTable" id="5">
  <tableColumns count="13">
    <tableColumn name="lab_result_id" id="1"/>
    <tableColumn name="patient_id" id="2"/>
    <tableColumn name="visit_id" id="3"/>
    <tableColumn name="specimen_date" id="4"/>
    <tableColumn name="category" id="5"/>
    <tableColumn name="test_name" id="6"/>
    <tableColumn name="result_numeric" id="7"/>
    <tableColumn name="result_text" id="8"/>
    <tableColumn name="unit" id="9"/>
    <tableColumn name="reference_range" id="10"/>
    <tableColumn name="abnormal_flag" id="11"/>
    <tableColumn name="cmv_method" id="12"/>
    <tableColumn name="remarks" id="13"/>
  </tableColumns>
  <tableStyleInfo name="05_Lab_Results-style" showColumnStripes="0" showFirstColumn="1" showLastColumn="1" showRowStripes="1"/>
</table>
</file>

<file path=xl/tables/table6.xml><?xml version="1.0" encoding="utf-8"?>
<table xmlns="http://schemas.openxmlformats.org/spreadsheetml/2006/main" ref="A4:J504" displayName="EndoscopyTable" name="EndoscopyTable" id="6">
  <tableColumns count="10">
    <tableColumn name="endoscopy_id" id="1"/>
    <tableColumn name="patient_id" id="2"/>
    <tableColumn name="visit_id" id="3"/>
    <tableColumn name="colonoscopy_date" id="4"/>
    <tableColumn name="findings" id="5"/>
    <tableColumn name="baron_score" id="6"/>
    <tableColumn name="mayo_endoscopic_score" id="7"/>
    <tableColumn name="uceis" id="8"/>
    <tableColumn name="disease_extent" id="9"/>
    <tableColumn name="remarks" id="10"/>
  </tableColumns>
  <tableStyleInfo name="06_Endoscopy-style" showColumnStripes="0" showFirstColumn="1" showLastColumn="1" showRowStripes="1"/>
</table>
</file>

<file path=xl/tables/table7.xml><?xml version="1.0" encoding="utf-8"?>
<table xmlns="http://schemas.openxmlformats.org/spreadsheetml/2006/main" ref="A4:J1204" displayName="HistopathologyTable" name="HistopathologyTable" id="7">
  <tableColumns count="10">
    <tableColumn name="histology_record_id" id="1"/>
    <tableColumn name="patient_id" id="2"/>
    <tableColumn name="visit_id" id="3"/>
    <tableColumn name="examination_date" id="4"/>
    <tableColumn name="section" id="5"/>
    <tableColumn name="parameter" id="6"/>
    <tableColumn name="present" id="7"/>
    <tableColumn name="score_grade" id="8"/>
    <tableColumn name="histopathology_score" id="9"/>
    <tableColumn name="remarks" id="10"/>
  </tableColumns>
  <tableStyleInfo name="07_Histopathology-style" showColumnStripes="0" showFirstColumn="1" showLastColumn="1" showRowStripes="1"/>
</table>
</file>

<file path=xl/tables/table8.xml><?xml version="1.0" encoding="utf-8"?>
<table xmlns="http://schemas.openxmlformats.org/spreadsheetml/2006/main" ref="A4:L1004" displayName="MedicationsTable" name="MedicationsTable" id="8">
  <tableColumns count="12">
    <tableColumn name="medication_record_id" id="1"/>
    <tableColumn name="patient_id" id="2"/>
    <tableColumn name="visit_id" id="3"/>
    <tableColumn name="drug_name" id="4"/>
    <tableColumn name="dose" id="5"/>
    <tableColumn name="route" id="6"/>
    <tableColumn name="start_date" id="7"/>
    <tableColumn name="end_date" id="8"/>
    <tableColumn name="status" id="9"/>
    <tableColumn name="indication" id="10"/>
    <tableColumn name="adherence_notes" id="11"/>
    <tableColumn name="remarks" id="12"/>
  </tableColumns>
  <tableStyleInfo name="08_Medications-style" showColumnStripes="0" showFirstColumn="1" showLastColumn="1" showRowStripes="1"/>
</table>
</file>

<file path=xl/tables/table9.xml><?xml version="1.0" encoding="utf-8"?>
<table xmlns="http://schemas.openxmlformats.org/spreadsheetml/2006/main" ref="A4:H504" displayName="ImagingTable" name="ImagingTable" id="9">
  <tableColumns count="8">
    <tableColumn name="imaging_id" id="1"/>
    <tableColumn name="patient_id" id="2"/>
    <tableColumn name="visit_id" id="3"/>
    <tableColumn name="investigation_date" id="4"/>
    <tableColumn name="investigation_type" id="5"/>
    <tableColumn name="findings" id="6"/>
    <tableColumn name="impression" id="7"/>
    <tableColumn name="remarks" id="8"/>
  </tableColumns>
  <tableStyleInfo name="09_Imaging-style" showColumnStripes="0" showFirstColumn="1" showLastColumn="1" showRowStripes="1"/>
</table>
</file>

<file path=xl/tables/table10.xml><?xml version="1.0" encoding="utf-8"?>
<table xmlns="http://schemas.openxmlformats.org/spreadsheetml/2006/main" ref="A4:V304" displayName="PregnancyTable" name="PregnancyTable" id="10">
  <tableColumns count="22">
    <tableColumn name="pregnancy_id" id="1"/>
    <tableColumn name="patient_id" id="2"/>
    <tableColumn name="pregnancy_number" id="3"/>
    <tableColumn name="pregnancy_year" id="4"/>
    <tableColumn name="pregnancy_month" id="5"/>
    <tableColumn name="duration_weeks" id="6"/>
    <tableColumn name="activity_at_conception" id="7"/>
    <tableColumn name="course_during_pregnancy" id="8"/>
    <tableColumn name="new_uc_complication" id="9"/>
    <tableColumn name="pregnancy_outcome" id="10"/>
    <tableColumn name="premature_delivery" id="11"/>
    <tableColumn name="forceps_delivery" id="12"/>
    <tableColumn name="maternal_low_birth_weight_flag" id="13"/>
    <tableColumn name="maternal_sga_flag" id="14"/>
    <tableColumn name="course_after_year_1" id="15"/>
    <tableColumn name="course_after_year_2" id="16"/>
    <tableColumn name="infant_birth" id="17"/>
    <tableColumn name="infant_birth_weight_kg" id="18"/>
    <tableColumn name="congenital_malformation" id="19"/>
    <tableColumn name="infant_low_birth_weight" id="20"/>
    <tableColumn name="infant_sga" id="21"/>
    <tableColumn name="remarks" id="22"/>
  </tableColumns>
  <tableStyleInfo name="10_Pregnancy-style" showColumnStripes="0" showFirstColumn="1" showLastColumn="1" showRowStripes="1"/>
</table>
</file>

<file path=xl/tables/table11.xml><?xml version="1.0" encoding="utf-8"?>
<table xmlns="http://schemas.openxmlformats.org/spreadsheetml/2006/main" ref="A4:U604" displayName="RelapsesTable" name="RelapsesTable" id="11">
  <tableColumns count="21">
    <tableColumn name="relapse_id" id="1"/>
    <tableColumn name="patient_id" id="2"/>
    <tableColumn name="visit_id" id="3"/>
    <tableColumn name="relapse_date" id="4"/>
    <tableColumn name="relapse_cause" id="5"/>
    <tableColumn name="cause_other" id="6"/>
    <tableColumn name="admission" id="7"/>
    <tableColumn name="steroid" id="8"/>
    <tableColumn name="oral_steroid" id="9"/>
    <tableColumn name="iv_steroid" id="10"/>
    <tableColumn name="infection" id="11"/>
    <tableColumn name="infection_type" id="12"/>
    <tableColumn name="rescue_therapy" id="13"/>
    <tableColumn name="rescue_therapy_type" id="14"/>
    <tableColumn name="rescue_therapy_failure" id="15"/>
    <tableColumn name="rescue_outcome" id="16"/>
    <tableColumn name="admission_duration_days" id="17"/>
    <tableColumn name="colectomy" id="18"/>
    <tableColumn name="anticoagulation" id="19"/>
    <tableColumn name="death" id="20"/>
    <tableColumn name="remarks" id="21"/>
  </tableColumns>
  <tableStyleInfo name="11_Relapses-style" showColumnStripes="0" showFirstColumn="1" showLastColumn="1" showRowStripes="1"/>
</table>
</file>

<file path=xl/tables/table12.xml><?xml version="1.0" encoding="utf-8"?>
<table xmlns="http://schemas.openxmlformats.org/spreadsheetml/2006/main" ref="A4:K304" displayName="SurgeryTable" name="SurgeryTable" id="12">
  <tableColumns count="11">
    <tableColumn name="surgery_id" id="1"/>
    <tableColumn name="patient_id" id="2"/>
    <tableColumn name="visit_id" id="3"/>
    <tableColumn name="surgery_date" id="4"/>
    <tableColumn name="surgery_stage" id="5"/>
    <tableColumn name="indication" id="6"/>
    <tableColumn name="indication_other" id="7"/>
    <tableColumn name="hospital_stay_days" id="8"/>
    <tableColumn name="surgical_complications" id="9"/>
    <tableColumn name="outcome" id="10"/>
    <tableColumn name="remarks" id="11"/>
  </tableColumns>
  <tableStyleInfo name="12_Surgery-style" showColumnStripes="0" showFirstColumn="1" showLastColumn="1" showRowStripes="1"/>
</table>
</file>

<file path=xl/tables/table13.xml><?xml version="1.0" encoding="utf-8"?>
<table xmlns="http://schemas.openxmlformats.org/spreadsheetml/2006/main" ref="A4:P404" displayName="IPAATable" name="IPAATable" id="13">
  <tableColumns count="16">
    <tableColumn name="ipaa_followup_id" id="1"/>
    <tableColumn name="patient_id" id="2"/>
    <tableColumn name="visit_id" id="3"/>
    <tableColumn name="pouch_type" id="4"/>
    <tableColumn name="followup_date" id="5"/>
    <tableColumn name="daytime_continence" id="6"/>
    <tableColumn name="stool_frequency_day" id="7"/>
    <tableColumn name="stool_frequency_night" id="8"/>
    <tableColumn name="total_stool_frequency" id="9"/>
    <tableColumn name="nighttime_continence" id="10"/>
    <tableColumn name="blood_in_stool" id="11"/>
    <tableColumn name="incontinence" id="12"/>
    <tableColumn name="stool_flatus_distinction" id="13"/>
    <tableColumn name="antimotility_agents" id="14"/>
    <tableColumn name="treatment" id="15"/>
    <tableColumn name="remarks" id="16"/>
  </tableColumns>
  <tableStyleInfo name="13_IPAA_Followup-style" showColumnStripes="0" showFirstColumn="1" showLastColumn="1" showRowStripes="1"/>
</table>
</file>

<file path=xl/tables/table14.xml><?xml version="1.0" encoding="utf-8"?>
<table xmlns="http://schemas.openxmlformats.org/spreadsheetml/2006/main" ref="A4:P404" displayName="PouchoscopyTable" name="PouchoscopyTable" id="14">
  <tableColumns count="16">
    <tableColumn name="pouchoscopy_id" id="1"/>
    <tableColumn name="patient_id" id="2"/>
    <tableColumn name="visit_id" id="3"/>
    <tableColumn name="assessment_date" id="4"/>
    <tableColumn name="cuff_findings" id="5"/>
    <tableColumn name="body_finding" id="6"/>
    <tableColumn name="inlet_findings" id="7"/>
    <tableColumn name="tip_of_pouch_findings" id="8"/>
    <tableColumn name="pre_pouch_ileum_findings" id="9"/>
    <tableColumn name="diagnosis" id="10"/>
    <tableColumn name="acute_inflammation" id="11"/>
    <tableColumn name="chronic_inflammation" id="12"/>
    <tableColumn name="score_type" id="13"/>
    <tableColumn name="score_value" id="14"/>
    <tableColumn name="inference" id="15"/>
    <tableColumn name="remarks" id="16"/>
  </tableColumns>
  <tableStyleInfo name="14_Pouchoscopy-style" showColumnStripes="0" showFirstColumn="1" showLastColumn="1" showRowStripes="1"/>
</table>
</file>

<file path=xl/tables/table15.xml><?xml version="1.0" encoding="utf-8"?>
<table xmlns="http://schemas.openxmlformats.org/spreadsheetml/2006/main" ref="A4:I250" displayName="DataDictionaryTable" name="DataDictionaryTable" id="15">
  <tableColumns count="9">
    <tableColumn name="sheet" id="1"/>
    <tableColumn name="field_key" id="2"/>
    <tableColumn name="display_label" id="3"/>
    <tableColumn name="data_type" id="4"/>
    <tableColumn name="required" id="5"/>
    <tableColumn name="validation_list" id="6"/>
    <tableColumn name="unit" id="7"/>
    <tableColumn name="description" id="8"/>
    <tableColumn name="source_section" id="9"/>
  </tableColumns>
  <tableStyleInfo name="16_Data_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90.0"/>
    <col customWidth="1" min="3" max="3" width="8.63"/>
    <col customWidth="1" min="4" max="4" width="28.0"/>
    <col customWidth="1" min="5" max="5" width="24.0"/>
    <col customWidth="1" min="6" max="6" width="10.0"/>
    <col customWidth="1" min="7" max="26" width="8.63"/>
  </cols>
  <sheetData>
    <row r="1" ht="31.5" customHeight="1">
      <c r="A1" s="1" t="s">
        <v>0</v>
      </c>
    </row>
    <row r="2" ht="36.0" customHeight="1">
      <c r="A2" s="2" t="s">
        <v>1</v>
      </c>
    </row>
    <row r="4" ht="33.75" customHeight="1">
      <c r="A4" s="3" t="s">
        <v>2</v>
      </c>
      <c r="B4" s="4" t="s">
        <v>3</v>
      </c>
      <c r="D4" s="5" t="s">
        <v>4</v>
      </c>
    </row>
    <row r="5" ht="33.75" customHeight="1">
      <c r="A5" s="3" t="s">
        <v>5</v>
      </c>
      <c r="B5" s="6" t="s">
        <v>6</v>
      </c>
      <c r="D5" s="7" t="s">
        <v>7</v>
      </c>
      <c r="E5" s="7" t="s">
        <v>8</v>
      </c>
      <c r="F5" s="7" t="s">
        <v>9</v>
      </c>
    </row>
    <row r="6" ht="33.75" customHeight="1">
      <c r="A6" s="3" t="s">
        <v>10</v>
      </c>
      <c r="B6" s="6" t="s">
        <v>11</v>
      </c>
      <c r="D6" s="8" t="s">
        <v>12</v>
      </c>
      <c r="E6" s="8" t="s">
        <v>13</v>
      </c>
      <c r="F6" s="8">
        <v>42.0</v>
      </c>
    </row>
    <row r="7" ht="33.75" customHeight="1">
      <c r="A7" s="3" t="s">
        <v>14</v>
      </c>
      <c r="B7" s="6" t="s">
        <v>15</v>
      </c>
      <c r="D7" s="8" t="s">
        <v>16</v>
      </c>
      <c r="E7" s="8" t="s">
        <v>17</v>
      </c>
      <c r="F7" s="8">
        <v>46.0</v>
      </c>
    </row>
    <row r="8" ht="33.75" customHeight="1">
      <c r="A8" s="3" t="s">
        <v>18</v>
      </c>
      <c r="B8" s="6" t="s">
        <v>19</v>
      </c>
      <c r="D8" s="8" t="s">
        <v>20</v>
      </c>
      <c r="E8" s="8" t="s">
        <v>21</v>
      </c>
      <c r="F8" s="8">
        <v>10.0</v>
      </c>
    </row>
    <row r="9" ht="33.75" customHeight="1">
      <c r="A9" s="3" t="s">
        <v>22</v>
      </c>
      <c r="B9" s="6" t="s">
        <v>23</v>
      </c>
      <c r="D9" s="8" t="s">
        <v>24</v>
      </c>
      <c r="E9" s="8" t="s">
        <v>25</v>
      </c>
      <c r="F9" s="8">
        <v>9.0</v>
      </c>
    </row>
    <row r="10" ht="33.75" customHeight="1">
      <c r="A10" s="3" t="s">
        <v>26</v>
      </c>
      <c r="B10" s="6" t="s">
        <v>27</v>
      </c>
      <c r="D10" s="8" t="s">
        <v>28</v>
      </c>
      <c r="E10" s="8" t="s">
        <v>29</v>
      </c>
      <c r="F10" s="8">
        <v>13.0</v>
      </c>
    </row>
    <row r="11" ht="33.75" customHeight="1">
      <c r="A11" s="3" t="s">
        <v>30</v>
      </c>
      <c r="B11" s="6" t="s">
        <v>31</v>
      </c>
      <c r="D11" s="8" t="s">
        <v>32</v>
      </c>
      <c r="E11" s="8" t="s">
        <v>33</v>
      </c>
      <c r="F11" s="8">
        <v>10.0</v>
      </c>
    </row>
    <row r="12" ht="33.75" customHeight="1">
      <c r="A12" s="3" t="s">
        <v>34</v>
      </c>
      <c r="B12" s="6" t="s">
        <v>35</v>
      </c>
      <c r="D12" s="8" t="s">
        <v>36</v>
      </c>
      <c r="E12" s="8" t="s">
        <v>37</v>
      </c>
      <c r="F12" s="8">
        <v>10.0</v>
      </c>
    </row>
    <row r="13" ht="33.75" customHeight="1">
      <c r="A13" s="3" t="s">
        <v>38</v>
      </c>
      <c r="B13" s="6" t="s">
        <v>39</v>
      </c>
      <c r="D13" s="8" t="s">
        <v>40</v>
      </c>
      <c r="E13" s="8" t="s">
        <v>41</v>
      </c>
      <c r="F13" s="8">
        <v>12.0</v>
      </c>
    </row>
    <row r="14" ht="33.75" customHeight="1">
      <c r="A14" s="3" t="s">
        <v>42</v>
      </c>
      <c r="B14" s="6" t="s">
        <v>43</v>
      </c>
      <c r="D14" s="8" t="s">
        <v>44</v>
      </c>
      <c r="E14" s="8" t="s">
        <v>45</v>
      </c>
      <c r="F14" s="8">
        <v>8.0</v>
      </c>
    </row>
    <row r="15" ht="33.75" customHeight="1">
      <c r="A15" s="3" t="s">
        <v>46</v>
      </c>
      <c r="B15" s="6" t="s">
        <v>47</v>
      </c>
      <c r="D15" s="8" t="s">
        <v>48</v>
      </c>
      <c r="E15" s="8" t="s">
        <v>49</v>
      </c>
      <c r="F15" s="8">
        <v>22.0</v>
      </c>
    </row>
    <row r="16" ht="33.75" customHeight="1">
      <c r="A16" s="3" t="s">
        <v>50</v>
      </c>
      <c r="B16" s="6" t="s">
        <v>51</v>
      </c>
      <c r="D16" s="8" t="s">
        <v>52</v>
      </c>
      <c r="E16" s="8" t="s">
        <v>53</v>
      </c>
      <c r="F16" s="8">
        <v>21.0</v>
      </c>
    </row>
    <row r="17" ht="33.75" customHeight="1">
      <c r="A17" s="3" t="s">
        <v>54</v>
      </c>
      <c r="B17" s="9" t="s">
        <v>55</v>
      </c>
      <c r="D17" s="8" t="s">
        <v>56</v>
      </c>
      <c r="E17" s="8" t="s">
        <v>57</v>
      </c>
      <c r="F17" s="8">
        <v>11.0</v>
      </c>
    </row>
    <row r="18">
      <c r="D18" s="8" t="s">
        <v>58</v>
      </c>
      <c r="E18" s="8" t="s">
        <v>59</v>
      </c>
      <c r="F18" s="8">
        <v>16.0</v>
      </c>
    </row>
    <row r="19">
      <c r="D19" s="8" t="s">
        <v>60</v>
      </c>
      <c r="E19" s="8" t="s">
        <v>61</v>
      </c>
      <c r="F19" s="8">
        <v>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D4:H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22.0"/>
    <col customWidth="1" min="3" max="3" width="14.0"/>
    <col customWidth="1" min="4" max="4" width="12.0"/>
    <col customWidth="1" min="5" max="6" width="25.0"/>
    <col customWidth="1" min="7" max="8" width="16.0"/>
    <col customWidth="1" min="9" max="9" width="12.0"/>
    <col customWidth="1" min="10" max="11" width="16.0"/>
    <col customWidth="1" min="12" max="12" width="14.0"/>
    <col customWidth="1" min="13" max="14" width="16.0"/>
    <col customWidth="1" min="15" max="15" width="17.0"/>
    <col customWidth="1" min="16" max="18" width="14.0"/>
    <col customWidth="1" min="19" max="19" width="18.0"/>
    <col customWidth="1" min="20" max="20" width="15.0"/>
    <col customWidth="1" min="21" max="21" width="16.0"/>
    <col customWidth="1" min="22" max="23" width="15.0"/>
    <col customWidth="1" min="24" max="24" width="18.0"/>
    <col customWidth="1" min="25" max="27" width="15.0"/>
    <col customWidth="1" min="28" max="28" width="28.0"/>
    <col customWidth="1" min="29" max="29" width="22.13"/>
    <col customWidth="1" min="30" max="30" width="15.0"/>
    <col customWidth="1" min="31" max="31" width="18.0"/>
    <col customWidth="1" min="32" max="32" width="39.63"/>
    <col customWidth="1" min="33" max="33" width="18.0"/>
    <col customWidth="1" min="34" max="35" width="20.0"/>
    <col customWidth="1" min="36" max="37" width="16.0"/>
    <col customWidth="1" min="38" max="39" width="17.0"/>
    <col customWidth="1" min="40" max="41" width="18.0"/>
    <col customWidth="1" min="42" max="42" width="16.0"/>
    <col customWidth="1" min="43" max="43" width="18.0"/>
    <col customWidth="1" min="44" max="44" width="26.0"/>
  </cols>
  <sheetData>
    <row r="1" ht="31.5" customHeight="1">
      <c r="A1" s="1" t="s">
        <v>66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36.0" customHeight="1">
      <c r="A2" s="2" t="s">
        <v>69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>
      <c r="A3" s="15" t="s">
        <v>72</v>
      </c>
      <c r="P3" s="16" t="s">
        <v>75</v>
      </c>
      <c r="AC3" s="17" t="s">
        <v>77</v>
      </c>
      <c r="AF3" s="18" t="s">
        <v>79</v>
      </c>
      <c r="AH3" s="19" t="s">
        <v>82</v>
      </c>
      <c r="AK3" s="17" t="s">
        <v>83</v>
      </c>
      <c r="AN3" s="20" t="s">
        <v>84</v>
      </c>
    </row>
    <row r="4" ht="42.0" customHeight="1">
      <c r="A4" s="13" t="s">
        <v>85</v>
      </c>
      <c r="B4" s="13" t="s">
        <v>87</v>
      </c>
      <c r="C4" s="13" t="s">
        <v>88</v>
      </c>
      <c r="D4" s="13" t="s">
        <v>89</v>
      </c>
      <c r="E4" s="14" t="s">
        <v>90</v>
      </c>
      <c r="F4" s="14" t="s">
        <v>91</v>
      </c>
      <c r="G4" s="14" t="s">
        <v>93</v>
      </c>
      <c r="H4" s="14" t="s">
        <v>95</v>
      </c>
      <c r="I4" s="14" t="s">
        <v>96</v>
      </c>
      <c r="J4" s="14" t="s">
        <v>98</v>
      </c>
      <c r="K4" s="14" t="s">
        <v>100</v>
      </c>
      <c r="L4" s="14" t="s">
        <v>102</v>
      </c>
      <c r="M4" s="14" t="s">
        <v>105</v>
      </c>
      <c r="N4" s="14" t="s">
        <v>107</v>
      </c>
      <c r="O4" s="14" t="s">
        <v>109</v>
      </c>
      <c r="P4" s="14" t="s">
        <v>111</v>
      </c>
      <c r="Q4" s="14" t="s">
        <v>113</v>
      </c>
      <c r="R4" s="14" t="s">
        <v>116</v>
      </c>
      <c r="S4" s="14" t="s">
        <v>118</v>
      </c>
      <c r="T4" s="14" t="s">
        <v>120</v>
      </c>
      <c r="U4" s="14" t="s">
        <v>123</v>
      </c>
      <c r="V4" s="26" t="s">
        <v>125</v>
      </c>
      <c r="W4" s="26" t="s">
        <v>128</v>
      </c>
      <c r="X4" s="14" t="s">
        <v>129</v>
      </c>
      <c r="Y4" s="14" t="s">
        <v>131</v>
      </c>
      <c r="Z4" s="26" t="s">
        <v>133</v>
      </c>
      <c r="AA4" s="26" t="s">
        <v>135</v>
      </c>
      <c r="AB4" s="14" t="s">
        <v>139</v>
      </c>
      <c r="AC4" s="14" t="s">
        <v>141</v>
      </c>
      <c r="AD4" s="14" t="s">
        <v>143</v>
      </c>
      <c r="AE4" s="14" t="s">
        <v>145</v>
      </c>
      <c r="AF4" s="14" t="s">
        <v>147</v>
      </c>
      <c r="AG4" s="14" t="s">
        <v>149</v>
      </c>
      <c r="AH4" s="14" t="s">
        <v>152</v>
      </c>
      <c r="AI4" s="14" t="s">
        <v>153</v>
      </c>
      <c r="AJ4" s="14" t="s">
        <v>155</v>
      </c>
      <c r="AK4" s="14" t="s">
        <v>157</v>
      </c>
      <c r="AL4" s="14" t="s">
        <v>159</v>
      </c>
      <c r="AM4" s="14" t="s">
        <v>161</v>
      </c>
      <c r="AN4" s="14" t="s">
        <v>162</v>
      </c>
      <c r="AO4" s="14" t="s">
        <v>164</v>
      </c>
      <c r="AP4" s="14" t="s">
        <v>166</v>
      </c>
      <c r="AQ4" s="14" t="s">
        <v>168</v>
      </c>
      <c r="AR4" s="14" t="s">
        <v>170</v>
      </c>
    </row>
    <row r="5">
      <c r="A5" s="21" t="s">
        <v>86</v>
      </c>
      <c r="B5" s="24" t="s">
        <v>173</v>
      </c>
      <c r="C5" s="34">
        <v>44.0</v>
      </c>
      <c r="D5" s="24" t="s">
        <v>179</v>
      </c>
      <c r="E5" s="22" t="s">
        <v>181</v>
      </c>
      <c r="F5" s="35"/>
      <c r="G5" s="22" t="s">
        <v>182</v>
      </c>
      <c r="H5" s="22" t="s">
        <v>184</v>
      </c>
      <c r="I5" s="36"/>
      <c r="J5" s="22" t="s">
        <v>185</v>
      </c>
      <c r="K5" s="22" t="s">
        <v>186</v>
      </c>
      <c r="L5" s="38" t="s">
        <v>187</v>
      </c>
      <c r="M5" s="39" t="s">
        <v>189</v>
      </c>
      <c r="N5" s="36"/>
      <c r="O5" s="22" t="s">
        <v>192</v>
      </c>
      <c r="P5" s="22" t="s">
        <v>193</v>
      </c>
      <c r="Q5" s="22" t="s">
        <v>194</v>
      </c>
      <c r="R5" s="41">
        <v>1.0</v>
      </c>
      <c r="S5" s="22" t="s">
        <v>195</v>
      </c>
      <c r="T5" s="22" t="s">
        <v>196</v>
      </c>
      <c r="U5" s="42">
        <v>1.0</v>
      </c>
      <c r="V5" s="42">
        <v>4.0</v>
      </c>
      <c r="W5" s="42">
        <v>5.0</v>
      </c>
      <c r="X5" s="27">
        <f t="array" ref="X5:X304">IF(U5:U304&amp;V5:V304&amp;W5:W304="", "", IFERROR(U5:U304*1,0) + IFERROR(V5:V304*1,0) + IFERROR(W5:W304*1,0))</f>
        <v>10</v>
      </c>
      <c r="Y5" s="25">
        <v>1.0</v>
      </c>
      <c r="Z5" s="25">
        <v>300.0</v>
      </c>
      <c r="AA5" s="25">
        <v>1600.0</v>
      </c>
      <c r="AB5" s="22" t="s">
        <v>210</v>
      </c>
      <c r="AC5" s="42">
        <v>41.0</v>
      </c>
      <c r="AD5" s="42">
        <v>36.0</v>
      </c>
      <c r="AE5" s="42">
        <v>1.0</v>
      </c>
      <c r="AF5" s="43" t="s">
        <v>214</v>
      </c>
      <c r="AG5" s="22" t="s">
        <v>215</v>
      </c>
      <c r="AH5" s="22" t="s">
        <v>217</v>
      </c>
      <c r="AI5" s="22" t="s">
        <v>219</v>
      </c>
      <c r="AJ5" s="25">
        <v>41.0</v>
      </c>
      <c r="AK5" s="47"/>
      <c r="AL5" s="47"/>
      <c r="AM5" s="47"/>
      <c r="AN5" s="22" t="s">
        <v>180</v>
      </c>
      <c r="AO5" s="41">
        <v>0.0</v>
      </c>
      <c r="AP5" s="41">
        <v>1.0</v>
      </c>
      <c r="AQ5" s="47"/>
      <c r="AR5" s="28"/>
    </row>
    <row r="6">
      <c r="A6" s="21" t="s">
        <v>221</v>
      </c>
      <c r="B6" s="30" t="s">
        <v>226</v>
      </c>
      <c r="C6" s="56">
        <v>56.0</v>
      </c>
      <c r="D6" s="30" t="s">
        <v>228</v>
      </c>
      <c r="E6" s="38" t="s">
        <v>229</v>
      </c>
      <c r="F6" s="45"/>
      <c r="G6" s="38" t="s">
        <v>230</v>
      </c>
      <c r="H6" s="38" t="s">
        <v>231</v>
      </c>
      <c r="I6" s="57"/>
      <c r="J6" s="38" t="s">
        <v>230</v>
      </c>
      <c r="K6" s="38" t="s">
        <v>186</v>
      </c>
      <c r="L6" s="38" t="s">
        <v>187</v>
      </c>
      <c r="M6" s="57"/>
      <c r="N6" s="57"/>
      <c r="O6" s="45"/>
      <c r="P6" s="38" t="s">
        <v>193</v>
      </c>
      <c r="Q6" s="38" t="s">
        <v>194</v>
      </c>
      <c r="R6" s="59">
        <v>1.0</v>
      </c>
      <c r="S6" s="38" t="s">
        <v>234</v>
      </c>
      <c r="T6" s="38" t="s">
        <v>196</v>
      </c>
      <c r="U6" s="60"/>
      <c r="V6" s="60"/>
      <c r="W6" s="60"/>
      <c r="X6" s="32" t="s">
        <v>236</v>
      </c>
      <c r="Y6" s="32"/>
      <c r="Z6" s="32"/>
      <c r="AA6" s="32"/>
      <c r="AB6" s="45"/>
      <c r="AC6" s="62">
        <v>49.0</v>
      </c>
      <c r="AD6" s="62">
        <v>84.0</v>
      </c>
      <c r="AE6" s="62">
        <v>36.0</v>
      </c>
      <c r="AF6" s="45"/>
      <c r="AG6" s="38" t="s">
        <v>215</v>
      </c>
      <c r="AH6" s="38" t="s">
        <v>237</v>
      </c>
      <c r="AI6" s="38" t="s">
        <v>219</v>
      </c>
      <c r="AJ6" s="31">
        <v>49.0</v>
      </c>
      <c r="AK6" s="59">
        <v>1.0</v>
      </c>
      <c r="AL6" s="59">
        <v>0.0</v>
      </c>
      <c r="AM6" s="59">
        <v>1.0</v>
      </c>
      <c r="AN6" s="45"/>
      <c r="AO6" s="63"/>
      <c r="AP6" s="63"/>
      <c r="AQ6" s="63"/>
      <c r="AR6" s="33"/>
    </row>
    <row r="7">
      <c r="A7" s="21" t="s">
        <v>208</v>
      </c>
      <c r="B7" s="30" t="s">
        <v>239</v>
      </c>
      <c r="C7" s="56">
        <v>22.0</v>
      </c>
      <c r="D7" s="30" t="s">
        <v>179</v>
      </c>
      <c r="E7" s="38"/>
      <c r="F7" s="45"/>
      <c r="G7" s="38" t="s">
        <v>240</v>
      </c>
      <c r="H7" s="38" t="s">
        <v>241</v>
      </c>
      <c r="I7" s="64" t="s">
        <v>242</v>
      </c>
      <c r="J7" s="38" t="s">
        <v>243</v>
      </c>
      <c r="K7" s="38" t="s">
        <v>186</v>
      </c>
      <c r="L7" s="38" t="s">
        <v>187</v>
      </c>
      <c r="M7" s="64" t="s">
        <v>244</v>
      </c>
      <c r="N7" s="57"/>
      <c r="O7" s="38" t="s">
        <v>192</v>
      </c>
      <c r="P7" s="38" t="s">
        <v>245</v>
      </c>
      <c r="Q7" s="38" t="s">
        <v>246</v>
      </c>
      <c r="R7" s="63"/>
      <c r="S7" s="38" t="s">
        <v>247</v>
      </c>
      <c r="T7" s="38" t="s">
        <v>196</v>
      </c>
      <c r="U7" s="60"/>
      <c r="V7" s="60"/>
      <c r="W7" s="60"/>
      <c r="X7" s="32" t="s">
        <v>236</v>
      </c>
      <c r="Y7" s="32"/>
      <c r="Z7" s="32"/>
      <c r="AA7" s="32"/>
      <c r="AB7" s="45"/>
      <c r="AC7" s="62">
        <v>19.0</v>
      </c>
      <c r="AD7" s="62">
        <v>36.0</v>
      </c>
      <c r="AE7" s="62">
        <v>18.0</v>
      </c>
      <c r="AF7" s="45"/>
      <c r="AG7" s="38" t="s">
        <v>215</v>
      </c>
      <c r="AH7" s="38" t="s">
        <v>237</v>
      </c>
      <c r="AI7" s="38" t="s">
        <v>219</v>
      </c>
      <c r="AJ7" s="31">
        <v>19.0</v>
      </c>
      <c r="AK7" s="63"/>
      <c r="AL7" s="63"/>
      <c r="AM7" s="63"/>
      <c r="AN7" s="45"/>
      <c r="AO7" s="59">
        <v>0.0</v>
      </c>
      <c r="AP7" s="63"/>
      <c r="AQ7" s="63"/>
      <c r="AR7" s="33"/>
    </row>
    <row r="8">
      <c r="A8" s="52"/>
      <c r="B8" s="54"/>
      <c r="C8" s="66"/>
      <c r="D8" s="54"/>
      <c r="E8" s="45"/>
      <c r="F8" s="45"/>
      <c r="G8" s="45"/>
      <c r="H8" s="45"/>
      <c r="I8" s="57"/>
      <c r="J8" s="45"/>
      <c r="K8" s="45"/>
      <c r="L8" s="45"/>
      <c r="M8" s="57"/>
      <c r="N8" s="57"/>
      <c r="O8" s="45"/>
      <c r="P8" s="45"/>
      <c r="Q8" s="45"/>
      <c r="R8" s="63"/>
      <c r="S8" s="45"/>
      <c r="T8" s="45"/>
      <c r="U8" s="60"/>
      <c r="V8" s="60"/>
      <c r="W8" s="60"/>
      <c r="X8" s="32" t="s">
        <v>236</v>
      </c>
      <c r="Y8" s="32"/>
      <c r="Z8" s="32"/>
      <c r="AA8" s="32"/>
      <c r="AB8" s="45"/>
      <c r="AC8" s="60"/>
      <c r="AD8" s="60"/>
      <c r="AE8" s="60"/>
      <c r="AF8" s="45"/>
      <c r="AG8" s="45"/>
      <c r="AH8" s="45"/>
      <c r="AI8" s="45"/>
      <c r="AJ8" s="32"/>
      <c r="AK8" s="63"/>
      <c r="AL8" s="63"/>
      <c r="AM8" s="63"/>
      <c r="AN8" s="45"/>
      <c r="AO8" s="63"/>
      <c r="AP8" s="63"/>
      <c r="AQ8" s="63"/>
      <c r="AR8" s="33"/>
    </row>
    <row r="9">
      <c r="A9" s="52"/>
      <c r="B9" s="54"/>
      <c r="C9" s="66"/>
      <c r="D9" s="54"/>
      <c r="E9" s="45"/>
      <c r="F9" s="45"/>
      <c r="G9" s="45"/>
      <c r="H9" s="45"/>
      <c r="I9" s="57"/>
      <c r="J9" s="45"/>
      <c r="K9" s="45"/>
      <c r="L9" s="45"/>
      <c r="M9" s="57"/>
      <c r="N9" s="57"/>
      <c r="O9" s="45"/>
      <c r="P9" s="45"/>
      <c r="Q9" s="45"/>
      <c r="R9" s="63"/>
      <c r="S9" s="45"/>
      <c r="T9" s="45"/>
      <c r="U9" s="60"/>
      <c r="V9" s="60"/>
      <c r="W9" s="60"/>
      <c r="X9" s="32" t="s">
        <v>236</v>
      </c>
      <c r="Y9" s="32"/>
      <c r="Z9" s="32"/>
      <c r="AA9" s="32"/>
      <c r="AB9" s="45"/>
      <c r="AC9" s="60"/>
      <c r="AD9" s="60"/>
      <c r="AE9" s="60"/>
      <c r="AF9" s="38"/>
      <c r="AG9" s="45"/>
      <c r="AH9" s="45"/>
      <c r="AI9" s="45"/>
      <c r="AJ9" s="32"/>
      <c r="AK9" s="63"/>
      <c r="AL9" s="63"/>
      <c r="AM9" s="63"/>
      <c r="AN9" s="45"/>
      <c r="AO9" s="63"/>
      <c r="AP9" s="63"/>
      <c r="AQ9" s="63"/>
      <c r="AR9" s="33"/>
    </row>
    <row r="10">
      <c r="A10" s="52"/>
      <c r="B10" s="54"/>
      <c r="C10" s="66"/>
      <c r="D10" s="54"/>
      <c r="E10" s="45"/>
      <c r="F10" s="45"/>
      <c r="G10" s="45"/>
      <c r="H10" s="45"/>
      <c r="I10" s="57"/>
      <c r="J10" s="45"/>
      <c r="K10" s="45"/>
      <c r="L10" s="45"/>
      <c r="M10" s="57"/>
      <c r="N10" s="57"/>
      <c r="O10" s="45"/>
      <c r="P10" s="45"/>
      <c r="Q10" s="45"/>
      <c r="R10" s="63"/>
      <c r="S10" s="45"/>
      <c r="T10" s="45"/>
      <c r="U10" s="60"/>
      <c r="V10" s="60"/>
      <c r="W10" s="60"/>
      <c r="X10" s="32" t="s">
        <v>236</v>
      </c>
      <c r="Y10" s="32"/>
      <c r="Z10" s="32"/>
      <c r="AA10" s="32"/>
      <c r="AB10" s="45"/>
      <c r="AC10" s="60"/>
      <c r="AD10" s="60"/>
      <c r="AE10" s="60"/>
      <c r="AF10" s="45"/>
      <c r="AG10" s="45"/>
      <c r="AH10" s="45"/>
      <c r="AI10" s="45"/>
      <c r="AJ10" s="32"/>
      <c r="AK10" s="63"/>
      <c r="AL10" s="63"/>
      <c r="AM10" s="63"/>
      <c r="AN10" s="45"/>
      <c r="AO10" s="63"/>
      <c r="AP10" s="63"/>
      <c r="AQ10" s="63"/>
      <c r="AR10" s="33"/>
    </row>
    <row r="11">
      <c r="A11" s="52"/>
      <c r="B11" s="54"/>
      <c r="C11" s="66"/>
      <c r="D11" s="54"/>
      <c r="E11" s="45"/>
      <c r="F11" s="45"/>
      <c r="G11" s="45"/>
      <c r="H11" s="45"/>
      <c r="I11" s="57"/>
      <c r="J11" s="45"/>
      <c r="K11" s="45"/>
      <c r="L11" s="45"/>
      <c r="M11" s="57"/>
      <c r="N11" s="57"/>
      <c r="O11" s="45"/>
      <c r="P11" s="45"/>
      <c r="Q11" s="45"/>
      <c r="R11" s="63"/>
      <c r="S11" s="45"/>
      <c r="T11" s="45"/>
      <c r="U11" s="60"/>
      <c r="V11" s="60"/>
      <c r="W11" s="60"/>
      <c r="X11" s="32" t="s">
        <v>236</v>
      </c>
      <c r="Y11" s="32"/>
      <c r="Z11" s="32"/>
      <c r="AA11" s="32"/>
      <c r="AB11" s="45"/>
      <c r="AC11" s="60"/>
      <c r="AD11" s="60"/>
      <c r="AE11" s="60"/>
      <c r="AF11" s="45"/>
      <c r="AG11" s="45"/>
      <c r="AH11" s="45"/>
      <c r="AI11" s="45"/>
      <c r="AJ11" s="32"/>
      <c r="AK11" s="63"/>
      <c r="AL11" s="63"/>
      <c r="AM11" s="63"/>
      <c r="AN11" s="45"/>
      <c r="AO11" s="63"/>
      <c r="AP11" s="63"/>
      <c r="AQ11" s="63"/>
      <c r="AR11" s="33"/>
    </row>
    <row r="12">
      <c r="A12" s="52"/>
      <c r="B12" s="54"/>
      <c r="C12" s="66"/>
      <c r="D12" s="54"/>
      <c r="E12" s="45"/>
      <c r="F12" s="45"/>
      <c r="G12" s="45"/>
      <c r="H12" s="45"/>
      <c r="I12" s="57"/>
      <c r="J12" s="45"/>
      <c r="K12" s="45"/>
      <c r="L12" s="45"/>
      <c r="M12" s="57"/>
      <c r="N12" s="57"/>
      <c r="O12" s="45"/>
      <c r="P12" s="45"/>
      <c r="Q12" s="45"/>
      <c r="R12" s="63"/>
      <c r="S12" s="45"/>
      <c r="T12" s="45"/>
      <c r="U12" s="60"/>
      <c r="V12" s="60"/>
      <c r="W12" s="60"/>
      <c r="X12" s="32" t="s">
        <v>236</v>
      </c>
      <c r="Y12" s="32"/>
      <c r="Z12" s="32"/>
      <c r="AA12" s="32"/>
      <c r="AB12" s="45"/>
      <c r="AC12" s="60"/>
      <c r="AD12" s="60"/>
      <c r="AE12" s="60"/>
      <c r="AF12" s="45"/>
      <c r="AG12" s="45"/>
      <c r="AH12" s="45"/>
      <c r="AI12" s="45"/>
      <c r="AJ12" s="32"/>
      <c r="AK12" s="63"/>
      <c r="AL12" s="63"/>
      <c r="AM12" s="63"/>
      <c r="AN12" s="45"/>
      <c r="AO12" s="63"/>
      <c r="AP12" s="63"/>
      <c r="AQ12" s="63"/>
      <c r="AR12" s="33"/>
    </row>
    <row r="13">
      <c r="A13" s="52"/>
      <c r="B13" s="54"/>
      <c r="C13" s="66"/>
      <c r="D13" s="54"/>
      <c r="E13" s="45"/>
      <c r="F13" s="45"/>
      <c r="G13" s="45"/>
      <c r="H13" s="45"/>
      <c r="I13" s="57"/>
      <c r="J13" s="45"/>
      <c r="K13" s="45"/>
      <c r="L13" s="45"/>
      <c r="M13" s="57"/>
      <c r="N13" s="57"/>
      <c r="O13" s="45"/>
      <c r="P13" s="45"/>
      <c r="Q13" s="45"/>
      <c r="R13" s="63"/>
      <c r="S13" s="45"/>
      <c r="T13" s="45"/>
      <c r="U13" s="60"/>
      <c r="V13" s="60"/>
      <c r="W13" s="60"/>
      <c r="X13" s="32" t="s">
        <v>236</v>
      </c>
      <c r="Y13" s="32"/>
      <c r="Z13" s="32"/>
      <c r="AA13" s="32"/>
      <c r="AB13" s="45"/>
      <c r="AC13" s="60"/>
      <c r="AD13" s="60"/>
      <c r="AE13" s="60"/>
      <c r="AF13" s="45"/>
      <c r="AG13" s="45"/>
      <c r="AH13" s="45"/>
      <c r="AI13" s="45"/>
      <c r="AJ13" s="32"/>
      <c r="AK13" s="63"/>
      <c r="AL13" s="63"/>
      <c r="AM13" s="63"/>
      <c r="AN13" s="45"/>
      <c r="AO13" s="63"/>
      <c r="AP13" s="63"/>
      <c r="AQ13" s="63"/>
      <c r="AR13" s="33"/>
    </row>
    <row r="14">
      <c r="A14" s="52"/>
      <c r="B14" s="54"/>
      <c r="C14" s="66"/>
      <c r="D14" s="54"/>
      <c r="E14" s="45"/>
      <c r="F14" s="45"/>
      <c r="G14" s="45"/>
      <c r="H14" s="45"/>
      <c r="I14" s="57"/>
      <c r="J14" s="45"/>
      <c r="K14" s="45"/>
      <c r="L14" s="45"/>
      <c r="M14" s="57"/>
      <c r="N14" s="57"/>
      <c r="O14" s="45"/>
      <c r="P14" s="45"/>
      <c r="Q14" s="45"/>
      <c r="R14" s="63"/>
      <c r="S14" s="45"/>
      <c r="T14" s="45"/>
      <c r="U14" s="60"/>
      <c r="V14" s="60"/>
      <c r="W14" s="60"/>
      <c r="X14" s="32" t="s">
        <v>236</v>
      </c>
      <c r="Y14" s="32"/>
      <c r="Z14" s="32"/>
      <c r="AA14" s="32"/>
      <c r="AB14" s="45"/>
      <c r="AC14" s="60"/>
      <c r="AD14" s="60"/>
      <c r="AE14" s="60"/>
      <c r="AF14" s="45"/>
      <c r="AG14" s="45"/>
      <c r="AH14" s="45"/>
      <c r="AI14" s="45"/>
      <c r="AJ14" s="32"/>
      <c r="AK14" s="63"/>
      <c r="AL14" s="63"/>
      <c r="AM14" s="63"/>
      <c r="AN14" s="45"/>
      <c r="AO14" s="63"/>
      <c r="AP14" s="63"/>
      <c r="AQ14" s="63"/>
      <c r="AR14" s="33"/>
    </row>
    <row r="15">
      <c r="A15" s="52"/>
      <c r="B15" s="54"/>
      <c r="C15" s="66"/>
      <c r="D15" s="54"/>
      <c r="E15" s="45"/>
      <c r="F15" s="45"/>
      <c r="G15" s="45"/>
      <c r="H15" s="45"/>
      <c r="I15" s="57"/>
      <c r="J15" s="45"/>
      <c r="K15" s="45"/>
      <c r="L15" s="45"/>
      <c r="M15" s="57"/>
      <c r="N15" s="57"/>
      <c r="O15" s="45"/>
      <c r="P15" s="45"/>
      <c r="Q15" s="45"/>
      <c r="R15" s="63"/>
      <c r="S15" s="45"/>
      <c r="T15" s="45"/>
      <c r="U15" s="60"/>
      <c r="V15" s="60"/>
      <c r="W15" s="60"/>
      <c r="X15" s="32" t="s">
        <v>236</v>
      </c>
      <c r="Y15" s="32"/>
      <c r="Z15" s="32"/>
      <c r="AA15" s="32"/>
      <c r="AB15" s="45"/>
      <c r="AC15" s="60"/>
      <c r="AD15" s="60"/>
      <c r="AE15" s="60"/>
      <c r="AF15" s="45"/>
      <c r="AG15" s="45"/>
      <c r="AH15" s="45"/>
      <c r="AI15" s="45"/>
      <c r="AJ15" s="32"/>
      <c r="AK15" s="63"/>
      <c r="AL15" s="63"/>
      <c r="AM15" s="63"/>
      <c r="AN15" s="45"/>
      <c r="AO15" s="63"/>
      <c r="AP15" s="63"/>
      <c r="AQ15" s="63"/>
      <c r="AR15" s="33"/>
    </row>
    <row r="16">
      <c r="A16" s="52"/>
      <c r="B16" s="54"/>
      <c r="C16" s="66"/>
      <c r="D16" s="54"/>
      <c r="E16" s="45"/>
      <c r="F16" s="45"/>
      <c r="G16" s="45"/>
      <c r="H16" s="45"/>
      <c r="I16" s="57"/>
      <c r="J16" s="45"/>
      <c r="K16" s="45"/>
      <c r="L16" s="45"/>
      <c r="M16" s="57"/>
      <c r="N16" s="57"/>
      <c r="O16" s="45"/>
      <c r="P16" s="45"/>
      <c r="Q16" s="45"/>
      <c r="R16" s="63"/>
      <c r="S16" s="45"/>
      <c r="T16" s="45"/>
      <c r="U16" s="60"/>
      <c r="V16" s="60"/>
      <c r="W16" s="60"/>
      <c r="X16" s="32" t="s">
        <v>236</v>
      </c>
      <c r="Y16" s="32"/>
      <c r="Z16" s="32"/>
      <c r="AA16" s="32"/>
      <c r="AB16" s="45"/>
      <c r="AC16" s="60"/>
      <c r="AD16" s="60"/>
      <c r="AE16" s="60"/>
      <c r="AF16" s="45"/>
      <c r="AG16" s="45"/>
      <c r="AH16" s="45"/>
      <c r="AI16" s="45"/>
      <c r="AJ16" s="32"/>
      <c r="AK16" s="63"/>
      <c r="AL16" s="63"/>
      <c r="AM16" s="63"/>
      <c r="AN16" s="45"/>
      <c r="AO16" s="63"/>
      <c r="AP16" s="63"/>
      <c r="AQ16" s="63"/>
      <c r="AR16" s="33"/>
    </row>
    <row r="17">
      <c r="A17" s="52"/>
      <c r="B17" s="54"/>
      <c r="C17" s="66"/>
      <c r="D17" s="54"/>
      <c r="E17" s="45"/>
      <c r="F17" s="45"/>
      <c r="G17" s="45"/>
      <c r="H17" s="45"/>
      <c r="I17" s="57"/>
      <c r="J17" s="45"/>
      <c r="K17" s="45"/>
      <c r="L17" s="45"/>
      <c r="M17" s="57"/>
      <c r="N17" s="57"/>
      <c r="O17" s="45"/>
      <c r="P17" s="45"/>
      <c r="Q17" s="45"/>
      <c r="R17" s="63"/>
      <c r="S17" s="45"/>
      <c r="T17" s="45"/>
      <c r="U17" s="60"/>
      <c r="V17" s="60"/>
      <c r="W17" s="60"/>
      <c r="X17" s="32" t="s">
        <v>236</v>
      </c>
      <c r="Y17" s="32"/>
      <c r="Z17" s="32"/>
      <c r="AA17" s="32"/>
      <c r="AB17" s="45"/>
      <c r="AC17" s="60"/>
      <c r="AD17" s="60"/>
      <c r="AE17" s="60"/>
      <c r="AF17" s="45"/>
      <c r="AG17" s="45"/>
      <c r="AH17" s="45"/>
      <c r="AI17" s="45"/>
      <c r="AJ17" s="32"/>
      <c r="AK17" s="63"/>
      <c r="AL17" s="63"/>
      <c r="AM17" s="63"/>
      <c r="AN17" s="45"/>
      <c r="AO17" s="63"/>
      <c r="AP17" s="63"/>
      <c r="AQ17" s="63"/>
      <c r="AR17" s="33"/>
    </row>
    <row r="18">
      <c r="A18" s="52"/>
      <c r="B18" s="54"/>
      <c r="C18" s="66"/>
      <c r="D18" s="54"/>
      <c r="E18" s="45"/>
      <c r="F18" s="45"/>
      <c r="G18" s="45"/>
      <c r="H18" s="45"/>
      <c r="I18" s="57"/>
      <c r="J18" s="45"/>
      <c r="K18" s="45"/>
      <c r="L18" s="45"/>
      <c r="M18" s="57"/>
      <c r="N18" s="57"/>
      <c r="O18" s="45"/>
      <c r="P18" s="45"/>
      <c r="Q18" s="45"/>
      <c r="R18" s="63"/>
      <c r="S18" s="45"/>
      <c r="T18" s="45"/>
      <c r="U18" s="60"/>
      <c r="V18" s="60"/>
      <c r="W18" s="60"/>
      <c r="X18" s="32" t="s">
        <v>236</v>
      </c>
      <c r="Y18" s="32"/>
      <c r="Z18" s="32"/>
      <c r="AA18" s="32"/>
      <c r="AB18" s="45"/>
      <c r="AC18" s="60"/>
      <c r="AD18" s="60"/>
      <c r="AE18" s="60"/>
      <c r="AF18" s="45"/>
      <c r="AG18" s="45"/>
      <c r="AH18" s="45"/>
      <c r="AI18" s="45"/>
      <c r="AJ18" s="32"/>
      <c r="AK18" s="63"/>
      <c r="AL18" s="63"/>
      <c r="AM18" s="63"/>
      <c r="AN18" s="45"/>
      <c r="AO18" s="63"/>
      <c r="AP18" s="63"/>
      <c r="AQ18" s="63"/>
      <c r="AR18" s="33"/>
    </row>
    <row r="19">
      <c r="A19" s="52"/>
      <c r="B19" s="54"/>
      <c r="C19" s="66"/>
      <c r="D19" s="54"/>
      <c r="E19" s="45"/>
      <c r="F19" s="45"/>
      <c r="G19" s="45"/>
      <c r="H19" s="45"/>
      <c r="I19" s="57"/>
      <c r="J19" s="45"/>
      <c r="K19" s="45"/>
      <c r="L19" s="45"/>
      <c r="M19" s="57"/>
      <c r="N19" s="57"/>
      <c r="O19" s="45"/>
      <c r="P19" s="45"/>
      <c r="Q19" s="45"/>
      <c r="R19" s="63"/>
      <c r="S19" s="45"/>
      <c r="T19" s="45"/>
      <c r="U19" s="60"/>
      <c r="V19" s="60"/>
      <c r="W19" s="60"/>
      <c r="X19" s="32" t="s">
        <v>236</v>
      </c>
      <c r="Y19" s="32"/>
      <c r="Z19" s="32"/>
      <c r="AA19" s="32"/>
      <c r="AB19" s="45"/>
      <c r="AC19" s="60"/>
      <c r="AD19" s="60"/>
      <c r="AE19" s="60"/>
      <c r="AF19" s="45"/>
      <c r="AG19" s="45"/>
      <c r="AH19" s="45"/>
      <c r="AI19" s="45"/>
      <c r="AJ19" s="32"/>
      <c r="AK19" s="63"/>
      <c r="AL19" s="63"/>
      <c r="AM19" s="63"/>
      <c r="AN19" s="45"/>
      <c r="AO19" s="63"/>
      <c r="AP19" s="63"/>
      <c r="AQ19" s="63"/>
      <c r="AR19" s="33"/>
    </row>
    <row r="20">
      <c r="A20" s="52"/>
      <c r="B20" s="54"/>
      <c r="C20" s="66"/>
      <c r="D20" s="54"/>
      <c r="E20" s="45"/>
      <c r="F20" s="45"/>
      <c r="G20" s="45"/>
      <c r="H20" s="45"/>
      <c r="I20" s="57"/>
      <c r="J20" s="45"/>
      <c r="K20" s="45"/>
      <c r="L20" s="45"/>
      <c r="M20" s="57"/>
      <c r="N20" s="57"/>
      <c r="O20" s="45"/>
      <c r="P20" s="45"/>
      <c r="Q20" s="45"/>
      <c r="R20" s="63"/>
      <c r="S20" s="45"/>
      <c r="T20" s="45"/>
      <c r="U20" s="60"/>
      <c r="V20" s="60"/>
      <c r="W20" s="60"/>
      <c r="X20" s="32" t="s">
        <v>236</v>
      </c>
      <c r="Y20" s="32"/>
      <c r="Z20" s="32"/>
      <c r="AA20" s="32"/>
      <c r="AB20" s="45"/>
      <c r="AC20" s="60"/>
      <c r="AD20" s="60"/>
      <c r="AE20" s="60"/>
      <c r="AF20" s="45"/>
      <c r="AG20" s="45"/>
      <c r="AH20" s="45"/>
      <c r="AI20" s="45"/>
      <c r="AJ20" s="32"/>
      <c r="AK20" s="63"/>
      <c r="AL20" s="63"/>
      <c r="AM20" s="63"/>
      <c r="AN20" s="45"/>
      <c r="AO20" s="63"/>
      <c r="AP20" s="63"/>
      <c r="AQ20" s="63"/>
      <c r="AR20" s="33"/>
    </row>
    <row r="21" ht="15.75" customHeight="1">
      <c r="A21" s="52"/>
      <c r="B21" s="54"/>
      <c r="C21" s="66"/>
      <c r="D21" s="54"/>
      <c r="E21" s="45"/>
      <c r="F21" s="45"/>
      <c r="G21" s="45"/>
      <c r="H21" s="45"/>
      <c r="I21" s="57"/>
      <c r="J21" s="45"/>
      <c r="K21" s="45"/>
      <c r="L21" s="45"/>
      <c r="M21" s="57"/>
      <c r="N21" s="57"/>
      <c r="O21" s="45"/>
      <c r="P21" s="45"/>
      <c r="Q21" s="45"/>
      <c r="R21" s="63"/>
      <c r="S21" s="45"/>
      <c r="T21" s="45"/>
      <c r="U21" s="60"/>
      <c r="V21" s="60"/>
      <c r="W21" s="60"/>
      <c r="X21" s="32" t="s">
        <v>236</v>
      </c>
      <c r="Y21" s="32"/>
      <c r="Z21" s="32"/>
      <c r="AA21" s="32"/>
      <c r="AB21" s="45"/>
      <c r="AC21" s="60"/>
      <c r="AD21" s="60"/>
      <c r="AE21" s="60"/>
      <c r="AF21" s="45"/>
      <c r="AG21" s="45"/>
      <c r="AH21" s="45"/>
      <c r="AI21" s="45"/>
      <c r="AJ21" s="32"/>
      <c r="AK21" s="63"/>
      <c r="AL21" s="63"/>
      <c r="AM21" s="63"/>
      <c r="AN21" s="45"/>
      <c r="AO21" s="63"/>
      <c r="AP21" s="63"/>
      <c r="AQ21" s="63"/>
      <c r="AR21" s="33"/>
    </row>
    <row r="22" ht="15.75" customHeight="1">
      <c r="A22" s="52"/>
      <c r="B22" s="54"/>
      <c r="C22" s="66"/>
      <c r="D22" s="54"/>
      <c r="E22" s="45"/>
      <c r="F22" s="45"/>
      <c r="G22" s="45"/>
      <c r="H22" s="45"/>
      <c r="I22" s="57"/>
      <c r="J22" s="45"/>
      <c r="K22" s="45"/>
      <c r="L22" s="45"/>
      <c r="M22" s="57"/>
      <c r="N22" s="57"/>
      <c r="O22" s="45"/>
      <c r="P22" s="45"/>
      <c r="Q22" s="45"/>
      <c r="R22" s="63"/>
      <c r="S22" s="45"/>
      <c r="T22" s="45"/>
      <c r="U22" s="60"/>
      <c r="V22" s="60"/>
      <c r="W22" s="60"/>
      <c r="X22" s="32" t="s">
        <v>236</v>
      </c>
      <c r="Y22" s="32"/>
      <c r="Z22" s="32"/>
      <c r="AA22" s="32"/>
      <c r="AB22" s="45"/>
      <c r="AC22" s="60"/>
      <c r="AD22" s="60"/>
      <c r="AE22" s="60"/>
      <c r="AF22" s="45"/>
      <c r="AG22" s="45"/>
      <c r="AH22" s="45"/>
      <c r="AI22" s="45"/>
      <c r="AJ22" s="32"/>
      <c r="AK22" s="63"/>
      <c r="AL22" s="63"/>
      <c r="AM22" s="63"/>
      <c r="AN22" s="45"/>
      <c r="AO22" s="63"/>
      <c r="AP22" s="63"/>
      <c r="AQ22" s="63"/>
      <c r="AR22" s="33"/>
    </row>
    <row r="23" ht="15.75" customHeight="1">
      <c r="A23" s="52"/>
      <c r="B23" s="54"/>
      <c r="C23" s="66"/>
      <c r="D23" s="54"/>
      <c r="E23" s="45"/>
      <c r="F23" s="45"/>
      <c r="G23" s="45"/>
      <c r="H23" s="45"/>
      <c r="I23" s="57"/>
      <c r="J23" s="45"/>
      <c r="K23" s="45"/>
      <c r="L23" s="45"/>
      <c r="M23" s="57"/>
      <c r="N23" s="57"/>
      <c r="O23" s="45"/>
      <c r="P23" s="45"/>
      <c r="Q23" s="45"/>
      <c r="R23" s="63"/>
      <c r="S23" s="45"/>
      <c r="T23" s="45"/>
      <c r="U23" s="60"/>
      <c r="V23" s="60"/>
      <c r="W23" s="60"/>
      <c r="X23" s="32" t="s">
        <v>236</v>
      </c>
      <c r="Y23" s="32"/>
      <c r="Z23" s="32"/>
      <c r="AA23" s="32"/>
      <c r="AB23" s="45"/>
      <c r="AC23" s="60"/>
      <c r="AD23" s="60"/>
      <c r="AE23" s="60"/>
      <c r="AF23" s="45"/>
      <c r="AG23" s="45"/>
      <c r="AH23" s="45"/>
      <c r="AI23" s="45"/>
      <c r="AJ23" s="32"/>
      <c r="AK23" s="63"/>
      <c r="AL23" s="63"/>
      <c r="AM23" s="63"/>
      <c r="AN23" s="45"/>
      <c r="AO23" s="63"/>
      <c r="AP23" s="63"/>
      <c r="AQ23" s="63"/>
      <c r="AR23" s="33"/>
    </row>
    <row r="24" ht="15.75" customHeight="1">
      <c r="A24" s="52"/>
      <c r="B24" s="54"/>
      <c r="C24" s="66"/>
      <c r="D24" s="54"/>
      <c r="E24" s="45"/>
      <c r="F24" s="45"/>
      <c r="G24" s="45"/>
      <c r="H24" s="45"/>
      <c r="I24" s="57"/>
      <c r="J24" s="45"/>
      <c r="K24" s="45"/>
      <c r="L24" s="45"/>
      <c r="M24" s="57"/>
      <c r="N24" s="57"/>
      <c r="O24" s="45"/>
      <c r="P24" s="45"/>
      <c r="Q24" s="45"/>
      <c r="R24" s="63"/>
      <c r="S24" s="45"/>
      <c r="T24" s="45"/>
      <c r="U24" s="60"/>
      <c r="V24" s="60"/>
      <c r="W24" s="60"/>
      <c r="X24" s="32" t="s">
        <v>236</v>
      </c>
      <c r="Y24" s="32"/>
      <c r="Z24" s="32"/>
      <c r="AA24" s="32"/>
      <c r="AB24" s="45"/>
      <c r="AC24" s="60"/>
      <c r="AD24" s="60"/>
      <c r="AE24" s="60"/>
      <c r="AF24" s="45"/>
      <c r="AG24" s="45"/>
      <c r="AH24" s="45"/>
      <c r="AI24" s="45"/>
      <c r="AJ24" s="32"/>
      <c r="AK24" s="63"/>
      <c r="AL24" s="63"/>
      <c r="AM24" s="63"/>
      <c r="AN24" s="45"/>
      <c r="AO24" s="63"/>
      <c r="AP24" s="63"/>
      <c r="AQ24" s="63"/>
      <c r="AR24" s="33"/>
    </row>
    <row r="25" ht="15.75" customHeight="1">
      <c r="A25" s="52"/>
      <c r="B25" s="54"/>
      <c r="C25" s="66"/>
      <c r="D25" s="54"/>
      <c r="E25" s="45"/>
      <c r="F25" s="45"/>
      <c r="G25" s="45"/>
      <c r="H25" s="45"/>
      <c r="I25" s="57"/>
      <c r="J25" s="45"/>
      <c r="K25" s="45"/>
      <c r="L25" s="45"/>
      <c r="M25" s="57"/>
      <c r="N25" s="57"/>
      <c r="O25" s="45"/>
      <c r="P25" s="45"/>
      <c r="Q25" s="45"/>
      <c r="R25" s="63"/>
      <c r="S25" s="45"/>
      <c r="T25" s="45"/>
      <c r="U25" s="60"/>
      <c r="V25" s="60"/>
      <c r="W25" s="60"/>
      <c r="X25" s="32" t="s">
        <v>236</v>
      </c>
      <c r="Y25" s="32"/>
      <c r="Z25" s="32"/>
      <c r="AA25" s="32"/>
      <c r="AB25" s="45"/>
      <c r="AC25" s="60"/>
      <c r="AD25" s="60"/>
      <c r="AE25" s="60"/>
      <c r="AF25" s="45"/>
      <c r="AG25" s="45"/>
      <c r="AH25" s="45"/>
      <c r="AI25" s="45"/>
      <c r="AJ25" s="32"/>
      <c r="AK25" s="63"/>
      <c r="AL25" s="63"/>
      <c r="AM25" s="63"/>
      <c r="AN25" s="45"/>
      <c r="AO25" s="63"/>
      <c r="AP25" s="63"/>
      <c r="AQ25" s="63"/>
      <c r="AR25" s="33"/>
    </row>
    <row r="26" ht="15.75" customHeight="1">
      <c r="A26" s="52"/>
      <c r="B26" s="54"/>
      <c r="C26" s="66"/>
      <c r="D26" s="54"/>
      <c r="E26" s="45"/>
      <c r="F26" s="45"/>
      <c r="G26" s="45"/>
      <c r="H26" s="45"/>
      <c r="I26" s="57"/>
      <c r="J26" s="45"/>
      <c r="K26" s="45"/>
      <c r="L26" s="45"/>
      <c r="M26" s="57"/>
      <c r="N26" s="57"/>
      <c r="O26" s="45"/>
      <c r="P26" s="45"/>
      <c r="Q26" s="45"/>
      <c r="R26" s="63"/>
      <c r="S26" s="45"/>
      <c r="T26" s="45"/>
      <c r="U26" s="60"/>
      <c r="V26" s="60"/>
      <c r="W26" s="60"/>
      <c r="X26" s="32" t="s">
        <v>236</v>
      </c>
      <c r="Y26" s="32"/>
      <c r="Z26" s="32"/>
      <c r="AA26" s="32"/>
      <c r="AB26" s="45"/>
      <c r="AC26" s="60"/>
      <c r="AD26" s="60"/>
      <c r="AE26" s="60"/>
      <c r="AF26" s="45"/>
      <c r="AG26" s="45"/>
      <c r="AH26" s="45"/>
      <c r="AI26" s="45"/>
      <c r="AJ26" s="32"/>
      <c r="AK26" s="63"/>
      <c r="AL26" s="63"/>
      <c r="AM26" s="63"/>
      <c r="AN26" s="45"/>
      <c r="AO26" s="63"/>
      <c r="AP26" s="63"/>
      <c r="AQ26" s="63"/>
      <c r="AR26" s="33"/>
    </row>
    <row r="27" ht="15.75" customHeight="1">
      <c r="A27" s="52"/>
      <c r="B27" s="54"/>
      <c r="C27" s="66"/>
      <c r="D27" s="54"/>
      <c r="E27" s="45"/>
      <c r="F27" s="45"/>
      <c r="G27" s="45"/>
      <c r="H27" s="45"/>
      <c r="I27" s="57"/>
      <c r="J27" s="45"/>
      <c r="K27" s="45"/>
      <c r="L27" s="45"/>
      <c r="M27" s="57"/>
      <c r="N27" s="57"/>
      <c r="O27" s="45"/>
      <c r="P27" s="45"/>
      <c r="Q27" s="45"/>
      <c r="R27" s="63"/>
      <c r="S27" s="45"/>
      <c r="T27" s="45"/>
      <c r="U27" s="60"/>
      <c r="V27" s="60"/>
      <c r="W27" s="60"/>
      <c r="X27" s="32" t="s">
        <v>236</v>
      </c>
      <c r="Y27" s="32"/>
      <c r="Z27" s="32"/>
      <c r="AA27" s="32"/>
      <c r="AB27" s="45"/>
      <c r="AC27" s="60"/>
      <c r="AD27" s="60"/>
      <c r="AE27" s="60"/>
      <c r="AF27" s="45"/>
      <c r="AG27" s="45"/>
      <c r="AH27" s="45"/>
      <c r="AI27" s="45"/>
      <c r="AJ27" s="32"/>
      <c r="AK27" s="63"/>
      <c r="AL27" s="63"/>
      <c r="AM27" s="63"/>
      <c r="AN27" s="45"/>
      <c r="AO27" s="63"/>
      <c r="AP27" s="63"/>
      <c r="AQ27" s="63"/>
      <c r="AR27" s="33"/>
    </row>
    <row r="28" ht="15.75" customHeight="1">
      <c r="A28" s="52"/>
      <c r="B28" s="54"/>
      <c r="C28" s="66"/>
      <c r="D28" s="54"/>
      <c r="E28" s="45"/>
      <c r="F28" s="45"/>
      <c r="G28" s="45"/>
      <c r="H28" s="45"/>
      <c r="I28" s="57"/>
      <c r="J28" s="45"/>
      <c r="K28" s="45"/>
      <c r="L28" s="45"/>
      <c r="M28" s="57"/>
      <c r="N28" s="57"/>
      <c r="O28" s="45"/>
      <c r="P28" s="45"/>
      <c r="Q28" s="45"/>
      <c r="R28" s="63"/>
      <c r="S28" s="45"/>
      <c r="T28" s="45"/>
      <c r="U28" s="60"/>
      <c r="V28" s="60"/>
      <c r="W28" s="60"/>
      <c r="X28" s="32" t="s">
        <v>236</v>
      </c>
      <c r="Y28" s="32"/>
      <c r="Z28" s="32"/>
      <c r="AA28" s="32"/>
      <c r="AB28" s="45"/>
      <c r="AC28" s="60"/>
      <c r="AD28" s="60"/>
      <c r="AE28" s="60"/>
      <c r="AF28" s="45"/>
      <c r="AG28" s="45"/>
      <c r="AH28" s="45"/>
      <c r="AI28" s="45"/>
      <c r="AJ28" s="32"/>
      <c r="AK28" s="63"/>
      <c r="AL28" s="63"/>
      <c r="AM28" s="63"/>
      <c r="AN28" s="45"/>
      <c r="AO28" s="63"/>
      <c r="AP28" s="63"/>
      <c r="AQ28" s="63"/>
      <c r="AR28" s="33"/>
    </row>
    <row r="29" ht="15.75" customHeight="1">
      <c r="A29" s="52"/>
      <c r="B29" s="54"/>
      <c r="C29" s="66"/>
      <c r="D29" s="54"/>
      <c r="E29" s="45"/>
      <c r="F29" s="45"/>
      <c r="G29" s="45"/>
      <c r="H29" s="45"/>
      <c r="I29" s="57"/>
      <c r="J29" s="45"/>
      <c r="K29" s="45"/>
      <c r="L29" s="45"/>
      <c r="M29" s="57"/>
      <c r="N29" s="57"/>
      <c r="O29" s="45"/>
      <c r="P29" s="45"/>
      <c r="Q29" s="45"/>
      <c r="R29" s="63"/>
      <c r="S29" s="45"/>
      <c r="T29" s="45"/>
      <c r="U29" s="60"/>
      <c r="V29" s="60"/>
      <c r="W29" s="60"/>
      <c r="X29" s="32" t="s">
        <v>236</v>
      </c>
      <c r="Y29" s="32"/>
      <c r="Z29" s="32"/>
      <c r="AA29" s="32"/>
      <c r="AB29" s="45"/>
      <c r="AC29" s="60"/>
      <c r="AD29" s="60"/>
      <c r="AE29" s="60"/>
      <c r="AF29" s="45"/>
      <c r="AG29" s="45"/>
      <c r="AH29" s="45"/>
      <c r="AI29" s="45"/>
      <c r="AJ29" s="32"/>
      <c r="AK29" s="63"/>
      <c r="AL29" s="63"/>
      <c r="AM29" s="63"/>
      <c r="AN29" s="45"/>
      <c r="AO29" s="63"/>
      <c r="AP29" s="63"/>
      <c r="AQ29" s="63"/>
      <c r="AR29" s="33"/>
    </row>
    <row r="30" ht="15.75" customHeight="1">
      <c r="A30" s="52"/>
      <c r="B30" s="54"/>
      <c r="C30" s="66"/>
      <c r="D30" s="54"/>
      <c r="E30" s="45"/>
      <c r="F30" s="45"/>
      <c r="G30" s="45"/>
      <c r="H30" s="45"/>
      <c r="I30" s="57"/>
      <c r="J30" s="45"/>
      <c r="K30" s="45"/>
      <c r="L30" s="45"/>
      <c r="M30" s="57"/>
      <c r="N30" s="57"/>
      <c r="O30" s="45"/>
      <c r="P30" s="45"/>
      <c r="Q30" s="45"/>
      <c r="R30" s="63"/>
      <c r="S30" s="45"/>
      <c r="T30" s="45"/>
      <c r="U30" s="60"/>
      <c r="V30" s="60"/>
      <c r="W30" s="60"/>
      <c r="X30" s="32" t="s">
        <v>236</v>
      </c>
      <c r="Y30" s="32"/>
      <c r="Z30" s="32"/>
      <c r="AA30" s="32"/>
      <c r="AB30" s="45"/>
      <c r="AC30" s="60"/>
      <c r="AD30" s="60"/>
      <c r="AE30" s="60"/>
      <c r="AF30" s="45"/>
      <c r="AG30" s="45"/>
      <c r="AH30" s="45"/>
      <c r="AI30" s="45"/>
      <c r="AJ30" s="32"/>
      <c r="AK30" s="63"/>
      <c r="AL30" s="63"/>
      <c r="AM30" s="63"/>
      <c r="AN30" s="45"/>
      <c r="AO30" s="63"/>
      <c r="AP30" s="63"/>
      <c r="AQ30" s="63"/>
      <c r="AR30" s="33"/>
    </row>
    <row r="31" ht="15.75" customHeight="1">
      <c r="A31" s="52"/>
      <c r="B31" s="54"/>
      <c r="C31" s="66"/>
      <c r="D31" s="54"/>
      <c r="E31" s="45"/>
      <c r="F31" s="45"/>
      <c r="G31" s="45"/>
      <c r="H31" s="45"/>
      <c r="I31" s="57"/>
      <c r="J31" s="45"/>
      <c r="K31" s="45"/>
      <c r="L31" s="45"/>
      <c r="M31" s="57"/>
      <c r="N31" s="57"/>
      <c r="O31" s="45"/>
      <c r="P31" s="45"/>
      <c r="Q31" s="45"/>
      <c r="R31" s="63"/>
      <c r="S31" s="45"/>
      <c r="T31" s="45"/>
      <c r="U31" s="60"/>
      <c r="V31" s="60"/>
      <c r="W31" s="60"/>
      <c r="X31" s="32" t="s">
        <v>236</v>
      </c>
      <c r="Y31" s="32"/>
      <c r="Z31" s="32"/>
      <c r="AA31" s="32"/>
      <c r="AB31" s="45"/>
      <c r="AC31" s="60"/>
      <c r="AD31" s="60"/>
      <c r="AE31" s="60"/>
      <c r="AF31" s="45"/>
      <c r="AG31" s="45"/>
      <c r="AH31" s="45"/>
      <c r="AI31" s="45"/>
      <c r="AJ31" s="32"/>
      <c r="AK31" s="63"/>
      <c r="AL31" s="63"/>
      <c r="AM31" s="63"/>
      <c r="AN31" s="45"/>
      <c r="AO31" s="63"/>
      <c r="AP31" s="63"/>
      <c r="AQ31" s="63"/>
      <c r="AR31" s="33"/>
    </row>
    <row r="32" ht="15.75" customHeight="1">
      <c r="A32" s="52"/>
      <c r="B32" s="54"/>
      <c r="C32" s="66"/>
      <c r="D32" s="54"/>
      <c r="E32" s="45"/>
      <c r="F32" s="45"/>
      <c r="G32" s="45"/>
      <c r="H32" s="45"/>
      <c r="I32" s="57"/>
      <c r="J32" s="45"/>
      <c r="K32" s="45"/>
      <c r="L32" s="45"/>
      <c r="M32" s="57"/>
      <c r="N32" s="57"/>
      <c r="O32" s="45"/>
      <c r="P32" s="45"/>
      <c r="Q32" s="45"/>
      <c r="R32" s="63"/>
      <c r="S32" s="45"/>
      <c r="T32" s="45"/>
      <c r="U32" s="60"/>
      <c r="V32" s="60"/>
      <c r="W32" s="60"/>
      <c r="X32" s="32" t="s">
        <v>236</v>
      </c>
      <c r="Y32" s="32"/>
      <c r="Z32" s="32"/>
      <c r="AA32" s="32"/>
      <c r="AB32" s="45"/>
      <c r="AC32" s="60"/>
      <c r="AD32" s="60"/>
      <c r="AE32" s="60"/>
      <c r="AF32" s="45"/>
      <c r="AG32" s="45"/>
      <c r="AH32" s="45"/>
      <c r="AI32" s="45"/>
      <c r="AJ32" s="32"/>
      <c r="AK32" s="63"/>
      <c r="AL32" s="63"/>
      <c r="AM32" s="63"/>
      <c r="AN32" s="45"/>
      <c r="AO32" s="63"/>
      <c r="AP32" s="63"/>
      <c r="AQ32" s="63"/>
      <c r="AR32" s="33"/>
    </row>
    <row r="33" ht="15.75" customHeight="1">
      <c r="A33" s="52"/>
      <c r="B33" s="54"/>
      <c r="C33" s="66"/>
      <c r="D33" s="54"/>
      <c r="E33" s="45"/>
      <c r="F33" s="45"/>
      <c r="G33" s="45"/>
      <c r="H33" s="45"/>
      <c r="I33" s="57"/>
      <c r="J33" s="45"/>
      <c r="K33" s="45"/>
      <c r="L33" s="45"/>
      <c r="M33" s="57"/>
      <c r="N33" s="57"/>
      <c r="O33" s="45"/>
      <c r="P33" s="45"/>
      <c r="Q33" s="45"/>
      <c r="R33" s="63"/>
      <c r="S33" s="45"/>
      <c r="T33" s="45"/>
      <c r="U33" s="60"/>
      <c r="V33" s="60"/>
      <c r="W33" s="60"/>
      <c r="X33" s="32" t="s">
        <v>236</v>
      </c>
      <c r="Y33" s="32"/>
      <c r="Z33" s="32"/>
      <c r="AA33" s="32"/>
      <c r="AB33" s="45"/>
      <c r="AC33" s="60"/>
      <c r="AD33" s="60"/>
      <c r="AE33" s="60"/>
      <c r="AF33" s="45"/>
      <c r="AG33" s="45"/>
      <c r="AH33" s="45"/>
      <c r="AI33" s="45"/>
      <c r="AJ33" s="32"/>
      <c r="AK33" s="63"/>
      <c r="AL33" s="63"/>
      <c r="AM33" s="63"/>
      <c r="AN33" s="45"/>
      <c r="AO33" s="63"/>
      <c r="AP33" s="63"/>
      <c r="AQ33" s="63"/>
      <c r="AR33" s="33"/>
    </row>
    <row r="34" ht="15.75" customHeight="1">
      <c r="A34" s="52"/>
      <c r="B34" s="54"/>
      <c r="C34" s="66"/>
      <c r="D34" s="54"/>
      <c r="E34" s="45"/>
      <c r="F34" s="45"/>
      <c r="G34" s="45"/>
      <c r="H34" s="45"/>
      <c r="I34" s="57"/>
      <c r="J34" s="45"/>
      <c r="K34" s="45"/>
      <c r="L34" s="45"/>
      <c r="M34" s="57"/>
      <c r="N34" s="57"/>
      <c r="O34" s="45"/>
      <c r="P34" s="45"/>
      <c r="Q34" s="45"/>
      <c r="R34" s="63"/>
      <c r="S34" s="45"/>
      <c r="T34" s="45"/>
      <c r="U34" s="60"/>
      <c r="V34" s="60"/>
      <c r="W34" s="60"/>
      <c r="X34" s="32" t="s">
        <v>236</v>
      </c>
      <c r="Y34" s="32"/>
      <c r="Z34" s="32"/>
      <c r="AA34" s="32"/>
      <c r="AB34" s="45"/>
      <c r="AC34" s="60"/>
      <c r="AD34" s="60"/>
      <c r="AE34" s="60"/>
      <c r="AF34" s="45"/>
      <c r="AG34" s="45"/>
      <c r="AH34" s="45"/>
      <c r="AI34" s="45"/>
      <c r="AJ34" s="32"/>
      <c r="AK34" s="63"/>
      <c r="AL34" s="63"/>
      <c r="AM34" s="63"/>
      <c r="AN34" s="45"/>
      <c r="AO34" s="63"/>
      <c r="AP34" s="63"/>
      <c r="AQ34" s="63"/>
      <c r="AR34" s="33"/>
    </row>
    <row r="35" ht="15.75" customHeight="1">
      <c r="A35" s="52"/>
      <c r="B35" s="54"/>
      <c r="C35" s="66"/>
      <c r="D35" s="54"/>
      <c r="E35" s="45"/>
      <c r="F35" s="45"/>
      <c r="G35" s="45"/>
      <c r="H35" s="45"/>
      <c r="I35" s="57"/>
      <c r="J35" s="45"/>
      <c r="K35" s="45"/>
      <c r="L35" s="45"/>
      <c r="M35" s="57"/>
      <c r="N35" s="57"/>
      <c r="O35" s="45"/>
      <c r="P35" s="45"/>
      <c r="Q35" s="45"/>
      <c r="R35" s="63"/>
      <c r="S35" s="45"/>
      <c r="T35" s="45"/>
      <c r="U35" s="60"/>
      <c r="V35" s="60"/>
      <c r="W35" s="60"/>
      <c r="X35" s="32" t="s">
        <v>236</v>
      </c>
      <c r="Y35" s="32"/>
      <c r="Z35" s="32"/>
      <c r="AA35" s="32"/>
      <c r="AB35" s="45"/>
      <c r="AC35" s="60"/>
      <c r="AD35" s="60"/>
      <c r="AE35" s="60"/>
      <c r="AF35" s="45"/>
      <c r="AG35" s="45"/>
      <c r="AH35" s="45"/>
      <c r="AI35" s="45"/>
      <c r="AJ35" s="32"/>
      <c r="AK35" s="63"/>
      <c r="AL35" s="63"/>
      <c r="AM35" s="63"/>
      <c r="AN35" s="45"/>
      <c r="AO35" s="63"/>
      <c r="AP35" s="63"/>
      <c r="AQ35" s="63"/>
      <c r="AR35" s="33"/>
    </row>
    <row r="36" ht="15.75" customHeight="1">
      <c r="A36" s="52"/>
      <c r="B36" s="54"/>
      <c r="C36" s="66"/>
      <c r="D36" s="54"/>
      <c r="E36" s="45"/>
      <c r="F36" s="45"/>
      <c r="G36" s="45"/>
      <c r="H36" s="45"/>
      <c r="I36" s="57"/>
      <c r="J36" s="45"/>
      <c r="K36" s="45"/>
      <c r="L36" s="45"/>
      <c r="M36" s="57"/>
      <c r="N36" s="57"/>
      <c r="O36" s="45"/>
      <c r="P36" s="45"/>
      <c r="Q36" s="45"/>
      <c r="R36" s="63"/>
      <c r="S36" s="45"/>
      <c r="T36" s="45"/>
      <c r="U36" s="60"/>
      <c r="V36" s="60"/>
      <c r="W36" s="60"/>
      <c r="X36" s="32" t="s">
        <v>236</v>
      </c>
      <c r="Y36" s="32"/>
      <c r="Z36" s="32"/>
      <c r="AA36" s="32"/>
      <c r="AB36" s="45"/>
      <c r="AC36" s="60"/>
      <c r="AD36" s="60"/>
      <c r="AE36" s="60"/>
      <c r="AF36" s="45"/>
      <c r="AG36" s="45"/>
      <c r="AH36" s="45"/>
      <c r="AI36" s="45"/>
      <c r="AJ36" s="32"/>
      <c r="AK36" s="63"/>
      <c r="AL36" s="63"/>
      <c r="AM36" s="63"/>
      <c r="AN36" s="45"/>
      <c r="AO36" s="63"/>
      <c r="AP36" s="63"/>
      <c r="AQ36" s="63"/>
      <c r="AR36" s="33"/>
    </row>
    <row r="37" ht="15.75" customHeight="1">
      <c r="A37" s="52"/>
      <c r="B37" s="54"/>
      <c r="C37" s="66"/>
      <c r="D37" s="54"/>
      <c r="E37" s="45"/>
      <c r="F37" s="45"/>
      <c r="G37" s="45"/>
      <c r="H37" s="45"/>
      <c r="I37" s="57"/>
      <c r="J37" s="45"/>
      <c r="K37" s="45"/>
      <c r="L37" s="45"/>
      <c r="M37" s="57"/>
      <c r="N37" s="57"/>
      <c r="O37" s="45"/>
      <c r="P37" s="45"/>
      <c r="Q37" s="45"/>
      <c r="R37" s="63"/>
      <c r="S37" s="45"/>
      <c r="T37" s="45"/>
      <c r="U37" s="60"/>
      <c r="V37" s="60"/>
      <c r="W37" s="60"/>
      <c r="X37" s="32" t="s">
        <v>236</v>
      </c>
      <c r="Y37" s="32"/>
      <c r="Z37" s="32"/>
      <c r="AA37" s="32"/>
      <c r="AB37" s="45"/>
      <c r="AC37" s="60"/>
      <c r="AD37" s="60"/>
      <c r="AE37" s="60"/>
      <c r="AF37" s="45"/>
      <c r="AG37" s="45"/>
      <c r="AH37" s="45"/>
      <c r="AI37" s="45"/>
      <c r="AJ37" s="32"/>
      <c r="AK37" s="63"/>
      <c r="AL37" s="63"/>
      <c r="AM37" s="63"/>
      <c r="AN37" s="45"/>
      <c r="AO37" s="63"/>
      <c r="AP37" s="63"/>
      <c r="AQ37" s="63"/>
      <c r="AR37" s="33"/>
    </row>
    <row r="38" ht="15.75" customHeight="1">
      <c r="A38" s="52"/>
      <c r="B38" s="54"/>
      <c r="C38" s="66"/>
      <c r="D38" s="54"/>
      <c r="E38" s="45"/>
      <c r="F38" s="45"/>
      <c r="G38" s="45"/>
      <c r="H38" s="45"/>
      <c r="I38" s="57"/>
      <c r="J38" s="45"/>
      <c r="K38" s="45"/>
      <c r="L38" s="45"/>
      <c r="M38" s="57"/>
      <c r="N38" s="57"/>
      <c r="O38" s="45"/>
      <c r="P38" s="45"/>
      <c r="Q38" s="45"/>
      <c r="R38" s="63"/>
      <c r="S38" s="45"/>
      <c r="T38" s="45"/>
      <c r="U38" s="60"/>
      <c r="V38" s="60"/>
      <c r="W38" s="60"/>
      <c r="X38" s="32" t="s">
        <v>236</v>
      </c>
      <c r="Y38" s="32"/>
      <c r="Z38" s="32"/>
      <c r="AA38" s="32"/>
      <c r="AB38" s="45"/>
      <c r="AC38" s="60"/>
      <c r="AD38" s="60"/>
      <c r="AE38" s="60"/>
      <c r="AF38" s="45"/>
      <c r="AG38" s="45"/>
      <c r="AH38" s="45"/>
      <c r="AI38" s="45"/>
      <c r="AJ38" s="32"/>
      <c r="AK38" s="63"/>
      <c r="AL38" s="63"/>
      <c r="AM38" s="63"/>
      <c r="AN38" s="45"/>
      <c r="AO38" s="63"/>
      <c r="AP38" s="63"/>
      <c r="AQ38" s="63"/>
      <c r="AR38" s="33"/>
    </row>
    <row r="39" ht="15.75" customHeight="1">
      <c r="A39" s="52"/>
      <c r="B39" s="54"/>
      <c r="C39" s="66"/>
      <c r="D39" s="54"/>
      <c r="E39" s="45"/>
      <c r="F39" s="45"/>
      <c r="G39" s="45"/>
      <c r="H39" s="45"/>
      <c r="I39" s="57"/>
      <c r="J39" s="45"/>
      <c r="K39" s="45"/>
      <c r="L39" s="45"/>
      <c r="M39" s="57"/>
      <c r="N39" s="57"/>
      <c r="O39" s="45"/>
      <c r="P39" s="45"/>
      <c r="Q39" s="45"/>
      <c r="R39" s="63"/>
      <c r="S39" s="45"/>
      <c r="T39" s="45"/>
      <c r="U39" s="60"/>
      <c r="V39" s="60"/>
      <c r="W39" s="60"/>
      <c r="X39" s="32" t="s">
        <v>236</v>
      </c>
      <c r="Y39" s="32"/>
      <c r="Z39" s="32"/>
      <c r="AA39" s="32"/>
      <c r="AB39" s="45"/>
      <c r="AC39" s="60"/>
      <c r="AD39" s="60"/>
      <c r="AE39" s="60"/>
      <c r="AF39" s="45"/>
      <c r="AG39" s="45"/>
      <c r="AH39" s="45"/>
      <c r="AI39" s="45"/>
      <c r="AJ39" s="32"/>
      <c r="AK39" s="63"/>
      <c r="AL39" s="63"/>
      <c r="AM39" s="63"/>
      <c r="AN39" s="45"/>
      <c r="AO39" s="63"/>
      <c r="AP39" s="63"/>
      <c r="AQ39" s="63"/>
      <c r="AR39" s="33"/>
    </row>
    <row r="40" ht="15.75" customHeight="1">
      <c r="A40" s="52"/>
      <c r="B40" s="54"/>
      <c r="C40" s="66"/>
      <c r="D40" s="54"/>
      <c r="E40" s="45"/>
      <c r="F40" s="45"/>
      <c r="G40" s="45"/>
      <c r="H40" s="45"/>
      <c r="I40" s="57"/>
      <c r="J40" s="45"/>
      <c r="K40" s="45"/>
      <c r="L40" s="45"/>
      <c r="M40" s="57"/>
      <c r="N40" s="57"/>
      <c r="O40" s="45"/>
      <c r="P40" s="45"/>
      <c r="Q40" s="45"/>
      <c r="R40" s="63"/>
      <c r="S40" s="45"/>
      <c r="T40" s="45"/>
      <c r="U40" s="60"/>
      <c r="V40" s="60"/>
      <c r="W40" s="60"/>
      <c r="X40" s="32" t="s">
        <v>236</v>
      </c>
      <c r="Y40" s="32"/>
      <c r="Z40" s="32"/>
      <c r="AA40" s="32"/>
      <c r="AB40" s="45"/>
      <c r="AC40" s="60"/>
      <c r="AD40" s="60"/>
      <c r="AE40" s="60"/>
      <c r="AF40" s="45"/>
      <c r="AG40" s="45"/>
      <c r="AH40" s="45"/>
      <c r="AI40" s="45"/>
      <c r="AJ40" s="32"/>
      <c r="AK40" s="63"/>
      <c r="AL40" s="63"/>
      <c r="AM40" s="63"/>
      <c r="AN40" s="45"/>
      <c r="AO40" s="63"/>
      <c r="AP40" s="63"/>
      <c r="AQ40" s="63"/>
      <c r="AR40" s="33"/>
    </row>
    <row r="41" ht="15.75" customHeight="1">
      <c r="A41" s="52"/>
      <c r="B41" s="54"/>
      <c r="C41" s="66"/>
      <c r="D41" s="54"/>
      <c r="E41" s="45"/>
      <c r="F41" s="45"/>
      <c r="G41" s="45"/>
      <c r="H41" s="45"/>
      <c r="I41" s="57"/>
      <c r="J41" s="45"/>
      <c r="K41" s="45"/>
      <c r="L41" s="45"/>
      <c r="M41" s="57"/>
      <c r="N41" s="57"/>
      <c r="O41" s="45"/>
      <c r="P41" s="45"/>
      <c r="Q41" s="45"/>
      <c r="R41" s="63"/>
      <c r="S41" s="45"/>
      <c r="T41" s="45"/>
      <c r="U41" s="60"/>
      <c r="V41" s="60"/>
      <c r="W41" s="60"/>
      <c r="X41" s="32" t="s">
        <v>236</v>
      </c>
      <c r="Y41" s="32"/>
      <c r="Z41" s="32"/>
      <c r="AA41" s="32"/>
      <c r="AB41" s="45"/>
      <c r="AC41" s="60"/>
      <c r="AD41" s="60"/>
      <c r="AE41" s="60"/>
      <c r="AF41" s="45"/>
      <c r="AG41" s="45"/>
      <c r="AH41" s="45"/>
      <c r="AI41" s="45"/>
      <c r="AJ41" s="32"/>
      <c r="AK41" s="63"/>
      <c r="AL41" s="63"/>
      <c r="AM41" s="63"/>
      <c r="AN41" s="45"/>
      <c r="AO41" s="63"/>
      <c r="AP41" s="63"/>
      <c r="AQ41" s="63"/>
      <c r="AR41" s="33"/>
    </row>
    <row r="42" ht="15.75" customHeight="1">
      <c r="A42" s="52"/>
      <c r="B42" s="54"/>
      <c r="C42" s="66"/>
      <c r="D42" s="54"/>
      <c r="E42" s="45"/>
      <c r="F42" s="45"/>
      <c r="G42" s="45"/>
      <c r="H42" s="45"/>
      <c r="I42" s="57"/>
      <c r="J42" s="45"/>
      <c r="K42" s="45"/>
      <c r="L42" s="45"/>
      <c r="M42" s="57"/>
      <c r="N42" s="57"/>
      <c r="O42" s="45"/>
      <c r="P42" s="45"/>
      <c r="Q42" s="45"/>
      <c r="R42" s="63"/>
      <c r="S42" s="45"/>
      <c r="T42" s="45"/>
      <c r="U42" s="60"/>
      <c r="V42" s="60"/>
      <c r="W42" s="60"/>
      <c r="X42" s="32" t="s">
        <v>236</v>
      </c>
      <c r="Y42" s="32"/>
      <c r="Z42" s="32"/>
      <c r="AA42" s="32"/>
      <c r="AB42" s="45"/>
      <c r="AC42" s="60"/>
      <c r="AD42" s="60"/>
      <c r="AE42" s="60"/>
      <c r="AF42" s="45"/>
      <c r="AG42" s="45"/>
      <c r="AH42" s="45"/>
      <c r="AI42" s="45"/>
      <c r="AJ42" s="32"/>
      <c r="AK42" s="63"/>
      <c r="AL42" s="63"/>
      <c r="AM42" s="63"/>
      <c r="AN42" s="45"/>
      <c r="AO42" s="63"/>
      <c r="AP42" s="63"/>
      <c r="AQ42" s="63"/>
      <c r="AR42" s="33"/>
    </row>
    <row r="43" ht="15.75" customHeight="1">
      <c r="A43" s="52"/>
      <c r="B43" s="54"/>
      <c r="C43" s="66"/>
      <c r="D43" s="54"/>
      <c r="E43" s="45"/>
      <c r="F43" s="45"/>
      <c r="G43" s="45"/>
      <c r="H43" s="45"/>
      <c r="I43" s="57"/>
      <c r="J43" s="45"/>
      <c r="K43" s="45"/>
      <c r="L43" s="45"/>
      <c r="M43" s="57"/>
      <c r="N43" s="57"/>
      <c r="O43" s="45"/>
      <c r="P43" s="45"/>
      <c r="Q43" s="45"/>
      <c r="R43" s="63"/>
      <c r="S43" s="45"/>
      <c r="T43" s="45"/>
      <c r="U43" s="60"/>
      <c r="V43" s="60"/>
      <c r="W43" s="60"/>
      <c r="X43" s="32" t="s">
        <v>236</v>
      </c>
      <c r="Y43" s="32"/>
      <c r="Z43" s="32"/>
      <c r="AA43" s="32"/>
      <c r="AB43" s="45"/>
      <c r="AC43" s="60"/>
      <c r="AD43" s="60"/>
      <c r="AE43" s="60"/>
      <c r="AF43" s="45"/>
      <c r="AG43" s="45"/>
      <c r="AH43" s="45"/>
      <c r="AI43" s="45"/>
      <c r="AJ43" s="32"/>
      <c r="AK43" s="63"/>
      <c r="AL43" s="63"/>
      <c r="AM43" s="63"/>
      <c r="AN43" s="45"/>
      <c r="AO43" s="63"/>
      <c r="AP43" s="63"/>
      <c r="AQ43" s="63"/>
      <c r="AR43" s="33"/>
    </row>
    <row r="44" ht="15.75" customHeight="1">
      <c r="A44" s="52"/>
      <c r="B44" s="54"/>
      <c r="C44" s="66"/>
      <c r="D44" s="54"/>
      <c r="E44" s="45"/>
      <c r="F44" s="45"/>
      <c r="G44" s="45"/>
      <c r="H44" s="45"/>
      <c r="I44" s="57"/>
      <c r="J44" s="45"/>
      <c r="K44" s="45"/>
      <c r="L44" s="45"/>
      <c r="M44" s="57"/>
      <c r="N44" s="57"/>
      <c r="O44" s="45"/>
      <c r="P44" s="45"/>
      <c r="Q44" s="45"/>
      <c r="R44" s="63"/>
      <c r="S44" s="45"/>
      <c r="T44" s="45"/>
      <c r="U44" s="60"/>
      <c r="V44" s="60"/>
      <c r="W44" s="60"/>
      <c r="X44" s="32" t="s">
        <v>236</v>
      </c>
      <c r="Y44" s="32"/>
      <c r="Z44" s="32"/>
      <c r="AA44" s="32"/>
      <c r="AB44" s="45"/>
      <c r="AC44" s="60"/>
      <c r="AD44" s="60"/>
      <c r="AE44" s="60"/>
      <c r="AF44" s="45"/>
      <c r="AG44" s="45"/>
      <c r="AH44" s="45"/>
      <c r="AI44" s="45"/>
      <c r="AJ44" s="32"/>
      <c r="AK44" s="63"/>
      <c r="AL44" s="63"/>
      <c r="AM44" s="63"/>
      <c r="AN44" s="45"/>
      <c r="AO44" s="63"/>
      <c r="AP44" s="63"/>
      <c r="AQ44" s="63"/>
      <c r="AR44" s="33"/>
    </row>
    <row r="45" ht="15.75" customHeight="1">
      <c r="A45" s="52"/>
      <c r="B45" s="54"/>
      <c r="C45" s="66"/>
      <c r="D45" s="54"/>
      <c r="E45" s="45"/>
      <c r="F45" s="45"/>
      <c r="G45" s="45"/>
      <c r="H45" s="45"/>
      <c r="I45" s="57"/>
      <c r="J45" s="45"/>
      <c r="K45" s="45"/>
      <c r="L45" s="45"/>
      <c r="M45" s="57"/>
      <c r="N45" s="57"/>
      <c r="O45" s="45"/>
      <c r="P45" s="45"/>
      <c r="Q45" s="45"/>
      <c r="R45" s="63"/>
      <c r="S45" s="45"/>
      <c r="T45" s="45"/>
      <c r="U45" s="60"/>
      <c r="V45" s="60"/>
      <c r="W45" s="60"/>
      <c r="X45" s="32" t="s">
        <v>236</v>
      </c>
      <c r="Y45" s="32"/>
      <c r="Z45" s="32"/>
      <c r="AA45" s="32"/>
      <c r="AB45" s="45"/>
      <c r="AC45" s="60"/>
      <c r="AD45" s="60"/>
      <c r="AE45" s="60"/>
      <c r="AF45" s="45"/>
      <c r="AG45" s="45"/>
      <c r="AH45" s="45"/>
      <c r="AI45" s="45"/>
      <c r="AJ45" s="32"/>
      <c r="AK45" s="63"/>
      <c r="AL45" s="63"/>
      <c r="AM45" s="63"/>
      <c r="AN45" s="45"/>
      <c r="AO45" s="63"/>
      <c r="AP45" s="63"/>
      <c r="AQ45" s="63"/>
      <c r="AR45" s="33"/>
    </row>
    <row r="46" ht="15.75" customHeight="1">
      <c r="A46" s="52"/>
      <c r="B46" s="54"/>
      <c r="C46" s="66"/>
      <c r="D46" s="54"/>
      <c r="E46" s="45"/>
      <c r="F46" s="45"/>
      <c r="G46" s="45"/>
      <c r="H46" s="45"/>
      <c r="I46" s="57"/>
      <c r="J46" s="45"/>
      <c r="K46" s="45"/>
      <c r="L46" s="45"/>
      <c r="M46" s="57"/>
      <c r="N46" s="57"/>
      <c r="O46" s="45"/>
      <c r="P46" s="45"/>
      <c r="Q46" s="45"/>
      <c r="R46" s="63"/>
      <c r="S46" s="45"/>
      <c r="T46" s="45"/>
      <c r="U46" s="60"/>
      <c r="V46" s="60"/>
      <c r="W46" s="60"/>
      <c r="X46" s="32" t="s">
        <v>236</v>
      </c>
      <c r="Y46" s="32"/>
      <c r="Z46" s="32"/>
      <c r="AA46" s="32"/>
      <c r="AB46" s="45"/>
      <c r="AC46" s="60"/>
      <c r="AD46" s="60"/>
      <c r="AE46" s="60"/>
      <c r="AF46" s="45"/>
      <c r="AG46" s="45"/>
      <c r="AH46" s="45"/>
      <c r="AI46" s="45"/>
      <c r="AJ46" s="32"/>
      <c r="AK46" s="63"/>
      <c r="AL46" s="63"/>
      <c r="AM46" s="63"/>
      <c r="AN46" s="45"/>
      <c r="AO46" s="63"/>
      <c r="AP46" s="63"/>
      <c r="AQ46" s="63"/>
      <c r="AR46" s="33"/>
    </row>
    <row r="47" ht="15.75" customHeight="1">
      <c r="A47" s="52"/>
      <c r="B47" s="54"/>
      <c r="C47" s="66"/>
      <c r="D47" s="54"/>
      <c r="E47" s="45"/>
      <c r="F47" s="45"/>
      <c r="G47" s="45"/>
      <c r="H47" s="45"/>
      <c r="I47" s="57"/>
      <c r="J47" s="45"/>
      <c r="K47" s="45"/>
      <c r="L47" s="45"/>
      <c r="M47" s="57"/>
      <c r="N47" s="57"/>
      <c r="O47" s="45"/>
      <c r="P47" s="45"/>
      <c r="Q47" s="45"/>
      <c r="R47" s="63"/>
      <c r="S47" s="45"/>
      <c r="T47" s="45"/>
      <c r="U47" s="60"/>
      <c r="V47" s="60"/>
      <c r="W47" s="60"/>
      <c r="X47" s="32" t="s">
        <v>236</v>
      </c>
      <c r="Y47" s="32"/>
      <c r="Z47" s="32"/>
      <c r="AA47" s="32"/>
      <c r="AB47" s="45"/>
      <c r="AC47" s="60"/>
      <c r="AD47" s="60"/>
      <c r="AE47" s="60"/>
      <c r="AF47" s="45"/>
      <c r="AG47" s="45"/>
      <c r="AH47" s="45"/>
      <c r="AI47" s="45"/>
      <c r="AJ47" s="32"/>
      <c r="AK47" s="63"/>
      <c r="AL47" s="63"/>
      <c r="AM47" s="63"/>
      <c r="AN47" s="45"/>
      <c r="AO47" s="63"/>
      <c r="AP47" s="63"/>
      <c r="AQ47" s="63"/>
      <c r="AR47" s="33"/>
    </row>
    <row r="48" ht="15.75" customHeight="1">
      <c r="A48" s="52"/>
      <c r="B48" s="54"/>
      <c r="C48" s="66"/>
      <c r="D48" s="54"/>
      <c r="E48" s="45"/>
      <c r="F48" s="45"/>
      <c r="G48" s="45"/>
      <c r="H48" s="45"/>
      <c r="I48" s="57"/>
      <c r="J48" s="45"/>
      <c r="K48" s="45"/>
      <c r="L48" s="45"/>
      <c r="M48" s="57"/>
      <c r="N48" s="57"/>
      <c r="O48" s="45"/>
      <c r="P48" s="45"/>
      <c r="Q48" s="45"/>
      <c r="R48" s="63"/>
      <c r="S48" s="45"/>
      <c r="T48" s="45"/>
      <c r="U48" s="60"/>
      <c r="V48" s="60"/>
      <c r="W48" s="60"/>
      <c r="X48" s="32" t="s">
        <v>236</v>
      </c>
      <c r="Y48" s="32"/>
      <c r="Z48" s="32"/>
      <c r="AA48" s="32"/>
      <c r="AB48" s="45"/>
      <c r="AC48" s="60"/>
      <c r="AD48" s="60"/>
      <c r="AE48" s="60"/>
      <c r="AF48" s="45"/>
      <c r="AG48" s="45"/>
      <c r="AH48" s="45"/>
      <c r="AI48" s="45"/>
      <c r="AJ48" s="32"/>
      <c r="AK48" s="63"/>
      <c r="AL48" s="63"/>
      <c r="AM48" s="63"/>
      <c r="AN48" s="45"/>
      <c r="AO48" s="63"/>
      <c r="AP48" s="63"/>
      <c r="AQ48" s="63"/>
      <c r="AR48" s="33"/>
    </row>
    <row r="49" ht="15.75" customHeight="1">
      <c r="A49" s="52"/>
      <c r="B49" s="54"/>
      <c r="C49" s="66"/>
      <c r="D49" s="54"/>
      <c r="E49" s="45"/>
      <c r="F49" s="45"/>
      <c r="G49" s="45"/>
      <c r="H49" s="45"/>
      <c r="I49" s="57"/>
      <c r="J49" s="45"/>
      <c r="K49" s="45"/>
      <c r="L49" s="45"/>
      <c r="M49" s="57"/>
      <c r="N49" s="57"/>
      <c r="O49" s="45"/>
      <c r="P49" s="45"/>
      <c r="Q49" s="45"/>
      <c r="R49" s="63"/>
      <c r="S49" s="45"/>
      <c r="T49" s="45"/>
      <c r="U49" s="60"/>
      <c r="V49" s="60"/>
      <c r="W49" s="60"/>
      <c r="X49" s="32" t="s">
        <v>236</v>
      </c>
      <c r="Y49" s="32"/>
      <c r="Z49" s="32"/>
      <c r="AA49" s="32"/>
      <c r="AB49" s="45"/>
      <c r="AC49" s="60"/>
      <c r="AD49" s="60"/>
      <c r="AE49" s="60"/>
      <c r="AF49" s="45"/>
      <c r="AG49" s="45"/>
      <c r="AH49" s="45"/>
      <c r="AI49" s="45"/>
      <c r="AJ49" s="32"/>
      <c r="AK49" s="63"/>
      <c r="AL49" s="63"/>
      <c r="AM49" s="63"/>
      <c r="AN49" s="45"/>
      <c r="AO49" s="63"/>
      <c r="AP49" s="63"/>
      <c r="AQ49" s="63"/>
      <c r="AR49" s="33"/>
    </row>
    <row r="50" ht="15.75" customHeight="1">
      <c r="A50" s="52"/>
      <c r="B50" s="54"/>
      <c r="C50" s="66"/>
      <c r="D50" s="54"/>
      <c r="E50" s="45"/>
      <c r="F50" s="45"/>
      <c r="G50" s="45"/>
      <c r="H50" s="45"/>
      <c r="I50" s="57"/>
      <c r="J50" s="45"/>
      <c r="K50" s="45"/>
      <c r="L50" s="45"/>
      <c r="M50" s="57"/>
      <c r="N50" s="57"/>
      <c r="O50" s="45"/>
      <c r="P50" s="45"/>
      <c r="Q50" s="45"/>
      <c r="R50" s="63"/>
      <c r="S50" s="45"/>
      <c r="T50" s="45"/>
      <c r="U50" s="60"/>
      <c r="V50" s="60"/>
      <c r="W50" s="60"/>
      <c r="X50" s="32" t="s">
        <v>236</v>
      </c>
      <c r="Y50" s="32"/>
      <c r="Z50" s="32"/>
      <c r="AA50" s="32"/>
      <c r="AB50" s="45"/>
      <c r="AC50" s="60"/>
      <c r="AD50" s="60"/>
      <c r="AE50" s="60"/>
      <c r="AF50" s="45"/>
      <c r="AG50" s="45"/>
      <c r="AH50" s="45"/>
      <c r="AI50" s="45"/>
      <c r="AJ50" s="32"/>
      <c r="AK50" s="63"/>
      <c r="AL50" s="63"/>
      <c r="AM50" s="63"/>
      <c r="AN50" s="45"/>
      <c r="AO50" s="63"/>
      <c r="AP50" s="63"/>
      <c r="AQ50" s="63"/>
      <c r="AR50" s="33"/>
    </row>
    <row r="51" ht="15.75" customHeight="1">
      <c r="A51" s="52"/>
      <c r="B51" s="54"/>
      <c r="C51" s="66"/>
      <c r="D51" s="54"/>
      <c r="E51" s="45"/>
      <c r="F51" s="45"/>
      <c r="G51" s="45"/>
      <c r="H51" s="45"/>
      <c r="I51" s="57"/>
      <c r="J51" s="45"/>
      <c r="K51" s="45"/>
      <c r="L51" s="45"/>
      <c r="M51" s="57"/>
      <c r="N51" s="57"/>
      <c r="O51" s="45"/>
      <c r="P51" s="45"/>
      <c r="Q51" s="45"/>
      <c r="R51" s="63"/>
      <c r="S51" s="45"/>
      <c r="T51" s="45"/>
      <c r="U51" s="60"/>
      <c r="V51" s="60"/>
      <c r="W51" s="60"/>
      <c r="X51" s="32" t="s">
        <v>236</v>
      </c>
      <c r="Y51" s="32"/>
      <c r="Z51" s="32"/>
      <c r="AA51" s="32"/>
      <c r="AB51" s="45"/>
      <c r="AC51" s="60"/>
      <c r="AD51" s="60"/>
      <c r="AE51" s="60"/>
      <c r="AF51" s="45"/>
      <c r="AG51" s="45"/>
      <c r="AH51" s="45"/>
      <c r="AI51" s="45"/>
      <c r="AJ51" s="32"/>
      <c r="AK51" s="63"/>
      <c r="AL51" s="63"/>
      <c r="AM51" s="63"/>
      <c r="AN51" s="45"/>
      <c r="AO51" s="63"/>
      <c r="AP51" s="63"/>
      <c r="AQ51" s="63"/>
      <c r="AR51" s="33"/>
    </row>
    <row r="52" ht="15.75" customHeight="1">
      <c r="A52" s="52"/>
      <c r="B52" s="54"/>
      <c r="C52" s="66"/>
      <c r="D52" s="54"/>
      <c r="E52" s="45"/>
      <c r="F52" s="45"/>
      <c r="G52" s="45"/>
      <c r="H52" s="45"/>
      <c r="I52" s="57"/>
      <c r="J52" s="45"/>
      <c r="K52" s="45"/>
      <c r="L52" s="45"/>
      <c r="M52" s="57"/>
      <c r="N52" s="57"/>
      <c r="O52" s="45"/>
      <c r="P52" s="45"/>
      <c r="Q52" s="45"/>
      <c r="R52" s="63"/>
      <c r="S52" s="45"/>
      <c r="T52" s="45"/>
      <c r="U52" s="60"/>
      <c r="V52" s="60"/>
      <c r="W52" s="60"/>
      <c r="X52" s="32" t="s">
        <v>236</v>
      </c>
      <c r="Y52" s="32"/>
      <c r="Z52" s="32"/>
      <c r="AA52" s="32"/>
      <c r="AB52" s="45"/>
      <c r="AC52" s="60"/>
      <c r="AD52" s="60"/>
      <c r="AE52" s="60"/>
      <c r="AF52" s="45"/>
      <c r="AG52" s="45"/>
      <c r="AH52" s="45"/>
      <c r="AI52" s="45"/>
      <c r="AJ52" s="32"/>
      <c r="AK52" s="63"/>
      <c r="AL52" s="63"/>
      <c r="AM52" s="63"/>
      <c r="AN52" s="45"/>
      <c r="AO52" s="63"/>
      <c r="AP52" s="63"/>
      <c r="AQ52" s="63"/>
      <c r="AR52" s="33"/>
    </row>
    <row r="53" ht="15.75" customHeight="1">
      <c r="A53" s="52"/>
      <c r="B53" s="54"/>
      <c r="C53" s="66"/>
      <c r="D53" s="54"/>
      <c r="E53" s="45"/>
      <c r="F53" s="45"/>
      <c r="G53" s="45"/>
      <c r="H53" s="45"/>
      <c r="I53" s="57"/>
      <c r="J53" s="45"/>
      <c r="K53" s="45"/>
      <c r="L53" s="45"/>
      <c r="M53" s="57"/>
      <c r="N53" s="57"/>
      <c r="O53" s="45"/>
      <c r="P53" s="45"/>
      <c r="Q53" s="45"/>
      <c r="R53" s="63"/>
      <c r="S53" s="45"/>
      <c r="T53" s="45"/>
      <c r="U53" s="60"/>
      <c r="V53" s="60"/>
      <c r="W53" s="60"/>
      <c r="X53" s="32" t="s">
        <v>236</v>
      </c>
      <c r="Y53" s="32"/>
      <c r="Z53" s="32"/>
      <c r="AA53" s="32"/>
      <c r="AB53" s="45"/>
      <c r="AC53" s="60"/>
      <c r="AD53" s="60"/>
      <c r="AE53" s="60"/>
      <c r="AF53" s="45"/>
      <c r="AG53" s="45"/>
      <c r="AH53" s="45"/>
      <c r="AI53" s="45"/>
      <c r="AJ53" s="32"/>
      <c r="AK53" s="63"/>
      <c r="AL53" s="63"/>
      <c r="AM53" s="63"/>
      <c r="AN53" s="45"/>
      <c r="AO53" s="63"/>
      <c r="AP53" s="63"/>
      <c r="AQ53" s="63"/>
      <c r="AR53" s="33"/>
    </row>
    <row r="54" ht="15.75" customHeight="1">
      <c r="A54" s="52"/>
      <c r="B54" s="54"/>
      <c r="C54" s="66"/>
      <c r="D54" s="54"/>
      <c r="E54" s="45"/>
      <c r="F54" s="45"/>
      <c r="G54" s="45"/>
      <c r="H54" s="45"/>
      <c r="I54" s="57"/>
      <c r="J54" s="45"/>
      <c r="K54" s="45"/>
      <c r="L54" s="45"/>
      <c r="M54" s="57"/>
      <c r="N54" s="57"/>
      <c r="O54" s="45"/>
      <c r="P54" s="45"/>
      <c r="Q54" s="45"/>
      <c r="R54" s="63"/>
      <c r="S54" s="45"/>
      <c r="T54" s="45"/>
      <c r="U54" s="60"/>
      <c r="V54" s="60"/>
      <c r="W54" s="60"/>
      <c r="X54" s="32" t="s">
        <v>236</v>
      </c>
      <c r="Y54" s="32"/>
      <c r="Z54" s="32"/>
      <c r="AA54" s="32"/>
      <c r="AB54" s="45"/>
      <c r="AC54" s="60"/>
      <c r="AD54" s="60"/>
      <c r="AE54" s="60"/>
      <c r="AF54" s="45"/>
      <c r="AG54" s="45"/>
      <c r="AH54" s="45"/>
      <c r="AI54" s="45"/>
      <c r="AJ54" s="32"/>
      <c r="AK54" s="63"/>
      <c r="AL54" s="63"/>
      <c r="AM54" s="63"/>
      <c r="AN54" s="45"/>
      <c r="AO54" s="63"/>
      <c r="AP54" s="63"/>
      <c r="AQ54" s="63"/>
      <c r="AR54" s="33"/>
    </row>
    <row r="55" ht="15.75" customHeight="1">
      <c r="A55" s="52"/>
      <c r="B55" s="54"/>
      <c r="C55" s="66"/>
      <c r="D55" s="54"/>
      <c r="E55" s="45"/>
      <c r="F55" s="45"/>
      <c r="G55" s="45"/>
      <c r="H55" s="45"/>
      <c r="I55" s="57"/>
      <c r="J55" s="45"/>
      <c r="K55" s="45"/>
      <c r="L55" s="45"/>
      <c r="M55" s="57"/>
      <c r="N55" s="57"/>
      <c r="O55" s="45"/>
      <c r="P55" s="45"/>
      <c r="Q55" s="45"/>
      <c r="R55" s="63"/>
      <c r="S55" s="45"/>
      <c r="T55" s="45"/>
      <c r="U55" s="60"/>
      <c r="V55" s="60"/>
      <c r="W55" s="60"/>
      <c r="X55" s="32" t="s">
        <v>236</v>
      </c>
      <c r="Y55" s="32"/>
      <c r="Z55" s="32"/>
      <c r="AA55" s="32"/>
      <c r="AB55" s="45"/>
      <c r="AC55" s="60"/>
      <c r="AD55" s="60"/>
      <c r="AE55" s="60"/>
      <c r="AF55" s="45"/>
      <c r="AG55" s="45"/>
      <c r="AH55" s="45"/>
      <c r="AI55" s="45"/>
      <c r="AJ55" s="32"/>
      <c r="AK55" s="63"/>
      <c r="AL55" s="63"/>
      <c r="AM55" s="63"/>
      <c r="AN55" s="45"/>
      <c r="AO55" s="63"/>
      <c r="AP55" s="63"/>
      <c r="AQ55" s="63"/>
      <c r="AR55" s="33"/>
    </row>
    <row r="56" ht="15.75" customHeight="1">
      <c r="A56" s="52"/>
      <c r="B56" s="54"/>
      <c r="C56" s="66"/>
      <c r="D56" s="54"/>
      <c r="E56" s="45"/>
      <c r="F56" s="45"/>
      <c r="G56" s="45"/>
      <c r="H56" s="45"/>
      <c r="I56" s="57"/>
      <c r="J56" s="45"/>
      <c r="K56" s="45"/>
      <c r="L56" s="45"/>
      <c r="M56" s="57"/>
      <c r="N56" s="57"/>
      <c r="O56" s="45"/>
      <c r="P56" s="45"/>
      <c r="Q56" s="45"/>
      <c r="R56" s="63"/>
      <c r="S56" s="45"/>
      <c r="T56" s="45"/>
      <c r="U56" s="60"/>
      <c r="V56" s="60"/>
      <c r="W56" s="60"/>
      <c r="X56" s="32" t="s">
        <v>236</v>
      </c>
      <c r="Y56" s="32"/>
      <c r="Z56" s="32"/>
      <c r="AA56" s="32"/>
      <c r="AB56" s="45"/>
      <c r="AC56" s="60"/>
      <c r="AD56" s="60"/>
      <c r="AE56" s="60"/>
      <c r="AF56" s="45"/>
      <c r="AG56" s="45"/>
      <c r="AH56" s="45"/>
      <c r="AI56" s="45"/>
      <c r="AJ56" s="32"/>
      <c r="AK56" s="63"/>
      <c r="AL56" s="63"/>
      <c r="AM56" s="63"/>
      <c r="AN56" s="45"/>
      <c r="AO56" s="63"/>
      <c r="AP56" s="63"/>
      <c r="AQ56" s="63"/>
      <c r="AR56" s="33"/>
    </row>
    <row r="57" ht="15.75" customHeight="1">
      <c r="A57" s="52"/>
      <c r="B57" s="54"/>
      <c r="C57" s="66"/>
      <c r="D57" s="54"/>
      <c r="E57" s="45"/>
      <c r="F57" s="45"/>
      <c r="G57" s="45"/>
      <c r="H57" s="45"/>
      <c r="I57" s="57"/>
      <c r="J57" s="45"/>
      <c r="K57" s="45"/>
      <c r="L57" s="45"/>
      <c r="M57" s="57"/>
      <c r="N57" s="57"/>
      <c r="O57" s="45"/>
      <c r="P57" s="45"/>
      <c r="Q57" s="45"/>
      <c r="R57" s="63"/>
      <c r="S57" s="45"/>
      <c r="T57" s="45"/>
      <c r="U57" s="60"/>
      <c r="V57" s="60"/>
      <c r="W57" s="60"/>
      <c r="X57" s="32" t="s">
        <v>236</v>
      </c>
      <c r="Y57" s="32"/>
      <c r="Z57" s="32"/>
      <c r="AA57" s="32"/>
      <c r="AB57" s="45"/>
      <c r="AC57" s="60"/>
      <c r="AD57" s="60"/>
      <c r="AE57" s="60"/>
      <c r="AF57" s="45"/>
      <c r="AG57" s="45"/>
      <c r="AH57" s="45"/>
      <c r="AI57" s="45"/>
      <c r="AJ57" s="32"/>
      <c r="AK57" s="63"/>
      <c r="AL57" s="63"/>
      <c r="AM57" s="63"/>
      <c r="AN57" s="45"/>
      <c r="AO57" s="63"/>
      <c r="AP57" s="63"/>
      <c r="AQ57" s="63"/>
      <c r="AR57" s="33"/>
    </row>
    <row r="58" ht="15.75" customHeight="1">
      <c r="A58" s="52"/>
      <c r="B58" s="54"/>
      <c r="C58" s="66"/>
      <c r="D58" s="54"/>
      <c r="E58" s="45"/>
      <c r="F58" s="45"/>
      <c r="G58" s="45"/>
      <c r="H58" s="45"/>
      <c r="I58" s="57"/>
      <c r="J58" s="45"/>
      <c r="K58" s="45"/>
      <c r="L58" s="45"/>
      <c r="M58" s="57"/>
      <c r="N58" s="57"/>
      <c r="O58" s="45"/>
      <c r="P58" s="45"/>
      <c r="Q58" s="45"/>
      <c r="R58" s="63"/>
      <c r="S58" s="45"/>
      <c r="T58" s="45"/>
      <c r="U58" s="60"/>
      <c r="V58" s="60"/>
      <c r="W58" s="60"/>
      <c r="X58" s="32" t="s">
        <v>236</v>
      </c>
      <c r="Y58" s="32"/>
      <c r="Z58" s="32"/>
      <c r="AA58" s="32"/>
      <c r="AB58" s="45"/>
      <c r="AC58" s="60"/>
      <c r="AD58" s="60"/>
      <c r="AE58" s="60"/>
      <c r="AF58" s="45"/>
      <c r="AG58" s="45"/>
      <c r="AH58" s="45"/>
      <c r="AI58" s="45"/>
      <c r="AJ58" s="32"/>
      <c r="AK58" s="63"/>
      <c r="AL58" s="63"/>
      <c r="AM58" s="63"/>
      <c r="AN58" s="45"/>
      <c r="AO58" s="63"/>
      <c r="AP58" s="63"/>
      <c r="AQ58" s="63"/>
      <c r="AR58" s="33"/>
    </row>
    <row r="59" ht="15.75" customHeight="1">
      <c r="A59" s="52"/>
      <c r="B59" s="54"/>
      <c r="C59" s="66"/>
      <c r="D59" s="54"/>
      <c r="E59" s="45"/>
      <c r="F59" s="45"/>
      <c r="G59" s="45"/>
      <c r="H59" s="45"/>
      <c r="I59" s="57"/>
      <c r="J59" s="45"/>
      <c r="K59" s="45"/>
      <c r="L59" s="45"/>
      <c r="M59" s="57"/>
      <c r="N59" s="57"/>
      <c r="O59" s="45"/>
      <c r="P59" s="45"/>
      <c r="Q59" s="45"/>
      <c r="R59" s="63"/>
      <c r="S59" s="45"/>
      <c r="T59" s="45"/>
      <c r="U59" s="60"/>
      <c r="V59" s="60"/>
      <c r="W59" s="60"/>
      <c r="X59" s="32" t="s">
        <v>236</v>
      </c>
      <c r="Y59" s="32"/>
      <c r="Z59" s="32"/>
      <c r="AA59" s="32"/>
      <c r="AB59" s="45"/>
      <c r="AC59" s="60"/>
      <c r="AD59" s="60"/>
      <c r="AE59" s="60"/>
      <c r="AF59" s="45"/>
      <c r="AG59" s="45"/>
      <c r="AH59" s="45"/>
      <c r="AI59" s="45"/>
      <c r="AJ59" s="32"/>
      <c r="AK59" s="63"/>
      <c r="AL59" s="63"/>
      <c r="AM59" s="63"/>
      <c r="AN59" s="45"/>
      <c r="AO59" s="63"/>
      <c r="AP59" s="63"/>
      <c r="AQ59" s="63"/>
      <c r="AR59" s="33"/>
    </row>
    <row r="60" ht="15.75" customHeight="1">
      <c r="A60" s="52"/>
      <c r="B60" s="54"/>
      <c r="C60" s="66"/>
      <c r="D60" s="54"/>
      <c r="E60" s="45"/>
      <c r="F60" s="45"/>
      <c r="G60" s="45"/>
      <c r="H60" s="45"/>
      <c r="I60" s="57"/>
      <c r="J60" s="45"/>
      <c r="K60" s="45"/>
      <c r="L60" s="45"/>
      <c r="M60" s="57"/>
      <c r="N60" s="57"/>
      <c r="O60" s="45"/>
      <c r="P60" s="45"/>
      <c r="Q60" s="45"/>
      <c r="R60" s="63"/>
      <c r="S60" s="45"/>
      <c r="T60" s="45"/>
      <c r="U60" s="60"/>
      <c r="V60" s="60"/>
      <c r="W60" s="60"/>
      <c r="X60" s="32" t="s">
        <v>236</v>
      </c>
      <c r="Y60" s="32"/>
      <c r="Z60" s="32"/>
      <c r="AA60" s="32"/>
      <c r="AB60" s="45"/>
      <c r="AC60" s="60"/>
      <c r="AD60" s="60"/>
      <c r="AE60" s="60"/>
      <c r="AF60" s="45"/>
      <c r="AG60" s="45"/>
      <c r="AH60" s="45"/>
      <c r="AI60" s="45"/>
      <c r="AJ60" s="32"/>
      <c r="AK60" s="63"/>
      <c r="AL60" s="63"/>
      <c r="AM60" s="63"/>
      <c r="AN60" s="45"/>
      <c r="AO60" s="63"/>
      <c r="AP60" s="63"/>
      <c r="AQ60" s="63"/>
      <c r="AR60" s="33"/>
    </row>
    <row r="61" ht="15.75" customHeight="1">
      <c r="A61" s="52"/>
      <c r="B61" s="54"/>
      <c r="C61" s="66"/>
      <c r="D61" s="54"/>
      <c r="E61" s="45"/>
      <c r="F61" s="45"/>
      <c r="G61" s="45"/>
      <c r="H61" s="45"/>
      <c r="I61" s="57"/>
      <c r="J61" s="45"/>
      <c r="K61" s="45"/>
      <c r="L61" s="45"/>
      <c r="M61" s="57"/>
      <c r="N61" s="57"/>
      <c r="O61" s="45"/>
      <c r="P61" s="45"/>
      <c r="Q61" s="45"/>
      <c r="R61" s="63"/>
      <c r="S61" s="45"/>
      <c r="T61" s="45"/>
      <c r="U61" s="60"/>
      <c r="V61" s="60"/>
      <c r="W61" s="60"/>
      <c r="X61" s="32" t="s">
        <v>236</v>
      </c>
      <c r="Y61" s="32"/>
      <c r="Z61" s="32"/>
      <c r="AA61" s="32"/>
      <c r="AB61" s="45"/>
      <c r="AC61" s="60"/>
      <c r="AD61" s="60"/>
      <c r="AE61" s="60"/>
      <c r="AF61" s="45"/>
      <c r="AG61" s="45"/>
      <c r="AH61" s="45"/>
      <c r="AI61" s="45"/>
      <c r="AJ61" s="32"/>
      <c r="AK61" s="63"/>
      <c r="AL61" s="63"/>
      <c r="AM61" s="63"/>
      <c r="AN61" s="45"/>
      <c r="AO61" s="63"/>
      <c r="AP61" s="63"/>
      <c r="AQ61" s="63"/>
      <c r="AR61" s="33"/>
    </row>
    <row r="62" ht="15.75" customHeight="1">
      <c r="A62" s="52"/>
      <c r="B62" s="54"/>
      <c r="C62" s="66"/>
      <c r="D62" s="54"/>
      <c r="E62" s="45"/>
      <c r="F62" s="45"/>
      <c r="G62" s="45"/>
      <c r="H62" s="45"/>
      <c r="I62" s="57"/>
      <c r="J62" s="45"/>
      <c r="K62" s="45"/>
      <c r="L62" s="45"/>
      <c r="M62" s="57"/>
      <c r="N62" s="57"/>
      <c r="O62" s="45"/>
      <c r="P62" s="45"/>
      <c r="Q62" s="45"/>
      <c r="R62" s="63"/>
      <c r="S62" s="45"/>
      <c r="T62" s="45"/>
      <c r="U62" s="60"/>
      <c r="V62" s="60"/>
      <c r="W62" s="60"/>
      <c r="X62" s="32" t="s">
        <v>236</v>
      </c>
      <c r="Y62" s="32"/>
      <c r="Z62" s="32"/>
      <c r="AA62" s="32"/>
      <c r="AB62" s="45"/>
      <c r="AC62" s="60"/>
      <c r="AD62" s="60"/>
      <c r="AE62" s="60"/>
      <c r="AF62" s="45"/>
      <c r="AG62" s="45"/>
      <c r="AH62" s="45"/>
      <c r="AI62" s="45"/>
      <c r="AJ62" s="32"/>
      <c r="AK62" s="63"/>
      <c r="AL62" s="63"/>
      <c r="AM62" s="63"/>
      <c r="AN62" s="45"/>
      <c r="AO62" s="63"/>
      <c r="AP62" s="63"/>
      <c r="AQ62" s="63"/>
      <c r="AR62" s="33"/>
    </row>
    <row r="63" ht="15.75" customHeight="1">
      <c r="A63" s="52"/>
      <c r="B63" s="54"/>
      <c r="C63" s="66"/>
      <c r="D63" s="54"/>
      <c r="E63" s="45"/>
      <c r="F63" s="45"/>
      <c r="G63" s="45"/>
      <c r="H63" s="45"/>
      <c r="I63" s="57"/>
      <c r="J63" s="45"/>
      <c r="K63" s="45"/>
      <c r="L63" s="45"/>
      <c r="M63" s="57"/>
      <c r="N63" s="57"/>
      <c r="O63" s="45"/>
      <c r="P63" s="45"/>
      <c r="Q63" s="45"/>
      <c r="R63" s="63"/>
      <c r="S63" s="45"/>
      <c r="T63" s="45"/>
      <c r="U63" s="60"/>
      <c r="V63" s="60"/>
      <c r="W63" s="60"/>
      <c r="X63" s="32" t="s">
        <v>236</v>
      </c>
      <c r="Y63" s="32"/>
      <c r="Z63" s="32"/>
      <c r="AA63" s="32"/>
      <c r="AB63" s="45"/>
      <c r="AC63" s="60"/>
      <c r="AD63" s="60"/>
      <c r="AE63" s="60"/>
      <c r="AF63" s="45"/>
      <c r="AG63" s="45"/>
      <c r="AH63" s="45"/>
      <c r="AI63" s="45"/>
      <c r="AJ63" s="32"/>
      <c r="AK63" s="63"/>
      <c r="AL63" s="63"/>
      <c r="AM63" s="63"/>
      <c r="AN63" s="45"/>
      <c r="AO63" s="63"/>
      <c r="AP63" s="63"/>
      <c r="AQ63" s="63"/>
      <c r="AR63" s="33"/>
    </row>
    <row r="64" ht="15.75" customHeight="1">
      <c r="A64" s="52"/>
      <c r="B64" s="54"/>
      <c r="C64" s="66"/>
      <c r="D64" s="54"/>
      <c r="E64" s="45"/>
      <c r="F64" s="45"/>
      <c r="G64" s="45"/>
      <c r="H64" s="45"/>
      <c r="I64" s="57"/>
      <c r="J64" s="45"/>
      <c r="K64" s="45"/>
      <c r="L64" s="45"/>
      <c r="M64" s="57"/>
      <c r="N64" s="57"/>
      <c r="O64" s="45"/>
      <c r="P64" s="45"/>
      <c r="Q64" s="45"/>
      <c r="R64" s="63"/>
      <c r="S64" s="45"/>
      <c r="T64" s="45"/>
      <c r="U64" s="60"/>
      <c r="V64" s="60"/>
      <c r="W64" s="60"/>
      <c r="X64" s="32" t="s">
        <v>236</v>
      </c>
      <c r="Y64" s="32"/>
      <c r="Z64" s="32"/>
      <c r="AA64" s="32"/>
      <c r="AB64" s="45"/>
      <c r="AC64" s="60"/>
      <c r="AD64" s="60"/>
      <c r="AE64" s="60"/>
      <c r="AF64" s="45"/>
      <c r="AG64" s="45"/>
      <c r="AH64" s="45"/>
      <c r="AI64" s="45"/>
      <c r="AJ64" s="32"/>
      <c r="AK64" s="63"/>
      <c r="AL64" s="63"/>
      <c r="AM64" s="63"/>
      <c r="AN64" s="45"/>
      <c r="AO64" s="63"/>
      <c r="AP64" s="63"/>
      <c r="AQ64" s="63"/>
      <c r="AR64" s="33"/>
    </row>
    <row r="65" ht="15.75" customHeight="1">
      <c r="A65" s="52"/>
      <c r="B65" s="54"/>
      <c r="C65" s="66"/>
      <c r="D65" s="54"/>
      <c r="E65" s="45"/>
      <c r="F65" s="45"/>
      <c r="G65" s="45"/>
      <c r="H65" s="45"/>
      <c r="I65" s="57"/>
      <c r="J65" s="45"/>
      <c r="K65" s="45"/>
      <c r="L65" s="45"/>
      <c r="M65" s="57"/>
      <c r="N65" s="57"/>
      <c r="O65" s="45"/>
      <c r="P65" s="45"/>
      <c r="Q65" s="45"/>
      <c r="R65" s="63"/>
      <c r="S65" s="45"/>
      <c r="T65" s="45"/>
      <c r="U65" s="60"/>
      <c r="V65" s="60"/>
      <c r="W65" s="60"/>
      <c r="X65" s="32" t="s">
        <v>236</v>
      </c>
      <c r="Y65" s="32"/>
      <c r="Z65" s="32"/>
      <c r="AA65" s="32"/>
      <c r="AB65" s="45"/>
      <c r="AC65" s="60"/>
      <c r="AD65" s="60"/>
      <c r="AE65" s="60"/>
      <c r="AF65" s="45"/>
      <c r="AG65" s="45"/>
      <c r="AH65" s="45"/>
      <c r="AI65" s="45"/>
      <c r="AJ65" s="32"/>
      <c r="AK65" s="63"/>
      <c r="AL65" s="63"/>
      <c r="AM65" s="63"/>
      <c r="AN65" s="45"/>
      <c r="AO65" s="63"/>
      <c r="AP65" s="63"/>
      <c r="AQ65" s="63"/>
      <c r="AR65" s="33"/>
    </row>
    <row r="66" ht="15.75" customHeight="1">
      <c r="A66" s="52"/>
      <c r="B66" s="54"/>
      <c r="C66" s="66"/>
      <c r="D66" s="54"/>
      <c r="E66" s="45"/>
      <c r="F66" s="45"/>
      <c r="G66" s="45"/>
      <c r="H66" s="45"/>
      <c r="I66" s="57"/>
      <c r="J66" s="45"/>
      <c r="K66" s="45"/>
      <c r="L66" s="45"/>
      <c r="M66" s="57"/>
      <c r="N66" s="57"/>
      <c r="O66" s="45"/>
      <c r="P66" s="45"/>
      <c r="Q66" s="45"/>
      <c r="R66" s="63"/>
      <c r="S66" s="45"/>
      <c r="T66" s="45"/>
      <c r="U66" s="60"/>
      <c r="V66" s="60"/>
      <c r="W66" s="60"/>
      <c r="X66" s="32" t="s">
        <v>236</v>
      </c>
      <c r="Y66" s="32"/>
      <c r="Z66" s="32"/>
      <c r="AA66" s="32"/>
      <c r="AB66" s="45"/>
      <c r="AC66" s="60"/>
      <c r="AD66" s="60"/>
      <c r="AE66" s="60"/>
      <c r="AF66" s="45"/>
      <c r="AG66" s="45"/>
      <c r="AH66" s="45"/>
      <c r="AI66" s="45"/>
      <c r="AJ66" s="32"/>
      <c r="AK66" s="63"/>
      <c r="AL66" s="63"/>
      <c r="AM66" s="63"/>
      <c r="AN66" s="45"/>
      <c r="AO66" s="63"/>
      <c r="AP66" s="63"/>
      <c r="AQ66" s="63"/>
      <c r="AR66" s="33"/>
    </row>
    <row r="67" ht="15.75" customHeight="1">
      <c r="A67" s="52"/>
      <c r="B67" s="54"/>
      <c r="C67" s="66"/>
      <c r="D67" s="54"/>
      <c r="E67" s="45"/>
      <c r="F67" s="45"/>
      <c r="G67" s="45"/>
      <c r="H67" s="45"/>
      <c r="I67" s="57"/>
      <c r="J67" s="45"/>
      <c r="K67" s="45"/>
      <c r="L67" s="45"/>
      <c r="M67" s="57"/>
      <c r="N67" s="57"/>
      <c r="O67" s="45"/>
      <c r="P67" s="45"/>
      <c r="Q67" s="45"/>
      <c r="R67" s="63"/>
      <c r="S67" s="45"/>
      <c r="T67" s="45"/>
      <c r="U67" s="60"/>
      <c r="V67" s="60"/>
      <c r="W67" s="60"/>
      <c r="X67" s="32" t="s">
        <v>236</v>
      </c>
      <c r="Y67" s="32"/>
      <c r="Z67" s="32"/>
      <c r="AA67" s="32"/>
      <c r="AB67" s="45"/>
      <c r="AC67" s="60"/>
      <c r="AD67" s="60"/>
      <c r="AE67" s="60"/>
      <c r="AF67" s="45"/>
      <c r="AG67" s="45"/>
      <c r="AH67" s="45"/>
      <c r="AI67" s="45"/>
      <c r="AJ67" s="32"/>
      <c r="AK67" s="63"/>
      <c r="AL67" s="63"/>
      <c r="AM67" s="63"/>
      <c r="AN67" s="45"/>
      <c r="AO67" s="63"/>
      <c r="AP67" s="63"/>
      <c r="AQ67" s="63"/>
      <c r="AR67" s="33"/>
    </row>
    <row r="68" ht="15.75" customHeight="1">
      <c r="A68" s="52"/>
      <c r="B68" s="54"/>
      <c r="C68" s="66"/>
      <c r="D68" s="54"/>
      <c r="E68" s="45"/>
      <c r="F68" s="45"/>
      <c r="G68" s="45"/>
      <c r="H68" s="45"/>
      <c r="I68" s="57"/>
      <c r="J68" s="45"/>
      <c r="K68" s="45"/>
      <c r="L68" s="45"/>
      <c r="M68" s="57"/>
      <c r="N68" s="57"/>
      <c r="O68" s="45"/>
      <c r="P68" s="45"/>
      <c r="Q68" s="45"/>
      <c r="R68" s="63"/>
      <c r="S68" s="45"/>
      <c r="T68" s="45"/>
      <c r="U68" s="60"/>
      <c r="V68" s="60"/>
      <c r="W68" s="60"/>
      <c r="X68" s="32" t="s">
        <v>236</v>
      </c>
      <c r="Y68" s="32"/>
      <c r="Z68" s="32"/>
      <c r="AA68" s="32"/>
      <c r="AB68" s="45"/>
      <c r="AC68" s="60"/>
      <c r="AD68" s="60"/>
      <c r="AE68" s="60"/>
      <c r="AF68" s="45"/>
      <c r="AG68" s="45"/>
      <c r="AH68" s="45"/>
      <c r="AI68" s="45"/>
      <c r="AJ68" s="32"/>
      <c r="AK68" s="63"/>
      <c r="AL68" s="63"/>
      <c r="AM68" s="63"/>
      <c r="AN68" s="45"/>
      <c r="AO68" s="63"/>
      <c r="AP68" s="63"/>
      <c r="AQ68" s="63"/>
      <c r="AR68" s="33"/>
    </row>
    <row r="69" ht="15.75" customHeight="1">
      <c r="A69" s="52"/>
      <c r="B69" s="54"/>
      <c r="C69" s="66"/>
      <c r="D69" s="54"/>
      <c r="E69" s="45"/>
      <c r="F69" s="45"/>
      <c r="G69" s="45"/>
      <c r="H69" s="45"/>
      <c r="I69" s="57"/>
      <c r="J69" s="45"/>
      <c r="K69" s="45"/>
      <c r="L69" s="45"/>
      <c r="M69" s="57"/>
      <c r="N69" s="57"/>
      <c r="O69" s="45"/>
      <c r="P69" s="45"/>
      <c r="Q69" s="45"/>
      <c r="R69" s="63"/>
      <c r="S69" s="45"/>
      <c r="T69" s="45"/>
      <c r="U69" s="60"/>
      <c r="V69" s="60"/>
      <c r="W69" s="60"/>
      <c r="X69" s="32" t="s">
        <v>236</v>
      </c>
      <c r="Y69" s="32"/>
      <c r="Z69" s="32"/>
      <c r="AA69" s="32"/>
      <c r="AB69" s="45"/>
      <c r="AC69" s="60"/>
      <c r="AD69" s="60"/>
      <c r="AE69" s="60"/>
      <c r="AF69" s="45"/>
      <c r="AG69" s="45"/>
      <c r="AH69" s="45"/>
      <c r="AI69" s="45"/>
      <c r="AJ69" s="32"/>
      <c r="AK69" s="63"/>
      <c r="AL69" s="63"/>
      <c r="AM69" s="63"/>
      <c r="AN69" s="45"/>
      <c r="AO69" s="63"/>
      <c r="AP69" s="63"/>
      <c r="AQ69" s="63"/>
      <c r="AR69" s="33"/>
    </row>
    <row r="70" ht="15.75" customHeight="1">
      <c r="A70" s="52"/>
      <c r="B70" s="54"/>
      <c r="C70" s="66"/>
      <c r="D70" s="54"/>
      <c r="E70" s="45"/>
      <c r="F70" s="45"/>
      <c r="G70" s="45"/>
      <c r="H70" s="45"/>
      <c r="I70" s="57"/>
      <c r="J70" s="45"/>
      <c r="K70" s="45"/>
      <c r="L70" s="45"/>
      <c r="M70" s="57"/>
      <c r="N70" s="57"/>
      <c r="O70" s="45"/>
      <c r="P70" s="45"/>
      <c r="Q70" s="45"/>
      <c r="R70" s="63"/>
      <c r="S70" s="45"/>
      <c r="T70" s="45"/>
      <c r="U70" s="60"/>
      <c r="V70" s="60"/>
      <c r="W70" s="60"/>
      <c r="X70" s="32" t="s">
        <v>236</v>
      </c>
      <c r="Y70" s="32"/>
      <c r="Z70" s="32"/>
      <c r="AA70" s="32"/>
      <c r="AB70" s="45"/>
      <c r="AC70" s="60"/>
      <c r="AD70" s="60"/>
      <c r="AE70" s="60"/>
      <c r="AF70" s="45"/>
      <c r="AG70" s="45"/>
      <c r="AH70" s="45"/>
      <c r="AI70" s="45"/>
      <c r="AJ70" s="32"/>
      <c r="AK70" s="63"/>
      <c r="AL70" s="63"/>
      <c r="AM70" s="63"/>
      <c r="AN70" s="45"/>
      <c r="AO70" s="63"/>
      <c r="AP70" s="63"/>
      <c r="AQ70" s="63"/>
      <c r="AR70" s="33"/>
    </row>
    <row r="71" ht="15.75" customHeight="1">
      <c r="A71" s="52"/>
      <c r="B71" s="54"/>
      <c r="C71" s="66"/>
      <c r="D71" s="54"/>
      <c r="E71" s="45"/>
      <c r="F71" s="45"/>
      <c r="G71" s="45"/>
      <c r="H71" s="45"/>
      <c r="I71" s="57"/>
      <c r="J71" s="45"/>
      <c r="K71" s="45"/>
      <c r="L71" s="45"/>
      <c r="M71" s="57"/>
      <c r="N71" s="57"/>
      <c r="O71" s="45"/>
      <c r="P71" s="45"/>
      <c r="Q71" s="45"/>
      <c r="R71" s="63"/>
      <c r="S71" s="45"/>
      <c r="T71" s="45"/>
      <c r="U71" s="60"/>
      <c r="V71" s="60"/>
      <c r="W71" s="60"/>
      <c r="X71" s="32" t="s">
        <v>236</v>
      </c>
      <c r="Y71" s="32"/>
      <c r="Z71" s="32"/>
      <c r="AA71" s="32"/>
      <c r="AB71" s="45"/>
      <c r="AC71" s="60"/>
      <c r="AD71" s="60"/>
      <c r="AE71" s="60"/>
      <c r="AF71" s="45"/>
      <c r="AG71" s="45"/>
      <c r="AH71" s="45"/>
      <c r="AI71" s="45"/>
      <c r="AJ71" s="32"/>
      <c r="AK71" s="63"/>
      <c r="AL71" s="63"/>
      <c r="AM71" s="63"/>
      <c r="AN71" s="45"/>
      <c r="AO71" s="63"/>
      <c r="AP71" s="63"/>
      <c r="AQ71" s="63"/>
      <c r="AR71" s="33"/>
    </row>
    <row r="72" ht="15.75" customHeight="1">
      <c r="A72" s="52"/>
      <c r="B72" s="54"/>
      <c r="C72" s="66"/>
      <c r="D72" s="54"/>
      <c r="E72" s="45"/>
      <c r="F72" s="45"/>
      <c r="G72" s="45"/>
      <c r="H72" s="45"/>
      <c r="I72" s="57"/>
      <c r="J72" s="45"/>
      <c r="K72" s="45"/>
      <c r="L72" s="45"/>
      <c r="M72" s="57"/>
      <c r="N72" s="57"/>
      <c r="O72" s="45"/>
      <c r="P72" s="45"/>
      <c r="Q72" s="45"/>
      <c r="R72" s="63"/>
      <c r="S72" s="45"/>
      <c r="T72" s="45"/>
      <c r="U72" s="60"/>
      <c r="V72" s="60"/>
      <c r="W72" s="60"/>
      <c r="X72" s="32" t="s">
        <v>236</v>
      </c>
      <c r="Y72" s="32"/>
      <c r="Z72" s="32"/>
      <c r="AA72" s="32"/>
      <c r="AB72" s="45"/>
      <c r="AC72" s="60"/>
      <c r="AD72" s="60"/>
      <c r="AE72" s="60"/>
      <c r="AF72" s="45"/>
      <c r="AG72" s="45"/>
      <c r="AH72" s="45"/>
      <c r="AI72" s="45"/>
      <c r="AJ72" s="32"/>
      <c r="AK72" s="63"/>
      <c r="AL72" s="63"/>
      <c r="AM72" s="63"/>
      <c r="AN72" s="45"/>
      <c r="AO72" s="63"/>
      <c r="AP72" s="63"/>
      <c r="AQ72" s="63"/>
      <c r="AR72" s="33"/>
    </row>
    <row r="73" ht="15.75" customHeight="1">
      <c r="A73" s="52"/>
      <c r="B73" s="54"/>
      <c r="C73" s="66"/>
      <c r="D73" s="54"/>
      <c r="E73" s="45"/>
      <c r="F73" s="45"/>
      <c r="G73" s="45"/>
      <c r="H73" s="45"/>
      <c r="I73" s="57"/>
      <c r="J73" s="45"/>
      <c r="K73" s="45"/>
      <c r="L73" s="45"/>
      <c r="M73" s="57"/>
      <c r="N73" s="57"/>
      <c r="O73" s="45"/>
      <c r="P73" s="45"/>
      <c r="Q73" s="45"/>
      <c r="R73" s="63"/>
      <c r="S73" s="45"/>
      <c r="T73" s="45"/>
      <c r="U73" s="60"/>
      <c r="V73" s="60"/>
      <c r="W73" s="60"/>
      <c r="X73" s="32" t="s">
        <v>236</v>
      </c>
      <c r="Y73" s="32"/>
      <c r="Z73" s="32"/>
      <c r="AA73" s="32"/>
      <c r="AB73" s="45"/>
      <c r="AC73" s="60"/>
      <c r="AD73" s="60"/>
      <c r="AE73" s="60"/>
      <c r="AF73" s="45"/>
      <c r="AG73" s="45"/>
      <c r="AH73" s="45"/>
      <c r="AI73" s="45"/>
      <c r="AJ73" s="32"/>
      <c r="AK73" s="63"/>
      <c r="AL73" s="63"/>
      <c r="AM73" s="63"/>
      <c r="AN73" s="45"/>
      <c r="AO73" s="63"/>
      <c r="AP73" s="63"/>
      <c r="AQ73" s="63"/>
      <c r="AR73" s="33"/>
    </row>
    <row r="74" ht="15.75" customHeight="1">
      <c r="A74" s="52"/>
      <c r="B74" s="54"/>
      <c r="C74" s="66"/>
      <c r="D74" s="54"/>
      <c r="E74" s="45"/>
      <c r="F74" s="45"/>
      <c r="G74" s="45"/>
      <c r="H74" s="45"/>
      <c r="I74" s="57"/>
      <c r="J74" s="45"/>
      <c r="K74" s="45"/>
      <c r="L74" s="45"/>
      <c r="M74" s="57"/>
      <c r="N74" s="57"/>
      <c r="O74" s="45"/>
      <c r="P74" s="45"/>
      <c r="Q74" s="45"/>
      <c r="R74" s="63"/>
      <c r="S74" s="45"/>
      <c r="T74" s="45"/>
      <c r="U74" s="60"/>
      <c r="V74" s="60"/>
      <c r="W74" s="60"/>
      <c r="X74" s="32" t="s">
        <v>236</v>
      </c>
      <c r="Y74" s="32"/>
      <c r="Z74" s="32"/>
      <c r="AA74" s="32"/>
      <c r="AB74" s="45"/>
      <c r="AC74" s="60"/>
      <c r="AD74" s="60"/>
      <c r="AE74" s="60"/>
      <c r="AF74" s="45"/>
      <c r="AG74" s="45"/>
      <c r="AH74" s="45"/>
      <c r="AI74" s="45"/>
      <c r="AJ74" s="32"/>
      <c r="AK74" s="63"/>
      <c r="AL74" s="63"/>
      <c r="AM74" s="63"/>
      <c r="AN74" s="45"/>
      <c r="AO74" s="63"/>
      <c r="AP74" s="63"/>
      <c r="AQ74" s="63"/>
      <c r="AR74" s="33"/>
    </row>
    <row r="75" ht="15.75" customHeight="1">
      <c r="A75" s="52"/>
      <c r="B75" s="54"/>
      <c r="C75" s="66"/>
      <c r="D75" s="54"/>
      <c r="E75" s="45"/>
      <c r="F75" s="45"/>
      <c r="G75" s="45"/>
      <c r="H75" s="45"/>
      <c r="I75" s="57"/>
      <c r="J75" s="45"/>
      <c r="K75" s="45"/>
      <c r="L75" s="45"/>
      <c r="M75" s="57"/>
      <c r="N75" s="57"/>
      <c r="O75" s="45"/>
      <c r="P75" s="45"/>
      <c r="Q75" s="45"/>
      <c r="R75" s="63"/>
      <c r="S75" s="45"/>
      <c r="T75" s="45"/>
      <c r="U75" s="60"/>
      <c r="V75" s="60"/>
      <c r="W75" s="60"/>
      <c r="X75" s="32" t="s">
        <v>236</v>
      </c>
      <c r="Y75" s="32"/>
      <c r="Z75" s="32"/>
      <c r="AA75" s="32"/>
      <c r="AB75" s="45"/>
      <c r="AC75" s="60"/>
      <c r="AD75" s="60"/>
      <c r="AE75" s="60"/>
      <c r="AF75" s="45"/>
      <c r="AG75" s="45"/>
      <c r="AH75" s="45"/>
      <c r="AI75" s="45"/>
      <c r="AJ75" s="32"/>
      <c r="AK75" s="63"/>
      <c r="AL75" s="63"/>
      <c r="AM75" s="63"/>
      <c r="AN75" s="45"/>
      <c r="AO75" s="63"/>
      <c r="AP75" s="63"/>
      <c r="AQ75" s="63"/>
      <c r="AR75" s="33"/>
    </row>
    <row r="76" ht="15.75" customHeight="1">
      <c r="A76" s="52"/>
      <c r="B76" s="54"/>
      <c r="C76" s="66"/>
      <c r="D76" s="54"/>
      <c r="E76" s="45"/>
      <c r="F76" s="45"/>
      <c r="G76" s="45"/>
      <c r="H76" s="45"/>
      <c r="I76" s="57"/>
      <c r="J76" s="45"/>
      <c r="K76" s="45"/>
      <c r="L76" s="45"/>
      <c r="M76" s="57"/>
      <c r="N76" s="57"/>
      <c r="O76" s="45"/>
      <c r="P76" s="45"/>
      <c r="Q76" s="45"/>
      <c r="R76" s="63"/>
      <c r="S76" s="45"/>
      <c r="T76" s="45"/>
      <c r="U76" s="60"/>
      <c r="V76" s="60"/>
      <c r="W76" s="60"/>
      <c r="X76" s="32" t="s">
        <v>236</v>
      </c>
      <c r="Y76" s="32"/>
      <c r="Z76" s="32"/>
      <c r="AA76" s="32"/>
      <c r="AB76" s="45"/>
      <c r="AC76" s="60"/>
      <c r="AD76" s="60"/>
      <c r="AE76" s="60"/>
      <c r="AF76" s="45"/>
      <c r="AG76" s="45"/>
      <c r="AH76" s="45"/>
      <c r="AI76" s="45"/>
      <c r="AJ76" s="32"/>
      <c r="AK76" s="63"/>
      <c r="AL76" s="63"/>
      <c r="AM76" s="63"/>
      <c r="AN76" s="45"/>
      <c r="AO76" s="63"/>
      <c r="AP76" s="63"/>
      <c r="AQ76" s="63"/>
      <c r="AR76" s="33"/>
    </row>
    <row r="77" ht="15.75" customHeight="1">
      <c r="A77" s="52"/>
      <c r="B77" s="54"/>
      <c r="C77" s="66"/>
      <c r="D77" s="54"/>
      <c r="E77" s="45"/>
      <c r="F77" s="45"/>
      <c r="G77" s="45"/>
      <c r="H77" s="45"/>
      <c r="I77" s="57"/>
      <c r="J77" s="45"/>
      <c r="K77" s="45"/>
      <c r="L77" s="45"/>
      <c r="M77" s="57"/>
      <c r="N77" s="57"/>
      <c r="O77" s="45"/>
      <c r="P77" s="45"/>
      <c r="Q77" s="45"/>
      <c r="R77" s="63"/>
      <c r="S77" s="45"/>
      <c r="T77" s="45"/>
      <c r="U77" s="60"/>
      <c r="V77" s="60"/>
      <c r="W77" s="60"/>
      <c r="X77" s="32" t="s">
        <v>236</v>
      </c>
      <c r="Y77" s="32"/>
      <c r="Z77" s="32"/>
      <c r="AA77" s="32"/>
      <c r="AB77" s="45"/>
      <c r="AC77" s="60"/>
      <c r="AD77" s="60"/>
      <c r="AE77" s="60"/>
      <c r="AF77" s="45"/>
      <c r="AG77" s="45"/>
      <c r="AH77" s="45"/>
      <c r="AI77" s="45"/>
      <c r="AJ77" s="32"/>
      <c r="AK77" s="63"/>
      <c r="AL77" s="63"/>
      <c r="AM77" s="63"/>
      <c r="AN77" s="45"/>
      <c r="AO77" s="63"/>
      <c r="AP77" s="63"/>
      <c r="AQ77" s="63"/>
      <c r="AR77" s="33"/>
    </row>
    <row r="78" ht="15.75" customHeight="1">
      <c r="A78" s="52"/>
      <c r="B78" s="54"/>
      <c r="C78" s="66"/>
      <c r="D78" s="54"/>
      <c r="E78" s="45"/>
      <c r="F78" s="45"/>
      <c r="G78" s="45"/>
      <c r="H78" s="45"/>
      <c r="I78" s="57"/>
      <c r="J78" s="45"/>
      <c r="K78" s="45"/>
      <c r="L78" s="45"/>
      <c r="M78" s="57"/>
      <c r="N78" s="57"/>
      <c r="O78" s="45"/>
      <c r="P78" s="45"/>
      <c r="Q78" s="45"/>
      <c r="R78" s="63"/>
      <c r="S78" s="45"/>
      <c r="T78" s="45"/>
      <c r="U78" s="60"/>
      <c r="V78" s="60"/>
      <c r="W78" s="60"/>
      <c r="X78" s="32" t="s">
        <v>236</v>
      </c>
      <c r="Y78" s="32"/>
      <c r="Z78" s="32"/>
      <c r="AA78" s="32"/>
      <c r="AB78" s="45"/>
      <c r="AC78" s="60"/>
      <c r="AD78" s="60"/>
      <c r="AE78" s="60"/>
      <c r="AF78" s="45"/>
      <c r="AG78" s="45"/>
      <c r="AH78" s="45"/>
      <c r="AI78" s="45"/>
      <c r="AJ78" s="32"/>
      <c r="AK78" s="63"/>
      <c r="AL78" s="63"/>
      <c r="AM78" s="63"/>
      <c r="AN78" s="45"/>
      <c r="AO78" s="63"/>
      <c r="AP78" s="63"/>
      <c r="AQ78" s="63"/>
      <c r="AR78" s="33"/>
    </row>
    <row r="79" ht="15.75" customHeight="1">
      <c r="A79" s="52"/>
      <c r="B79" s="54"/>
      <c r="C79" s="66"/>
      <c r="D79" s="54"/>
      <c r="E79" s="45"/>
      <c r="F79" s="45"/>
      <c r="G79" s="45"/>
      <c r="H79" s="45"/>
      <c r="I79" s="57"/>
      <c r="J79" s="45"/>
      <c r="K79" s="45"/>
      <c r="L79" s="45"/>
      <c r="M79" s="57"/>
      <c r="N79" s="57"/>
      <c r="O79" s="45"/>
      <c r="P79" s="45"/>
      <c r="Q79" s="45"/>
      <c r="R79" s="63"/>
      <c r="S79" s="45"/>
      <c r="T79" s="45"/>
      <c r="U79" s="60"/>
      <c r="V79" s="60"/>
      <c r="W79" s="60"/>
      <c r="X79" s="32" t="s">
        <v>236</v>
      </c>
      <c r="Y79" s="32"/>
      <c r="Z79" s="32"/>
      <c r="AA79" s="32"/>
      <c r="AB79" s="45"/>
      <c r="AC79" s="60"/>
      <c r="AD79" s="60"/>
      <c r="AE79" s="60"/>
      <c r="AF79" s="45"/>
      <c r="AG79" s="45"/>
      <c r="AH79" s="45"/>
      <c r="AI79" s="45"/>
      <c r="AJ79" s="32"/>
      <c r="AK79" s="63"/>
      <c r="AL79" s="63"/>
      <c r="AM79" s="63"/>
      <c r="AN79" s="45"/>
      <c r="AO79" s="63"/>
      <c r="AP79" s="63"/>
      <c r="AQ79" s="63"/>
      <c r="AR79" s="33"/>
    </row>
    <row r="80" ht="15.75" customHeight="1">
      <c r="A80" s="52"/>
      <c r="B80" s="54"/>
      <c r="C80" s="66"/>
      <c r="D80" s="54"/>
      <c r="E80" s="45"/>
      <c r="F80" s="45"/>
      <c r="G80" s="45"/>
      <c r="H80" s="45"/>
      <c r="I80" s="57"/>
      <c r="J80" s="45"/>
      <c r="K80" s="45"/>
      <c r="L80" s="45"/>
      <c r="M80" s="57"/>
      <c r="N80" s="57"/>
      <c r="O80" s="45"/>
      <c r="P80" s="45"/>
      <c r="Q80" s="45"/>
      <c r="R80" s="63"/>
      <c r="S80" s="45"/>
      <c r="T80" s="45"/>
      <c r="U80" s="60"/>
      <c r="V80" s="60"/>
      <c r="W80" s="60"/>
      <c r="X80" s="32" t="s">
        <v>236</v>
      </c>
      <c r="Y80" s="32"/>
      <c r="Z80" s="32"/>
      <c r="AA80" s="32"/>
      <c r="AB80" s="45"/>
      <c r="AC80" s="60"/>
      <c r="AD80" s="60"/>
      <c r="AE80" s="60"/>
      <c r="AF80" s="45"/>
      <c r="AG80" s="45"/>
      <c r="AH80" s="45"/>
      <c r="AI80" s="45"/>
      <c r="AJ80" s="32"/>
      <c r="AK80" s="63"/>
      <c r="AL80" s="63"/>
      <c r="AM80" s="63"/>
      <c r="AN80" s="45"/>
      <c r="AO80" s="63"/>
      <c r="AP80" s="63"/>
      <c r="AQ80" s="63"/>
      <c r="AR80" s="33"/>
    </row>
    <row r="81" ht="15.75" customHeight="1">
      <c r="A81" s="52"/>
      <c r="B81" s="54"/>
      <c r="C81" s="66"/>
      <c r="D81" s="54"/>
      <c r="E81" s="45"/>
      <c r="F81" s="45"/>
      <c r="G81" s="45"/>
      <c r="H81" s="45"/>
      <c r="I81" s="57"/>
      <c r="J81" s="45"/>
      <c r="K81" s="45"/>
      <c r="L81" s="45"/>
      <c r="M81" s="57"/>
      <c r="N81" s="57"/>
      <c r="O81" s="45"/>
      <c r="P81" s="45"/>
      <c r="Q81" s="45"/>
      <c r="R81" s="63"/>
      <c r="S81" s="45"/>
      <c r="T81" s="45"/>
      <c r="U81" s="60"/>
      <c r="V81" s="60"/>
      <c r="W81" s="60"/>
      <c r="X81" s="32" t="s">
        <v>236</v>
      </c>
      <c r="Y81" s="32"/>
      <c r="Z81" s="32"/>
      <c r="AA81" s="32"/>
      <c r="AB81" s="45"/>
      <c r="AC81" s="60"/>
      <c r="AD81" s="60"/>
      <c r="AE81" s="60"/>
      <c r="AF81" s="45"/>
      <c r="AG81" s="45"/>
      <c r="AH81" s="45"/>
      <c r="AI81" s="45"/>
      <c r="AJ81" s="32"/>
      <c r="AK81" s="63"/>
      <c r="AL81" s="63"/>
      <c r="AM81" s="63"/>
      <c r="AN81" s="45"/>
      <c r="AO81" s="63"/>
      <c r="AP81" s="63"/>
      <c r="AQ81" s="63"/>
      <c r="AR81" s="33"/>
    </row>
    <row r="82" ht="15.75" customHeight="1">
      <c r="A82" s="52"/>
      <c r="B82" s="54"/>
      <c r="C82" s="66"/>
      <c r="D82" s="54"/>
      <c r="E82" s="45"/>
      <c r="F82" s="45"/>
      <c r="G82" s="45"/>
      <c r="H82" s="45"/>
      <c r="I82" s="57"/>
      <c r="J82" s="45"/>
      <c r="K82" s="45"/>
      <c r="L82" s="45"/>
      <c r="M82" s="57"/>
      <c r="N82" s="57"/>
      <c r="O82" s="45"/>
      <c r="P82" s="45"/>
      <c r="Q82" s="45"/>
      <c r="R82" s="63"/>
      <c r="S82" s="45"/>
      <c r="T82" s="45"/>
      <c r="U82" s="60"/>
      <c r="V82" s="60"/>
      <c r="W82" s="60"/>
      <c r="X82" s="32" t="s">
        <v>236</v>
      </c>
      <c r="Y82" s="32"/>
      <c r="Z82" s="32"/>
      <c r="AA82" s="32"/>
      <c r="AB82" s="45"/>
      <c r="AC82" s="60"/>
      <c r="AD82" s="60"/>
      <c r="AE82" s="60"/>
      <c r="AF82" s="45"/>
      <c r="AG82" s="45"/>
      <c r="AH82" s="45"/>
      <c r="AI82" s="45"/>
      <c r="AJ82" s="32"/>
      <c r="AK82" s="63"/>
      <c r="AL82" s="63"/>
      <c r="AM82" s="63"/>
      <c r="AN82" s="45"/>
      <c r="AO82" s="63"/>
      <c r="AP82" s="63"/>
      <c r="AQ82" s="63"/>
      <c r="AR82" s="33"/>
    </row>
    <row r="83" ht="15.75" customHeight="1">
      <c r="A83" s="52"/>
      <c r="B83" s="54"/>
      <c r="C83" s="66"/>
      <c r="D83" s="54"/>
      <c r="E83" s="45"/>
      <c r="F83" s="45"/>
      <c r="G83" s="45"/>
      <c r="H83" s="45"/>
      <c r="I83" s="57"/>
      <c r="J83" s="45"/>
      <c r="K83" s="45"/>
      <c r="L83" s="45"/>
      <c r="M83" s="57"/>
      <c r="N83" s="57"/>
      <c r="O83" s="45"/>
      <c r="P83" s="45"/>
      <c r="Q83" s="45"/>
      <c r="R83" s="63"/>
      <c r="S83" s="45"/>
      <c r="T83" s="45"/>
      <c r="U83" s="60"/>
      <c r="V83" s="60"/>
      <c r="W83" s="60"/>
      <c r="X83" s="32" t="s">
        <v>236</v>
      </c>
      <c r="Y83" s="32"/>
      <c r="Z83" s="32"/>
      <c r="AA83" s="32"/>
      <c r="AB83" s="45"/>
      <c r="AC83" s="60"/>
      <c r="AD83" s="60"/>
      <c r="AE83" s="60"/>
      <c r="AF83" s="45"/>
      <c r="AG83" s="45"/>
      <c r="AH83" s="45"/>
      <c r="AI83" s="45"/>
      <c r="AJ83" s="32"/>
      <c r="AK83" s="63"/>
      <c r="AL83" s="63"/>
      <c r="AM83" s="63"/>
      <c r="AN83" s="45"/>
      <c r="AO83" s="63"/>
      <c r="AP83" s="63"/>
      <c r="AQ83" s="63"/>
      <c r="AR83" s="33"/>
    </row>
    <row r="84" ht="15.75" customHeight="1">
      <c r="A84" s="52"/>
      <c r="B84" s="54"/>
      <c r="C84" s="66"/>
      <c r="D84" s="54"/>
      <c r="E84" s="45"/>
      <c r="F84" s="45"/>
      <c r="G84" s="45"/>
      <c r="H84" s="45"/>
      <c r="I84" s="57"/>
      <c r="J84" s="45"/>
      <c r="K84" s="45"/>
      <c r="L84" s="45"/>
      <c r="M84" s="57"/>
      <c r="N84" s="57"/>
      <c r="O84" s="45"/>
      <c r="P84" s="45"/>
      <c r="Q84" s="45"/>
      <c r="R84" s="63"/>
      <c r="S84" s="45"/>
      <c r="T84" s="45"/>
      <c r="U84" s="60"/>
      <c r="V84" s="60"/>
      <c r="W84" s="60"/>
      <c r="X84" s="32" t="s">
        <v>236</v>
      </c>
      <c r="Y84" s="32"/>
      <c r="Z84" s="32"/>
      <c r="AA84" s="32"/>
      <c r="AB84" s="45"/>
      <c r="AC84" s="60"/>
      <c r="AD84" s="60"/>
      <c r="AE84" s="60"/>
      <c r="AF84" s="45"/>
      <c r="AG84" s="45"/>
      <c r="AH84" s="45"/>
      <c r="AI84" s="45"/>
      <c r="AJ84" s="32"/>
      <c r="AK84" s="63"/>
      <c r="AL84" s="63"/>
      <c r="AM84" s="63"/>
      <c r="AN84" s="45"/>
      <c r="AO84" s="63"/>
      <c r="AP84" s="63"/>
      <c r="AQ84" s="63"/>
      <c r="AR84" s="33"/>
    </row>
    <row r="85" ht="15.75" customHeight="1">
      <c r="A85" s="52"/>
      <c r="B85" s="54"/>
      <c r="C85" s="66"/>
      <c r="D85" s="54"/>
      <c r="E85" s="45"/>
      <c r="F85" s="45"/>
      <c r="G85" s="45"/>
      <c r="H85" s="45"/>
      <c r="I85" s="57"/>
      <c r="J85" s="45"/>
      <c r="K85" s="45"/>
      <c r="L85" s="45"/>
      <c r="M85" s="57"/>
      <c r="N85" s="57"/>
      <c r="O85" s="45"/>
      <c r="P85" s="45"/>
      <c r="Q85" s="45"/>
      <c r="R85" s="63"/>
      <c r="S85" s="45"/>
      <c r="T85" s="45"/>
      <c r="U85" s="60"/>
      <c r="V85" s="60"/>
      <c r="W85" s="60"/>
      <c r="X85" s="32" t="s">
        <v>236</v>
      </c>
      <c r="Y85" s="32"/>
      <c r="Z85" s="32"/>
      <c r="AA85" s="32"/>
      <c r="AB85" s="45"/>
      <c r="AC85" s="60"/>
      <c r="AD85" s="60"/>
      <c r="AE85" s="60"/>
      <c r="AF85" s="45"/>
      <c r="AG85" s="45"/>
      <c r="AH85" s="45"/>
      <c r="AI85" s="45"/>
      <c r="AJ85" s="32"/>
      <c r="AK85" s="63"/>
      <c r="AL85" s="63"/>
      <c r="AM85" s="63"/>
      <c r="AN85" s="45"/>
      <c r="AO85" s="63"/>
      <c r="AP85" s="63"/>
      <c r="AQ85" s="63"/>
      <c r="AR85" s="33"/>
    </row>
    <row r="86" ht="15.75" customHeight="1">
      <c r="A86" s="52"/>
      <c r="B86" s="54"/>
      <c r="C86" s="66"/>
      <c r="D86" s="54"/>
      <c r="E86" s="45"/>
      <c r="F86" s="45"/>
      <c r="G86" s="45"/>
      <c r="H86" s="45"/>
      <c r="I86" s="57"/>
      <c r="J86" s="45"/>
      <c r="K86" s="45"/>
      <c r="L86" s="45"/>
      <c r="M86" s="57"/>
      <c r="N86" s="57"/>
      <c r="O86" s="45"/>
      <c r="P86" s="45"/>
      <c r="Q86" s="45"/>
      <c r="R86" s="63"/>
      <c r="S86" s="45"/>
      <c r="T86" s="45"/>
      <c r="U86" s="60"/>
      <c r="V86" s="60"/>
      <c r="W86" s="60"/>
      <c r="X86" s="32" t="s">
        <v>236</v>
      </c>
      <c r="Y86" s="32"/>
      <c r="Z86" s="32"/>
      <c r="AA86" s="32"/>
      <c r="AB86" s="45"/>
      <c r="AC86" s="60"/>
      <c r="AD86" s="60"/>
      <c r="AE86" s="60"/>
      <c r="AF86" s="45"/>
      <c r="AG86" s="45"/>
      <c r="AH86" s="45"/>
      <c r="AI86" s="45"/>
      <c r="AJ86" s="32"/>
      <c r="AK86" s="63"/>
      <c r="AL86" s="63"/>
      <c r="AM86" s="63"/>
      <c r="AN86" s="45"/>
      <c r="AO86" s="63"/>
      <c r="AP86" s="63"/>
      <c r="AQ86" s="63"/>
      <c r="AR86" s="33"/>
    </row>
    <row r="87" ht="15.75" customHeight="1">
      <c r="A87" s="52"/>
      <c r="B87" s="54"/>
      <c r="C87" s="66"/>
      <c r="D87" s="54"/>
      <c r="E87" s="45"/>
      <c r="F87" s="45"/>
      <c r="G87" s="45"/>
      <c r="H87" s="45"/>
      <c r="I87" s="57"/>
      <c r="J87" s="45"/>
      <c r="K87" s="45"/>
      <c r="L87" s="45"/>
      <c r="M87" s="57"/>
      <c r="N87" s="57"/>
      <c r="O87" s="45"/>
      <c r="P87" s="45"/>
      <c r="Q87" s="45"/>
      <c r="R87" s="63"/>
      <c r="S87" s="45"/>
      <c r="T87" s="45"/>
      <c r="U87" s="60"/>
      <c r="V87" s="60"/>
      <c r="W87" s="60"/>
      <c r="X87" s="32" t="s">
        <v>236</v>
      </c>
      <c r="Y87" s="32"/>
      <c r="Z87" s="32"/>
      <c r="AA87" s="32"/>
      <c r="AB87" s="45"/>
      <c r="AC87" s="60"/>
      <c r="AD87" s="60"/>
      <c r="AE87" s="60"/>
      <c r="AF87" s="45"/>
      <c r="AG87" s="45"/>
      <c r="AH87" s="45"/>
      <c r="AI87" s="45"/>
      <c r="AJ87" s="32"/>
      <c r="AK87" s="63"/>
      <c r="AL87" s="63"/>
      <c r="AM87" s="63"/>
      <c r="AN87" s="45"/>
      <c r="AO87" s="63"/>
      <c r="AP87" s="63"/>
      <c r="AQ87" s="63"/>
      <c r="AR87" s="33"/>
    </row>
    <row r="88" ht="15.75" customHeight="1">
      <c r="A88" s="52"/>
      <c r="B88" s="54"/>
      <c r="C88" s="66"/>
      <c r="D88" s="54"/>
      <c r="E88" s="45"/>
      <c r="F88" s="45"/>
      <c r="G88" s="45"/>
      <c r="H88" s="45"/>
      <c r="I88" s="57"/>
      <c r="J88" s="45"/>
      <c r="K88" s="45"/>
      <c r="L88" s="45"/>
      <c r="M88" s="57"/>
      <c r="N88" s="57"/>
      <c r="O88" s="45"/>
      <c r="P88" s="45"/>
      <c r="Q88" s="45"/>
      <c r="R88" s="63"/>
      <c r="S88" s="45"/>
      <c r="T88" s="45"/>
      <c r="U88" s="60"/>
      <c r="V88" s="60"/>
      <c r="W88" s="60"/>
      <c r="X88" s="32" t="s">
        <v>236</v>
      </c>
      <c r="Y88" s="32"/>
      <c r="Z88" s="32"/>
      <c r="AA88" s="32"/>
      <c r="AB88" s="45"/>
      <c r="AC88" s="60"/>
      <c r="AD88" s="60"/>
      <c r="AE88" s="60"/>
      <c r="AF88" s="45"/>
      <c r="AG88" s="45"/>
      <c r="AH88" s="45"/>
      <c r="AI88" s="45"/>
      <c r="AJ88" s="32"/>
      <c r="AK88" s="63"/>
      <c r="AL88" s="63"/>
      <c r="AM88" s="63"/>
      <c r="AN88" s="45"/>
      <c r="AO88" s="63"/>
      <c r="AP88" s="63"/>
      <c r="AQ88" s="63"/>
      <c r="AR88" s="33"/>
    </row>
    <row r="89" ht="15.75" customHeight="1">
      <c r="A89" s="52"/>
      <c r="B89" s="54"/>
      <c r="C89" s="66"/>
      <c r="D89" s="54"/>
      <c r="E89" s="45"/>
      <c r="F89" s="45"/>
      <c r="G89" s="45"/>
      <c r="H89" s="45"/>
      <c r="I89" s="57"/>
      <c r="J89" s="45"/>
      <c r="K89" s="45"/>
      <c r="L89" s="45"/>
      <c r="M89" s="57"/>
      <c r="N89" s="57"/>
      <c r="O89" s="45"/>
      <c r="P89" s="45"/>
      <c r="Q89" s="45"/>
      <c r="R89" s="63"/>
      <c r="S89" s="45"/>
      <c r="T89" s="45"/>
      <c r="U89" s="60"/>
      <c r="V89" s="60"/>
      <c r="W89" s="60"/>
      <c r="X89" s="32" t="s">
        <v>236</v>
      </c>
      <c r="Y89" s="32"/>
      <c r="Z89" s="32"/>
      <c r="AA89" s="32"/>
      <c r="AB89" s="45"/>
      <c r="AC89" s="60"/>
      <c r="AD89" s="60"/>
      <c r="AE89" s="60"/>
      <c r="AF89" s="45"/>
      <c r="AG89" s="45"/>
      <c r="AH89" s="45"/>
      <c r="AI89" s="45"/>
      <c r="AJ89" s="32"/>
      <c r="AK89" s="63"/>
      <c r="AL89" s="63"/>
      <c r="AM89" s="63"/>
      <c r="AN89" s="45"/>
      <c r="AO89" s="63"/>
      <c r="AP89" s="63"/>
      <c r="AQ89" s="63"/>
      <c r="AR89" s="33"/>
    </row>
    <row r="90" ht="15.75" customHeight="1">
      <c r="A90" s="52"/>
      <c r="B90" s="54"/>
      <c r="C90" s="66"/>
      <c r="D90" s="54"/>
      <c r="E90" s="45"/>
      <c r="F90" s="45"/>
      <c r="G90" s="45"/>
      <c r="H90" s="45"/>
      <c r="I90" s="57"/>
      <c r="J90" s="45"/>
      <c r="K90" s="45"/>
      <c r="L90" s="45"/>
      <c r="M90" s="57"/>
      <c r="N90" s="57"/>
      <c r="O90" s="45"/>
      <c r="P90" s="45"/>
      <c r="Q90" s="45"/>
      <c r="R90" s="63"/>
      <c r="S90" s="45"/>
      <c r="T90" s="45"/>
      <c r="U90" s="60"/>
      <c r="V90" s="60"/>
      <c r="W90" s="60"/>
      <c r="X90" s="32" t="s">
        <v>236</v>
      </c>
      <c r="Y90" s="32"/>
      <c r="Z90" s="32"/>
      <c r="AA90" s="32"/>
      <c r="AB90" s="45"/>
      <c r="AC90" s="60"/>
      <c r="AD90" s="60"/>
      <c r="AE90" s="60"/>
      <c r="AF90" s="45"/>
      <c r="AG90" s="45"/>
      <c r="AH90" s="45"/>
      <c r="AI90" s="45"/>
      <c r="AJ90" s="32"/>
      <c r="AK90" s="63"/>
      <c r="AL90" s="63"/>
      <c r="AM90" s="63"/>
      <c r="AN90" s="45"/>
      <c r="AO90" s="63"/>
      <c r="AP90" s="63"/>
      <c r="AQ90" s="63"/>
      <c r="AR90" s="33"/>
    </row>
    <row r="91" ht="15.75" customHeight="1">
      <c r="A91" s="52"/>
      <c r="B91" s="54"/>
      <c r="C91" s="66"/>
      <c r="D91" s="54"/>
      <c r="E91" s="45"/>
      <c r="F91" s="45"/>
      <c r="G91" s="45"/>
      <c r="H91" s="45"/>
      <c r="I91" s="57"/>
      <c r="J91" s="45"/>
      <c r="K91" s="45"/>
      <c r="L91" s="45"/>
      <c r="M91" s="57"/>
      <c r="N91" s="57"/>
      <c r="O91" s="45"/>
      <c r="P91" s="45"/>
      <c r="Q91" s="45"/>
      <c r="R91" s="63"/>
      <c r="S91" s="45"/>
      <c r="T91" s="45"/>
      <c r="U91" s="60"/>
      <c r="V91" s="60"/>
      <c r="W91" s="60"/>
      <c r="X91" s="32" t="s">
        <v>236</v>
      </c>
      <c r="Y91" s="32"/>
      <c r="Z91" s="32"/>
      <c r="AA91" s="32"/>
      <c r="AB91" s="45"/>
      <c r="AC91" s="60"/>
      <c r="AD91" s="60"/>
      <c r="AE91" s="60"/>
      <c r="AF91" s="45"/>
      <c r="AG91" s="45"/>
      <c r="AH91" s="45"/>
      <c r="AI91" s="45"/>
      <c r="AJ91" s="32"/>
      <c r="AK91" s="63"/>
      <c r="AL91" s="63"/>
      <c r="AM91" s="63"/>
      <c r="AN91" s="45"/>
      <c r="AO91" s="63"/>
      <c r="AP91" s="63"/>
      <c r="AQ91" s="63"/>
      <c r="AR91" s="33"/>
    </row>
    <row r="92" ht="15.75" customHeight="1">
      <c r="A92" s="52"/>
      <c r="B92" s="54"/>
      <c r="C92" s="66"/>
      <c r="D92" s="54"/>
      <c r="E92" s="45"/>
      <c r="F92" s="45"/>
      <c r="G92" s="45"/>
      <c r="H92" s="45"/>
      <c r="I92" s="57"/>
      <c r="J92" s="45"/>
      <c r="K92" s="45"/>
      <c r="L92" s="45"/>
      <c r="M92" s="57"/>
      <c r="N92" s="57"/>
      <c r="O92" s="45"/>
      <c r="P92" s="45"/>
      <c r="Q92" s="45"/>
      <c r="R92" s="63"/>
      <c r="S92" s="45"/>
      <c r="T92" s="45"/>
      <c r="U92" s="60"/>
      <c r="V92" s="60"/>
      <c r="W92" s="60"/>
      <c r="X92" s="32" t="s">
        <v>236</v>
      </c>
      <c r="Y92" s="32"/>
      <c r="Z92" s="32"/>
      <c r="AA92" s="32"/>
      <c r="AB92" s="45"/>
      <c r="AC92" s="60"/>
      <c r="AD92" s="60"/>
      <c r="AE92" s="60"/>
      <c r="AF92" s="45"/>
      <c r="AG92" s="45"/>
      <c r="AH92" s="45"/>
      <c r="AI92" s="45"/>
      <c r="AJ92" s="32"/>
      <c r="AK92" s="63"/>
      <c r="AL92" s="63"/>
      <c r="AM92" s="63"/>
      <c r="AN92" s="45"/>
      <c r="AO92" s="63"/>
      <c r="AP92" s="63"/>
      <c r="AQ92" s="63"/>
      <c r="AR92" s="33"/>
    </row>
    <row r="93" ht="15.75" customHeight="1">
      <c r="A93" s="52"/>
      <c r="B93" s="54"/>
      <c r="C93" s="66"/>
      <c r="D93" s="54"/>
      <c r="E93" s="45"/>
      <c r="F93" s="45"/>
      <c r="G93" s="45"/>
      <c r="H93" s="45"/>
      <c r="I93" s="57"/>
      <c r="J93" s="45"/>
      <c r="K93" s="45"/>
      <c r="L93" s="45"/>
      <c r="M93" s="57"/>
      <c r="N93" s="57"/>
      <c r="O93" s="45"/>
      <c r="P93" s="45"/>
      <c r="Q93" s="45"/>
      <c r="R93" s="63"/>
      <c r="S93" s="45"/>
      <c r="T93" s="45"/>
      <c r="U93" s="60"/>
      <c r="V93" s="60"/>
      <c r="W93" s="60"/>
      <c r="X93" s="32" t="s">
        <v>236</v>
      </c>
      <c r="Y93" s="32"/>
      <c r="Z93" s="32"/>
      <c r="AA93" s="32"/>
      <c r="AB93" s="45"/>
      <c r="AC93" s="60"/>
      <c r="AD93" s="60"/>
      <c r="AE93" s="60"/>
      <c r="AF93" s="45"/>
      <c r="AG93" s="45"/>
      <c r="AH93" s="45"/>
      <c r="AI93" s="45"/>
      <c r="AJ93" s="32"/>
      <c r="AK93" s="63"/>
      <c r="AL93" s="63"/>
      <c r="AM93" s="63"/>
      <c r="AN93" s="45"/>
      <c r="AO93" s="63"/>
      <c r="AP93" s="63"/>
      <c r="AQ93" s="63"/>
      <c r="AR93" s="33"/>
    </row>
    <row r="94" ht="15.75" customHeight="1">
      <c r="A94" s="52"/>
      <c r="B94" s="54"/>
      <c r="C94" s="66"/>
      <c r="D94" s="54"/>
      <c r="E94" s="45"/>
      <c r="F94" s="45"/>
      <c r="G94" s="45"/>
      <c r="H94" s="45"/>
      <c r="I94" s="57"/>
      <c r="J94" s="45"/>
      <c r="K94" s="45"/>
      <c r="L94" s="45"/>
      <c r="M94" s="57"/>
      <c r="N94" s="57"/>
      <c r="O94" s="45"/>
      <c r="P94" s="45"/>
      <c r="Q94" s="45"/>
      <c r="R94" s="63"/>
      <c r="S94" s="45"/>
      <c r="T94" s="45"/>
      <c r="U94" s="60"/>
      <c r="V94" s="60"/>
      <c r="W94" s="60"/>
      <c r="X94" s="32" t="s">
        <v>236</v>
      </c>
      <c r="Y94" s="32"/>
      <c r="Z94" s="32"/>
      <c r="AA94" s="32"/>
      <c r="AB94" s="45"/>
      <c r="AC94" s="60"/>
      <c r="AD94" s="60"/>
      <c r="AE94" s="60"/>
      <c r="AF94" s="45"/>
      <c r="AG94" s="45"/>
      <c r="AH94" s="45"/>
      <c r="AI94" s="45"/>
      <c r="AJ94" s="32"/>
      <c r="AK94" s="63"/>
      <c r="AL94" s="63"/>
      <c r="AM94" s="63"/>
      <c r="AN94" s="45"/>
      <c r="AO94" s="63"/>
      <c r="AP94" s="63"/>
      <c r="AQ94" s="63"/>
      <c r="AR94" s="33"/>
    </row>
    <row r="95" ht="15.75" customHeight="1">
      <c r="A95" s="52"/>
      <c r="B95" s="54"/>
      <c r="C95" s="66"/>
      <c r="D95" s="54"/>
      <c r="E95" s="45"/>
      <c r="F95" s="45"/>
      <c r="G95" s="45"/>
      <c r="H95" s="45"/>
      <c r="I95" s="57"/>
      <c r="J95" s="45"/>
      <c r="K95" s="45"/>
      <c r="L95" s="45"/>
      <c r="M95" s="57"/>
      <c r="N95" s="57"/>
      <c r="O95" s="45"/>
      <c r="P95" s="45"/>
      <c r="Q95" s="45"/>
      <c r="R95" s="63"/>
      <c r="S95" s="45"/>
      <c r="T95" s="45"/>
      <c r="U95" s="60"/>
      <c r="V95" s="60"/>
      <c r="W95" s="60"/>
      <c r="X95" s="32" t="s">
        <v>236</v>
      </c>
      <c r="Y95" s="32"/>
      <c r="Z95" s="32"/>
      <c r="AA95" s="32"/>
      <c r="AB95" s="45"/>
      <c r="AC95" s="60"/>
      <c r="AD95" s="60"/>
      <c r="AE95" s="60"/>
      <c r="AF95" s="45"/>
      <c r="AG95" s="45"/>
      <c r="AH95" s="45"/>
      <c r="AI95" s="45"/>
      <c r="AJ95" s="32"/>
      <c r="AK95" s="63"/>
      <c r="AL95" s="63"/>
      <c r="AM95" s="63"/>
      <c r="AN95" s="45"/>
      <c r="AO95" s="63"/>
      <c r="AP95" s="63"/>
      <c r="AQ95" s="63"/>
      <c r="AR95" s="33"/>
    </row>
    <row r="96" ht="15.75" customHeight="1">
      <c r="A96" s="52"/>
      <c r="B96" s="54"/>
      <c r="C96" s="66"/>
      <c r="D96" s="54"/>
      <c r="E96" s="45"/>
      <c r="F96" s="45"/>
      <c r="G96" s="45"/>
      <c r="H96" s="45"/>
      <c r="I96" s="57"/>
      <c r="J96" s="45"/>
      <c r="K96" s="45"/>
      <c r="L96" s="45"/>
      <c r="M96" s="57"/>
      <c r="N96" s="57"/>
      <c r="O96" s="45"/>
      <c r="P96" s="45"/>
      <c r="Q96" s="45"/>
      <c r="R96" s="63"/>
      <c r="S96" s="45"/>
      <c r="T96" s="45"/>
      <c r="U96" s="60"/>
      <c r="V96" s="60"/>
      <c r="W96" s="60"/>
      <c r="X96" s="32" t="s">
        <v>236</v>
      </c>
      <c r="Y96" s="32"/>
      <c r="Z96" s="32"/>
      <c r="AA96" s="32"/>
      <c r="AB96" s="45"/>
      <c r="AC96" s="60"/>
      <c r="AD96" s="60"/>
      <c r="AE96" s="60"/>
      <c r="AF96" s="45"/>
      <c r="AG96" s="45"/>
      <c r="AH96" s="45"/>
      <c r="AI96" s="45"/>
      <c r="AJ96" s="32"/>
      <c r="AK96" s="63"/>
      <c r="AL96" s="63"/>
      <c r="AM96" s="63"/>
      <c r="AN96" s="45"/>
      <c r="AO96" s="63"/>
      <c r="AP96" s="63"/>
      <c r="AQ96" s="63"/>
      <c r="AR96" s="33"/>
    </row>
    <row r="97" ht="15.75" customHeight="1">
      <c r="A97" s="52"/>
      <c r="B97" s="54"/>
      <c r="C97" s="66"/>
      <c r="D97" s="54"/>
      <c r="E97" s="45"/>
      <c r="F97" s="45"/>
      <c r="G97" s="45"/>
      <c r="H97" s="45"/>
      <c r="I97" s="57"/>
      <c r="J97" s="45"/>
      <c r="K97" s="45"/>
      <c r="L97" s="45"/>
      <c r="M97" s="57"/>
      <c r="N97" s="57"/>
      <c r="O97" s="45"/>
      <c r="P97" s="45"/>
      <c r="Q97" s="45"/>
      <c r="R97" s="63"/>
      <c r="S97" s="45"/>
      <c r="T97" s="45"/>
      <c r="U97" s="60"/>
      <c r="V97" s="60"/>
      <c r="W97" s="60"/>
      <c r="X97" s="32" t="s">
        <v>236</v>
      </c>
      <c r="Y97" s="32"/>
      <c r="Z97" s="32"/>
      <c r="AA97" s="32"/>
      <c r="AB97" s="45"/>
      <c r="AC97" s="60"/>
      <c r="AD97" s="60"/>
      <c r="AE97" s="60"/>
      <c r="AF97" s="45"/>
      <c r="AG97" s="45"/>
      <c r="AH97" s="45"/>
      <c r="AI97" s="45"/>
      <c r="AJ97" s="32"/>
      <c r="AK97" s="63"/>
      <c r="AL97" s="63"/>
      <c r="AM97" s="63"/>
      <c r="AN97" s="45"/>
      <c r="AO97" s="63"/>
      <c r="AP97" s="63"/>
      <c r="AQ97" s="63"/>
      <c r="AR97" s="33"/>
    </row>
    <row r="98" ht="15.75" customHeight="1">
      <c r="A98" s="52"/>
      <c r="B98" s="54"/>
      <c r="C98" s="66"/>
      <c r="D98" s="54"/>
      <c r="E98" s="45"/>
      <c r="F98" s="45"/>
      <c r="G98" s="45"/>
      <c r="H98" s="45"/>
      <c r="I98" s="57"/>
      <c r="J98" s="45"/>
      <c r="K98" s="45"/>
      <c r="L98" s="45"/>
      <c r="M98" s="57"/>
      <c r="N98" s="57"/>
      <c r="O98" s="45"/>
      <c r="P98" s="45"/>
      <c r="Q98" s="45"/>
      <c r="R98" s="63"/>
      <c r="S98" s="45"/>
      <c r="T98" s="45"/>
      <c r="U98" s="60"/>
      <c r="V98" s="60"/>
      <c r="W98" s="60"/>
      <c r="X98" s="32" t="s">
        <v>236</v>
      </c>
      <c r="Y98" s="32"/>
      <c r="Z98" s="32"/>
      <c r="AA98" s="32"/>
      <c r="AB98" s="45"/>
      <c r="AC98" s="60"/>
      <c r="AD98" s="60"/>
      <c r="AE98" s="60"/>
      <c r="AF98" s="45"/>
      <c r="AG98" s="45"/>
      <c r="AH98" s="45"/>
      <c r="AI98" s="45"/>
      <c r="AJ98" s="32"/>
      <c r="AK98" s="63"/>
      <c r="AL98" s="63"/>
      <c r="AM98" s="63"/>
      <c r="AN98" s="45"/>
      <c r="AO98" s="63"/>
      <c r="AP98" s="63"/>
      <c r="AQ98" s="63"/>
      <c r="AR98" s="33"/>
    </row>
    <row r="99" ht="15.75" customHeight="1">
      <c r="A99" s="52"/>
      <c r="B99" s="54"/>
      <c r="C99" s="66"/>
      <c r="D99" s="54"/>
      <c r="E99" s="45"/>
      <c r="F99" s="45"/>
      <c r="G99" s="45"/>
      <c r="H99" s="45"/>
      <c r="I99" s="57"/>
      <c r="J99" s="45"/>
      <c r="K99" s="45"/>
      <c r="L99" s="45"/>
      <c r="M99" s="57"/>
      <c r="N99" s="57"/>
      <c r="O99" s="45"/>
      <c r="P99" s="45"/>
      <c r="Q99" s="45"/>
      <c r="R99" s="63"/>
      <c r="S99" s="45"/>
      <c r="T99" s="45"/>
      <c r="U99" s="60"/>
      <c r="V99" s="60"/>
      <c r="W99" s="60"/>
      <c r="X99" s="32" t="s">
        <v>236</v>
      </c>
      <c r="Y99" s="32"/>
      <c r="Z99" s="32"/>
      <c r="AA99" s="32"/>
      <c r="AB99" s="45"/>
      <c r="AC99" s="60"/>
      <c r="AD99" s="60"/>
      <c r="AE99" s="60"/>
      <c r="AF99" s="45"/>
      <c r="AG99" s="45"/>
      <c r="AH99" s="45"/>
      <c r="AI99" s="45"/>
      <c r="AJ99" s="32"/>
      <c r="AK99" s="63"/>
      <c r="AL99" s="63"/>
      <c r="AM99" s="63"/>
      <c r="AN99" s="45"/>
      <c r="AO99" s="63"/>
      <c r="AP99" s="63"/>
      <c r="AQ99" s="63"/>
      <c r="AR99" s="33"/>
    </row>
    <row r="100" ht="15.75" customHeight="1">
      <c r="A100" s="52"/>
      <c r="B100" s="54"/>
      <c r="C100" s="66"/>
      <c r="D100" s="54"/>
      <c r="E100" s="45"/>
      <c r="F100" s="45"/>
      <c r="G100" s="45"/>
      <c r="H100" s="45"/>
      <c r="I100" s="57"/>
      <c r="J100" s="45"/>
      <c r="K100" s="45"/>
      <c r="L100" s="45"/>
      <c r="M100" s="57"/>
      <c r="N100" s="57"/>
      <c r="O100" s="45"/>
      <c r="P100" s="45"/>
      <c r="Q100" s="45"/>
      <c r="R100" s="63"/>
      <c r="S100" s="45"/>
      <c r="T100" s="45"/>
      <c r="U100" s="60"/>
      <c r="V100" s="60"/>
      <c r="W100" s="60"/>
      <c r="X100" s="32" t="s">
        <v>236</v>
      </c>
      <c r="Y100" s="32"/>
      <c r="Z100" s="32"/>
      <c r="AA100" s="32"/>
      <c r="AB100" s="45"/>
      <c r="AC100" s="60"/>
      <c r="AD100" s="60"/>
      <c r="AE100" s="60"/>
      <c r="AF100" s="45"/>
      <c r="AG100" s="45"/>
      <c r="AH100" s="45"/>
      <c r="AI100" s="45"/>
      <c r="AJ100" s="32"/>
      <c r="AK100" s="63"/>
      <c r="AL100" s="63"/>
      <c r="AM100" s="63"/>
      <c r="AN100" s="45"/>
      <c r="AO100" s="63"/>
      <c r="AP100" s="63"/>
      <c r="AQ100" s="63"/>
      <c r="AR100" s="33"/>
    </row>
    <row r="101" ht="15.75" customHeight="1">
      <c r="A101" s="52"/>
      <c r="B101" s="54"/>
      <c r="C101" s="66"/>
      <c r="D101" s="54"/>
      <c r="E101" s="45"/>
      <c r="F101" s="45"/>
      <c r="G101" s="45"/>
      <c r="H101" s="45"/>
      <c r="I101" s="57"/>
      <c r="J101" s="45"/>
      <c r="K101" s="45"/>
      <c r="L101" s="45"/>
      <c r="M101" s="57"/>
      <c r="N101" s="57"/>
      <c r="O101" s="45"/>
      <c r="P101" s="45"/>
      <c r="Q101" s="45"/>
      <c r="R101" s="63"/>
      <c r="S101" s="45"/>
      <c r="T101" s="45"/>
      <c r="U101" s="60"/>
      <c r="V101" s="60"/>
      <c r="W101" s="60"/>
      <c r="X101" s="32" t="s">
        <v>236</v>
      </c>
      <c r="Y101" s="32"/>
      <c r="Z101" s="32"/>
      <c r="AA101" s="32"/>
      <c r="AB101" s="45"/>
      <c r="AC101" s="60"/>
      <c r="AD101" s="60"/>
      <c r="AE101" s="60"/>
      <c r="AF101" s="45"/>
      <c r="AG101" s="45"/>
      <c r="AH101" s="45"/>
      <c r="AI101" s="45"/>
      <c r="AJ101" s="32"/>
      <c r="AK101" s="63"/>
      <c r="AL101" s="63"/>
      <c r="AM101" s="63"/>
      <c r="AN101" s="45"/>
      <c r="AO101" s="63"/>
      <c r="AP101" s="63"/>
      <c r="AQ101" s="63"/>
      <c r="AR101" s="33"/>
    </row>
    <row r="102" ht="15.75" customHeight="1">
      <c r="A102" s="52"/>
      <c r="B102" s="54"/>
      <c r="C102" s="66"/>
      <c r="D102" s="54"/>
      <c r="E102" s="45"/>
      <c r="F102" s="45"/>
      <c r="G102" s="45"/>
      <c r="H102" s="45"/>
      <c r="I102" s="57"/>
      <c r="J102" s="45"/>
      <c r="K102" s="45"/>
      <c r="L102" s="45"/>
      <c r="M102" s="57"/>
      <c r="N102" s="57"/>
      <c r="O102" s="45"/>
      <c r="P102" s="45"/>
      <c r="Q102" s="45"/>
      <c r="R102" s="63"/>
      <c r="S102" s="45"/>
      <c r="T102" s="45"/>
      <c r="U102" s="60"/>
      <c r="V102" s="60"/>
      <c r="W102" s="60"/>
      <c r="X102" s="32" t="s">
        <v>236</v>
      </c>
      <c r="Y102" s="32"/>
      <c r="Z102" s="32"/>
      <c r="AA102" s="32"/>
      <c r="AB102" s="45"/>
      <c r="AC102" s="60"/>
      <c r="AD102" s="60"/>
      <c r="AE102" s="60"/>
      <c r="AF102" s="45"/>
      <c r="AG102" s="45"/>
      <c r="AH102" s="45"/>
      <c r="AI102" s="45"/>
      <c r="AJ102" s="32"/>
      <c r="AK102" s="63"/>
      <c r="AL102" s="63"/>
      <c r="AM102" s="63"/>
      <c r="AN102" s="45"/>
      <c r="AO102" s="63"/>
      <c r="AP102" s="63"/>
      <c r="AQ102" s="63"/>
      <c r="AR102" s="33"/>
    </row>
    <row r="103" ht="15.75" customHeight="1">
      <c r="A103" s="52"/>
      <c r="B103" s="54"/>
      <c r="C103" s="66"/>
      <c r="D103" s="54"/>
      <c r="E103" s="45"/>
      <c r="F103" s="45"/>
      <c r="G103" s="45"/>
      <c r="H103" s="45"/>
      <c r="I103" s="57"/>
      <c r="J103" s="45"/>
      <c r="K103" s="45"/>
      <c r="L103" s="45"/>
      <c r="M103" s="57"/>
      <c r="N103" s="57"/>
      <c r="O103" s="45"/>
      <c r="P103" s="45"/>
      <c r="Q103" s="45"/>
      <c r="R103" s="63"/>
      <c r="S103" s="45"/>
      <c r="T103" s="45"/>
      <c r="U103" s="60"/>
      <c r="V103" s="60"/>
      <c r="W103" s="60"/>
      <c r="X103" s="32" t="s">
        <v>236</v>
      </c>
      <c r="Y103" s="32"/>
      <c r="Z103" s="32"/>
      <c r="AA103" s="32"/>
      <c r="AB103" s="45"/>
      <c r="AC103" s="60"/>
      <c r="AD103" s="60"/>
      <c r="AE103" s="60"/>
      <c r="AF103" s="45"/>
      <c r="AG103" s="45"/>
      <c r="AH103" s="45"/>
      <c r="AI103" s="45"/>
      <c r="AJ103" s="32"/>
      <c r="AK103" s="63"/>
      <c r="AL103" s="63"/>
      <c r="AM103" s="63"/>
      <c r="AN103" s="45"/>
      <c r="AO103" s="63"/>
      <c r="AP103" s="63"/>
      <c r="AQ103" s="63"/>
      <c r="AR103" s="33"/>
    </row>
    <row r="104" ht="15.75" customHeight="1">
      <c r="A104" s="52"/>
      <c r="B104" s="54"/>
      <c r="C104" s="66"/>
      <c r="D104" s="54"/>
      <c r="E104" s="45"/>
      <c r="F104" s="45"/>
      <c r="G104" s="45"/>
      <c r="H104" s="45"/>
      <c r="I104" s="57"/>
      <c r="J104" s="45"/>
      <c r="K104" s="45"/>
      <c r="L104" s="45"/>
      <c r="M104" s="57"/>
      <c r="N104" s="57"/>
      <c r="O104" s="45"/>
      <c r="P104" s="45"/>
      <c r="Q104" s="45"/>
      <c r="R104" s="63"/>
      <c r="S104" s="45"/>
      <c r="T104" s="45"/>
      <c r="U104" s="60"/>
      <c r="V104" s="60"/>
      <c r="W104" s="60"/>
      <c r="X104" s="32" t="s">
        <v>236</v>
      </c>
      <c r="Y104" s="32"/>
      <c r="Z104" s="32"/>
      <c r="AA104" s="32"/>
      <c r="AB104" s="45"/>
      <c r="AC104" s="60"/>
      <c r="AD104" s="60"/>
      <c r="AE104" s="60"/>
      <c r="AF104" s="45"/>
      <c r="AG104" s="45"/>
      <c r="AH104" s="45"/>
      <c r="AI104" s="45"/>
      <c r="AJ104" s="32"/>
      <c r="AK104" s="63"/>
      <c r="AL104" s="63"/>
      <c r="AM104" s="63"/>
      <c r="AN104" s="45"/>
      <c r="AO104" s="63"/>
      <c r="AP104" s="63"/>
      <c r="AQ104" s="63"/>
      <c r="AR104" s="33"/>
    </row>
    <row r="105" ht="15.75" customHeight="1">
      <c r="A105" s="52"/>
      <c r="B105" s="54"/>
      <c r="C105" s="66"/>
      <c r="D105" s="54"/>
      <c r="E105" s="45"/>
      <c r="F105" s="45"/>
      <c r="G105" s="45"/>
      <c r="H105" s="45"/>
      <c r="I105" s="57"/>
      <c r="J105" s="45"/>
      <c r="K105" s="45"/>
      <c r="L105" s="45"/>
      <c r="M105" s="57"/>
      <c r="N105" s="57"/>
      <c r="O105" s="45"/>
      <c r="P105" s="45"/>
      <c r="Q105" s="45"/>
      <c r="R105" s="63"/>
      <c r="S105" s="45"/>
      <c r="T105" s="45"/>
      <c r="U105" s="60"/>
      <c r="V105" s="60"/>
      <c r="W105" s="60"/>
      <c r="X105" s="32" t="s">
        <v>236</v>
      </c>
      <c r="Y105" s="32"/>
      <c r="Z105" s="32"/>
      <c r="AA105" s="32"/>
      <c r="AB105" s="45"/>
      <c r="AC105" s="60"/>
      <c r="AD105" s="60"/>
      <c r="AE105" s="60"/>
      <c r="AF105" s="45"/>
      <c r="AG105" s="45"/>
      <c r="AH105" s="45"/>
      <c r="AI105" s="45"/>
      <c r="AJ105" s="32"/>
      <c r="AK105" s="63"/>
      <c r="AL105" s="63"/>
      <c r="AM105" s="63"/>
      <c r="AN105" s="45"/>
      <c r="AO105" s="63"/>
      <c r="AP105" s="63"/>
      <c r="AQ105" s="63"/>
      <c r="AR105" s="33"/>
    </row>
    <row r="106" ht="15.75" customHeight="1">
      <c r="A106" s="52"/>
      <c r="B106" s="54"/>
      <c r="C106" s="66"/>
      <c r="D106" s="54"/>
      <c r="E106" s="45"/>
      <c r="F106" s="45"/>
      <c r="G106" s="45"/>
      <c r="H106" s="45"/>
      <c r="I106" s="57"/>
      <c r="J106" s="45"/>
      <c r="K106" s="45"/>
      <c r="L106" s="45"/>
      <c r="M106" s="57"/>
      <c r="N106" s="57"/>
      <c r="O106" s="45"/>
      <c r="P106" s="45"/>
      <c r="Q106" s="45"/>
      <c r="R106" s="63"/>
      <c r="S106" s="45"/>
      <c r="T106" s="45"/>
      <c r="U106" s="60"/>
      <c r="V106" s="60"/>
      <c r="W106" s="60"/>
      <c r="X106" s="32" t="s">
        <v>236</v>
      </c>
      <c r="Y106" s="32"/>
      <c r="Z106" s="32"/>
      <c r="AA106" s="32"/>
      <c r="AB106" s="45"/>
      <c r="AC106" s="60"/>
      <c r="AD106" s="60"/>
      <c r="AE106" s="60"/>
      <c r="AF106" s="45"/>
      <c r="AG106" s="45"/>
      <c r="AH106" s="45"/>
      <c r="AI106" s="45"/>
      <c r="AJ106" s="32"/>
      <c r="AK106" s="63"/>
      <c r="AL106" s="63"/>
      <c r="AM106" s="63"/>
      <c r="AN106" s="45"/>
      <c r="AO106" s="63"/>
      <c r="AP106" s="63"/>
      <c r="AQ106" s="63"/>
      <c r="AR106" s="33"/>
    </row>
    <row r="107" ht="15.75" customHeight="1">
      <c r="A107" s="52"/>
      <c r="B107" s="54"/>
      <c r="C107" s="66"/>
      <c r="D107" s="54"/>
      <c r="E107" s="45"/>
      <c r="F107" s="45"/>
      <c r="G107" s="45"/>
      <c r="H107" s="45"/>
      <c r="I107" s="57"/>
      <c r="J107" s="45"/>
      <c r="K107" s="45"/>
      <c r="L107" s="45"/>
      <c r="M107" s="57"/>
      <c r="N107" s="57"/>
      <c r="O107" s="45"/>
      <c r="P107" s="45"/>
      <c r="Q107" s="45"/>
      <c r="R107" s="63"/>
      <c r="S107" s="45"/>
      <c r="T107" s="45"/>
      <c r="U107" s="60"/>
      <c r="V107" s="60"/>
      <c r="W107" s="60"/>
      <c r="X107" s="32" t="s">
        <v>236</v>
      </c>
      <c r="Y107" s="32"/>
      <c r="Z107" s="32"/>
      <c r="AA107" s="32"/>
      <c r="AB107" s="45"/>
      <c r="AC107" s="60"/>
      <c r="AD107" s="60"/>
      <c r="AE107" s="60"/>
      <c r="AF107" s="45"/>
      <c r="AG107" s="45"/>
      <c r="AH107" s="45"/>
      <c r="AI107" s="45"/>
      <c r="AJ107" s="32"/>
      <c r="AK107" s="63"/>
      <c r="AL107" s="63"/>
      <c r="AM107" s="63"/>
      <c r="AN107" s="45"/>
      <c r="AO107" s="63"/>
      <c r="AP107" s="63"/>
      <c r="AQ107" s="63"/>
      <c r="AR107" s="33"/>
    </row>
    <row r="108" ht="15.75" customHeight="1">
      <c r="A108" s="52"/>
      <c r="B108" s="54"/>
      <c r="C108" s="66"/>
      <c r="D108" s="54"/>
      <c r="E108" s="45"/>
      <c r="F108" s="45"/>
      <c r="G108" s="45"/>
      <c r="H108" s="45"/>
      <c r="I108" s="57"/>
      <c r="J108" s="45"/>
      <c r="K108" s="45"/>
      <c r="L108" s="45"/>
      <c r="M108" s="57"/>
      <c r="N108" s="57"/>
      <c r="O108" s="45"/>
      <c r="P108" s="45"/>
      <c r="Q108" s="45"/>
      <c r="R108" s="63"/>
      <c r="S108" s="45"/>
      <c r="T108" s="45"/>
      <c r="U108" s="60"/>
      <c r="V108" s="60"/>
      <c r="W108" s="60"/>
      <c r="X108" s="32" t="s">
        <v>236</v>
      </c>
      <c r="Y108" s="32"/>
      <c r="Z108" s="32"/>
      <c r="AA108" s="32"/>
      <c r="AB108" s="45"/>
      <c r="AC108" s="60"/>
      <c r="AD108" s="60"/>
      <c r="AE108" s="60"/>
      <c r="AF108" s="45"/>
      <c r="AG108" s="45"/>
      <c r="AH108" s="45"/>
      <c r="AI108" s="45"/>
      <c r="AJ108" s="32"/>
      <c r="AK108" s="63"/>
      <c r="AL108" s="63"/>
      <c r="AM108" s="63"/>
      <c r="AN108" s="45"/>
      <c r="AO108" s="63"/>
      <c r="AP108" s="63"/>
      <c r="AQ108" s="63"/>
      <c r="AR108" s="33"/>
    </row>
    <row r="109" ht="15.75" customHeight="1">
      <c r="A109" s="52"/>
      <c r="B109" s="54"/>
      <c r="C109" s="66"/>
      <c r="D109" s="54"/>
      <c r="E109" s="45"/>
      <c r="F109" s="45"/>
      <c r="G109" s="45"/>
      <c r="H109" s="45"/>
      <c r="I109" s="57"/>
      <c r="J109" s="45"/>
      <c r="K109" s="45"/>
      <c r="L109" s="45"/>
      <c r="M109" s="57"/>
      <c r="N109" s="57"/>
      <c r="O109" s="45"/>
      <c r="P109" s="45"/>
      <c r="Q109" s="45"/>
      <c r="R109" s="63"/>
      <c r="S109" s="45"/>
      <c r="T109" s="45"/>
      <c r="U109" s="60"/>
      <c r="V109" s="60"/>
      <c r="W109" s="60"/>
      <c r="X109" s="32" t="s">
        <v>236</v>
      </c>
      <c r="Y109" s="32"/>
      <c r="Z109" s="32"/>
      <c r="AA109" s="32"/>
      <c r="AB109" s="45"/>
      <c r="AC109" s="60"/>
      <c r="AD109" s="60"/>
      <c r="AE109" s="60"/>
      <c r="AF109" s="45"/>
      <c r="AG109" s="45"/>
      <c r="AH109" s="45"/>
      <c r="AI109" s="45"/>
      <c r="AJ109" s="32"/>
      <c r="AK109" s="63"/>
      <c r="AL109" s="63"/>
      <c r="AM109" s="63"/>
      <c r="AN109" s="45"/>
      <c r="AO109" s="63"/>
      <c r="AP109" s="63"/>
      <c r="AQ109" s="63"/>
      <c r="AR109" s="33"/>
    </row>
    <row r="110" ht="15.75" customHeight="1">
      <c r="A110" s="52"/>
      <c r="B110" s="54"/>
      <c r="C110" s="66"/>
      <c r="D110" s="54"/>
      <c r="E110" s="45"/>
      <c r="F110" s="45"/>
      <c r="G110" s="45"/>
      <c r="H110" s="45"/>
      <c r="I110" s="57"/>
      <c r="J110" s="45"/>
      <c r="K110" s="45"/>
      <c r="L110" s="45"/>
      <c r="M110" s="57"/>
      <c r="N110" s="57"/>
      <c r="O110" s="45"/>
      <c r="P110" s="45"/>
      <c r="Q110" s="45"/>
      <c r="R110" s="63"/>
      <c r="S110" s="45"/>
      <c r="T110" s="45"/>
      <c r="U110" s="60"/>
      <c r="V110" s="60"/>
      <c r="W110" s="60"/>
      <c r="X110" s="32" t="s">
        <v>236</v>
      </c>
      <c r="Y110" s="32"/>
      <c r="Z110" s="32"/>
      <c r="AA110" s="32"/>
      <c r="AB110" s="45"/>
      <c r="AC110" s="60"/>
      <c r="AD110" s="60"/>
      <c r="AE110" s="60"/>
      <c r="AF110" s="45"/>
      <c r="AG110" s="45"/>
      <c r="AH110" s="45"/>
      <c r="AI110" s="45"/>
      <c r="AJ110" s="32"/>
      <c r="AK110" s="63"/>
      <c r="AL110" s="63"/>
      <c r="AM110" s="63"/>
      <c r="AN110" s="45"/>
      <c r="AO110" s="63"/>
      <c r="AP110" s="63"/>
      <c r="AQ110" s="63"/>
      <c r="AR110" s="33"/>
    </row>
    <row r="111" ht="15.75" customHeight="1">
      <c r="A111" s="52"/>
      <c r="B111" s="54"/>
      <c r="C111" s="66"/>
      <c r="D111" s="54"/>
      <c r="E111" s="45"/>
      <c r="F111" s="45"/>
      <c r="G111" s="45"/>
      <c r="H111" s="45"/>
      <c r="I111" s="57"/>
      <c r="J111" s="45"/>
      <c r="K111" s="45"/>
      <c r="L111" s="45"/>
      <c r="M111" s="57"/>
      <c r="N111" s="57"/>
      <c r="O111" s="45"/>
      <c r="P111" s="45"/>
      <c r="Q111" s="45"/>
      <c r="R111" s="63"/>
      <c r="S111" s="45"/>
      <c r="T111" s="45"/>
      <c r="U111" s="60"/>
      <c r="V111" s="60"/>
      <c r="W111" s="60"/>
      <c r="X111" s="32" t="s">
        <v>236</v>
      </c>
      <c r="Y111" s="32"/>
      <c r="Z111" s="32"/>
      <c r="AA111" s="32"/>
      <c r="AB111" s="45"/>
      <c r="AC111" s="60"/>
      <c r="AD111" s="60"/>
      <c r="AE111" s="60"/>
      <c r="AF111" s="45"/>
      <c r="AG111" s="45"/>
      <c r="AH111" s="45"/>
      <c r="AI111" s="45"/>
      <c r="AJ111" s="32"/>
      <c r="AK111" s="63"/>
      <c r="AL111" s="63"/>
      <c r="AM111" s="63"/>
      <c r="AN111" s="45"/>
      <c r="AO111" s="63"/>
      <c r="AP111" s="63"/>
      <c r="AQ111" s="63"/>
      <c r="AR111" s="33"/>
    </row>
    <row r="112" ht="15.75" customHeight="1">
      <c r="A112" s="52"/>
      <c r="B112" s="54"/>
      <c r="C112" s="66"/>
      <c r="D112" s="54"/>
      <c r="E112" s="45"/>
      <c r="F112" s="45"/>
      <c r="G112" s="45"/>
      <c r="H112" s="45"/>
      <c r="I112" s="57"/>
      <c r="J112" s="45"/>
      <c r="K112" s="45"/>
      <c r="L112" s="45"/>
      <c r="M112" s="57"/>
      <c r="N112" s="57"/>
      <c r="O112" s="45"/>
      <c r="P112" s="45"/>
      <c r="Q112" s="45"/>
      <c r="R112" s="63"/>
      <c r="S112" s="45"/>
      <c r="T112" s="45"/>
      <c r="U112" s="60"/>
      <c r="V112" s="60"/>
      <c r="W112" s="60"/>
      <c r="X112" s="32" t="s">
        <v>236</v>
      </c>
      <c r="Y112" s="32"/>
      <c r="Z112" s="32"/>
      <c r="AA112" s="32"/>
      <c r="AB112" s="45"/>
      <c r="AC112" s="60"/>
      <c r="AD112" s="60"/>
      <c r="AE112" s="60"/>
      <c r="AF112" s="45"/>
      <c r="AG112" s="45"/>
      <c r="AH112" s="45"/>
      <c r="AI112" s="45"/>
      <c r="AJ112" s="32"/>
      <c r="AK112" s="63"/>
      <c r="AL112" s="63"/>
      <c r="AM112" s="63"/>
      <c r="AN112" s="45"/>
      <c r="AO112" s="63"/>
      <c r="AP112" s="63"/>
      <c r="AQ112" s="63"/>
      <c r="AR112" s="33"/>
    </row>
    <row r="113" ht="15.75" customHeight="1">
      <c r="A113" s="52"/>
      <c r="B113" s="54"/>
      <c r="C113" s="66"/>
      <c r="D113" s="54"/>
      <c r="E113" s="45"/>
      <c r="F113" s="45"/>
      <c r="G113" s="45"/>
      <c r="H113" s="45"/>
      <c r="I113" s="57"/>
      <c r="J113" s="45"/>
      <c r="K113" s="45"/>
      <c r="L113" s="45"/>
      <c r="M113" s="57"/>
      <c r="N113" s="57"/>
      <c r="O113" s="45"/>
      <c r="P113" s="45"/>
      <c r="Q113" s="45"/>
      <c r="R113" s="63"/>
      <c r="S113" s="45"/>
      <c r="T113" s="45"/>
      <c r="U113" s="60"/>
      <c r="V113" s="60"/>
      <c r="W113" s="60"/>
      <c r="X113" s="32" t="s">
        <v>236</v>
      </c>
      <c r="Y113" s="32"/>
      <c r="Z113" s="32"/>
      <c r="AA113" s="32"/>
      <c r="AB113" s="45"/>
      <c r="AC113" s="60"/>
      <c r="AD113" s="60"/>
      <c r="AE113" s="60"/>
      <c r="AF113" s="45"/>
      <c r="AG113" s="45"/>
      <c r="AH113" s="45"/>
      <c r="AI113" s="45"/>
      <c r="AJ113" s="32"/>
      <c r="AK113" s="63"/>
      <c r="AL113" s="63"/>
      <c r="AM113" s="63"/>
      <c r="AN113" s="45"/>
      <c r="AO113" s="63"/>
      <c r="AP113" s="63"/>
      <c r="AQ113" s="63"/>
      <c r="AR113" s="33"/>
    </row>
    <row r="114" ht="15.75" customHeight="1">
      <c r="A114" s="52"/>
      <c r="B114" s="54"/>
      <c r="C114" s="66"/>
      <c r="D114" s="54"/>
      <c r="E114" s="45"/>
      <c r="F114" s="45"/>
      <c r="G114" s="45"/>
      <c r="H114" s="45"/>
      <c r="I114" s="57"/>
      <c r="J114" s="45"/>
      <c r="K114" s="45"/>
      <c r="L114" s="45"/>
      <c r="M114" s="57"/>
      <c r="N114" s="57"/>
      <c r="O114" s="45"/>
      <c r="P114" s="45"/>
      <c r="Q114" s="45"/>
      <c r="R114" s="63"/>
      <c r="S114" s="45"/>
      <c r="T114" s="45"/>
      <c r="U114" s="60"/>
      <c r="V114" s="60"/>
      <c r="W114" s="60"/>
      <c r="X114" s="32" t="s">
        <v>236</v>
      </c>
      <c r="Y114" s="32"/>
      <c r="Z114" s="32"/>
      <c r="AA114" s="32"/>
      <c r="AB114" s="45"/>
      <c r="AC114" s="60"/>
      <c r="AD114" s="60"/>
      <c r="AE114" s="60"/>
      <c r="AF114" s="45"/>
      <c r="AG114" s="45"/>
      <c r="AH114" s="45"/>
      <c r="AI114" s="45"/>
      <c r="AJ114" s="32"/>
      <c r="AK114" s="63"/>
      <c r="AL114" s="63"/>
      <c r="AM114" s="63"/>
      <c r="AN114" s="45"/>
      <c r="AO114" s="63"/>
      <c r="AP114" s="63"/>
      <c r="AQ114" s="63"/>
      <c r="AR114" s="33"/>
    </row>
    <row r="115" ht="15.75" customHeight="1">
      <c r="A115" s="52"/>
      <c r="B115" s="54"/>
      <c r="C115" s="66"/>
      <c r="D115" s="54"/>
      <c r="E115" s="45"/>
      <c r="F115" s="45"/>
      <c r="G115" s="45"/>
      <c r="H115" s="45"/>
      <c r="I115" s="57"/>
      <c r="J115" s="45"/>
      <c r="K115" s="45"/>
      <c r="L115" s="45"/>
      <c r="M115" s="57"/>
      <c r="N115" s="57"/>
      <c r="O115" s="45"/>
      <c r="P115" s="45"/>
      <c r="Q115" s="45"/>
      <c r="R115" s="63"/>
      <c r="S115" s="45"/>
      <c r="T115" s="45"/>
      <c r="U115" s="60"/>
      <c r="V115" s="60"/>
      <c r="W115" s="60"/>
      <c r="X115" s="32" t="s">
        <v>236</v>
      </c>
      <c r="Y115" s="32"/>
      <c r="Z115" s="32"/>
      <c r="AA115" s="32"/>
      <c r="AB115" s="45"/>
      <c r="AC115" s="60"/>
      <c r="AD115" s="60"/>
      <c r="AE115" s="60"/>
      <c r="AF115" s="45"/>
      <c r="AG115" s="45"/>
      <c r="AH115" s="45"/>
      <c r="AI115" s="45"/>
      <c r="AJ115" s="32"/>
      <c r="AK115" s="63"/>
      <c r="AL115" s="63"/>
      <c r="AM115" s="63"/>
      <c r="AN115" s="45"/>
      <c r="AO115" s="63"/>
      <c r="AP115" s="63"/>
      <c r="AQ115" s="63"/>
      <c r="AR115" s="33"/>
    </row>
    <row r="116" ht="15.75" customHeight="1">
      <c r="A116" s="52"/>
      <c r="B116" s="54"/>
      <c r="C116" s="66"/>
      <c r="D116" s="54"/>
      <c r="E116" s="45"/>
      <c r="F116" s="45"/>
      <c r="G116" s="45"/>
      <c r="H116" s="45"/>
      <c r="I116" s="57"/>
      <c r="J116" s="45"/>
      <c r="K116" s="45"/>
      <c r="L116" s="45"/>
      <c r="M116" s="57"/>
      <c r="N116" s="57"/>
      <c r="O116" s="45"/>
      <c r="P116" s="45"/>
      <c r="Q116" s="45"/>
      <c r="R116" s="63"/>
      <c r="S116" s="45"/>
      <c r="T116" s="45"/>
      <c r="U116" s="60"/>
      <c r="V116" s="60"/>
      <c r="W116" s="60"/>
      <c r="X116" s="32" t="s">
        <v>236</v>
      </c>
      <c r="Y116" s="32"/>
      <c r="Z116" s="32"/>
      <c r="AA116" s="32"/>
      <c r="AB116" s="45"/>
      <c r="AC116" s="60"/>
      <c r="AD116" s="60"/>
      <c r="AE116" s="60"/>
      <c r="AF116" s="45"/>
      <c r="AG116" s="45"/>
      <c r="AH116" s="45"/>
      <c r="AI116" s="45"/>
      <c r="AJ116" s="32"/>
      <c r="AK116" s="63"/>
      <c r="AL116" s="63"/>
      <c r="AM116" s="63"/>
      <c r="AN116" s="45"/>
      <c r="AO116" s="63"/>
      <c r="AP116" s="63"/>
      <c r="AQ116" s="63"/>
      <c r="AR116" s="33"/>
    </row>
    <row r="117" ht="15.75" customHeight="1">
      <c r="A117" s="52"/>
      <c r="B117" s="54"/>
      <c r="C117" s="66"/>
      <c r="D117" s="54"/>
      <c r="E117" s="45"/>
      <c r="F117" s="45"/>
      <c r="G117" s="45"/>
      <c r="H117" s="45"/>
      <c r="I117" s="57"/>
      <c r="J117" s="45"/>
      <c r="K117" s="45"/>
      <c r="L117" s="45"/>
      <c r="M117" s="57"/>
      <c r="N117" s="57"/>
      <c r="O117" s="45"/>
      <c r="P117" s="45"/>
      <c r="Q117" s="45"/>
      <c r="R117" s="63"/>
      <c r="S117" s="45"/>
      <c r="T117" s="45"/>
      <c r="U117" s="60"/>
      <c r="V117" s="60"/>
      <c r="W117" s="60"/>
      <c r="X117" s="32" t="s">
        <v>236</v>
      </c>
      <c r="Y117" s="32"/>
      <c r="Z117" s="32"/>
      <c r="AA117" s="32"/>
      <c r="AB117" s="45"/>
      <c r="AC117" s="60"/>
      <c r="AD117" s="60"/>
      <c r="AE117" s="60"/>
      <c r="AF117" s="45"/>
      <c r="AG117" s="45"/>
      <c r="AH117" s="45"/>
      <c r="AI117" s="45"/>
      <c r="AJ117" s="32"/>
      <c r="AK117" s="63"/>
      <c r="AL117" s="63"/>
      <c r="AM117" s="63"/>
      <c r="AN117" s="45"/>
      <c r="AO117" s="63"/>
      <c r="AP117" s="63"/>
      <c r="AQ117" s="63"/>
      <c r="AR117" s="33"/>
    </row>
    <row r="118" ht="15.75" customHeight="1">
      <c r="A118" s="52"/>
      <c r="B118" s="54"/>
      <c r="C118" s="66"/>
      <c r="D118" s="54"/>
      <c r="E118" s="45"/>
      <c r="F118" s="45"/>
      <c r="G118" s="45"/>
      <c r="H118" s="45"/>
      <c r="I118" s="57"/>
      <c r="J118" s="45"/>
      <c r="K118" s="45"/>
      <c r="L118" s="45"/>
      <c r="M118" s="57"/>
      <c r="N118" s="57"/>
      <c r="O118" s="45"/>
      <c r="P118" s="45"/>
      <c r="Q118" s="45"/>
      <c r="R118" s="63"/>
      <c r="S118" s="45"/>
      <c r="T118" s="45"/>
      <c r="U118" s="60"/>
      <c r="V118" s="60"/>
      <c r="W118" s="60"/>
      <c r="X118" s="32" t="s">
        <v>236</v>
      </c>
      <c r="Y118" s="32"/>
      <c r="Z118" s="32"/>
      <c r="AA118" s="32"/>
      <c r="AB118" s="45"/>
      <c r="AC118" s="60"/>
      <c r="AD118" s="60"/>
      <c r="AE118" s="60"/>
      <c r="AF118" s="45"/>
      <c r="AG118" s="45"/>
      <c r="AH118" s="45"/>
      <c r="AI118" s="45"/>
      <c r="AJ118" s="32"/>
      <c r="AK118" s="63"/>
      <c r="AL118" s="63"/>
      <c r="AM118" s="63"/>
      <c r="AN118" s="45"/>
      <c r="AO118" s="63"/>
      <c r="AP118" s="63"/>
      <c r="AQ118" s="63"/>
      <c r="AR118" s="33"/>
    </row>
    <row r="119" ht="15.75" customHeight="1">
      <c r="A119" s="52"/>
      <c r="B119" s="54"/>
      <c r="C119" s="66"/>
      <c r="D119" s="54"/>
      <c r="E119" s="45"/>
      <c r="F119" s="45"/>
      <c r="G119" s="45"/>
      <c r="H119" s="45"/>
      <c r="I119" s="57"/>
      <c r="J119" s="45"/>
      <c r="K119" s="45"/>
      <c r="L119" s="45"/>
      <c r="M119" s="57"/>
      <c r="N119" s="57"/>
      <c r="O119" s="45"/>
      <c r="P119" s="45"/>
      <c r="Q119" s="45"/>
      <c r="R119" s="63"/>
      <c r="S119" s="45"/>
      <c r="T119" s="45"/>
      <c r="U119" s="60"/>
      <c r="V119" s="60"/>
      <c r="W119" s="60"/>
      <c r="X119" s="32" t="s">
        <v>236</v>
      </c>
      <c r="Y119" s="32"/>
      <c r="Z119" s="32"/>
      <c r="AA119" s="32"/>
      <c r="AB119" s="45"/>
      <c r="AC119" s="60"/>
      <c r="AD119" s="60"/>
      <c r="AE119" s="60"/>
      <c r="AF119" s="45"/>
      <c r="AG119" s="45"/>
      <c r="AH119" s="45"/>
      <c r="AI119" s="45"/>
      <c r="AJ119" s="32"/>
      <c r="AK119" s="63"/>
      <c r="AL119" s="63"/>
      <c r="AM119" s="63"/>
      <c r="AN119" s="45"/>
      <c r="AO119" s="63"/>
      <c r="AP119" s="63"/>
      <c r="AQ119" s="63"/>
      <c r="AR119" s="33"/>
    </row>
    <row r="120" ht="15.75" customHeight="1">
      <c r="A120" s="52"/>
      <c r="B120" s="54"/>
      <c r="C120" s="66"/>
      <c r="D120" s="54"/>
      <c r="E120" s="45"/>
      <c r="F120" s="45"/>
      <c r="G120" s="45"/>
      <c r="H120" s="45"/>
      <c r="I120" s="57"/>
      <c r="J120" s="45"/>
      <c r="K120" s="45"/>
      <c r="L120" s="45"/>
      <c r="M120" s="57"/>
      <c r="N120" s="57"/>
      <c r="O120" s="45"/>
      <c r="P120" s="45"/>
      <c r="Q120" s="45"/>
      <c r="R120" s="63"/>
      <c r="S120" s="45"/>
      <c r="T120" s="45"/>
      <c r="U120" s="60"/>
      <c r="V120" s="60"/>
      <c r="W120" s="60"/>
      <c r="X120" s="32" t="s">
        <v>236</v>
      </c>
      <c r="Y120" s="32"/>
      <c r="Z120" s="32"/>
      <c r="AA120" s="32"/>
      <c r="AB120" s="45"/>
      <c r="AC120" s="60"/>
      <c r="AD120" s="60"/>
      <c r="AE120" s="60"/>
      <c r="AF120" s="45"/>
      <c r="AG120" s="45"/>
      <c r="AH120" s="45"/>
      <c r="AI120" s="45"/>
      <c r="AJ120" s="32"/>
      <c r="AK120" s="63"/>
      <c r="AL120" s="63"/>
      <c r="AM120" s="63"/>
      <c r="AN120" s="45"/>
      <c r="AO120" s="63"/>
      <c r="AP120" s="63"/>
      <c r="AQ120" s="63"/>
      <c r="AR120" s="33"/>
    </row>
    <row r="121" ht="15.75" customHeight="1">
      <c r="A121" s="52"/>
      <c r="B121" s="54"/>
      <c r="C121" s="66"/>
      <c r="D121" s="54"/>
      <c r="E121" s="45"/>
      <c r="F121" s="45"/>
      <c r="G121" s="45"/>
      <c r="H121" s="45"/>
      <c r="I121" s="57"/>
      <c r="J121" s="45"/>
      <c r="K121" s="45"/>
      <c r="L121" s="45"/>
      <c r="M121" s="57"/>
      <c r="N121" s="57"/>
      <c r="O121" s="45"/>
      <c r="P121" s="45"/>
      <c r="Q121" s="45"/>
      <c r="R121" s="63"/>
      <c r="S121" s="45"/>
      <c r="T121" s="45"/>
      <c r="U121" s="60"/>
      <c r="V121" s="60"/>
      <c r="W121" s="60"/>
      <c r="X121" s="32" t="s">
        <v>236</v>
      </c>
      <c r="Y121" s="32"/>
      <c r="Z121" s="32"/>
      <c r="AA121" s="32"/>
      <c r="AB121" s="45"/>
      <c r="AC121" s="60"/>
      <c r="AD121" s="60"/>
      <c r="AE121" s="60"/>
      <c r="AF121" s="45"/>
      <c r="AG121" s="45"/>
      <c r="AH121" s="45"/>
      <c r="AI121" s="45"/>
      <c r="AJ121" s="32"/>
      <c r="AK121" s="63"/>
      <c r="AL121" s="63"/>
      <c r="AM121" s="63"/>
      <c r="AN121" s="45"/>
      <c r="AO121" s="63"/>
      <c r="AP121" s="63"/>
      <c r="AQ121" s="63"/>
      <c r="AR121" s="33"/>
    </row>
    <row r="122" ht="15.75" customHeight="1">
      <c r="A122" s="52"/>
      <c r="B122" s="54"/>
      <c r="C122" s="66"/>
      <c r="D122" s="54"/>
      <c r="E122" s="45"/>
      <c r="F122" s="45"/>
      <c r="G122" s="45"/>
      <c r="H122" s="45"/>
      <c r="I122" s="57"/>
      <c r="J122" s="45"/>
      <c r="K122" s="45"/>
      <c r="L122" s="45"/>
      <c r="M122" s="57"/>
      <c r="N122" s="57"/>
      <c r="O122" s="45"/>
      <c r="P122" s="45"/>
      <c r="Q122" s="45"/>
      <c r="R122" s="63"/>
      <c r="S122" s="45"/>
      <c r="T122" s="45"/>
      <c r="U122" s="60"/>
      <c r="V122" s="60"/>
      <c r="W122" s="60"/>
      <c r="X122" s="32" t="s">
        <v>236</v>
      </c>
      <c r="Y122" s="32"/>
      <c r="Z122" s="32"/>
      <c r="AA122" s="32"/>
      <c r="AB122" s="45"/>
      <c r="AC122" s="60"/>
      <c r="AD122" s="60"/>
      <c r="AE122" s="60"/>
      <c r="AF122" s="45"/>
      <c r="AG122" s="45"/>
      <c r="AH122" s="45"/>
      <c r="AI122" s="45"/>
      <c r="AJ122" s="32"/>
      <c r="AK122" s="63"/>
      <c r="AL122" s="63"/>
      <c r="AM122" s="63"/>
      <c r="AN122" s="45"/>
      <c r="AO122" s="63"/>
      <c r="AP122" s="63"/>
      <c r="AQ122" s="63"/>
      <c r="AR122" s="33"/>
    </row>
    <row r="123" ht="15.75" customHeight="1">
      <c r="A123" s="52"/>
      <c r="B123" s="54"/>
      <c r="C123" s="66"/>
      <c r="D123" s="54"/>
      <c r="E123" s="45"/>
      <c r="F123" s="45"/>
      <c r="G123" s="45"/>
      <c r="H123" s="45"/>
      <c r="I123" s="57"/>
      <c r="J123" s="45"/>
      <c r="K123" s="45"/>
      <c r="L123" s="45"/>
      <c r="M123" s="57"/>
      <c r="N123" s="57"/>
      <c r="O123" s="45"/>
      <c r="P123" s="45"/>
      <c r="Q123" s="45"/>
      <c r="R123" s="63"/>
      <c r="S123" s="45"/>
      <c r="T123" s="45"/>
      <c r="U123" s="60"/>
      <c r="V123" s="60"/>
      <c r="W123" s="60"/>
      <c r="X123" s="32" t="s">
        <v>236</v>
      </c>
      <c r="Y123" s="32"/>
      <c r="Z123" s="32"/>
      <c r="AA123" s="32"/>
      <c r="AB123" s="45"/>
      <c r="AC123" s="60"/>
      <c r="AD123" s="60"/>
      <c r="AE123" s="60"/>
      <c r="AF123" s="45"/>
      <c r="AG123" s="45"/>
      <c r="AH123" s="45"/>
      <c r="AI123" s="45"/>
      <c r="AJ123" s="32"/>
      <c r="AK123" s="63"/>
      <c r="AL123" s="63"/>
      <c r="AM123" s="63"/>
      <c r="AN123" s="45"/>
      <c r="AO123" s="63"/>
      <c r="AP123" s="63"/>
      <c r="AQ123" s="63"/>
      <c r="AR123" s="33"/>
    </row>
    <row r="124" ht="15.75" customHeight="1">
      <c r="A124" s="52"/>
      <c r="B124" s="54"/>
      <c r="C124" s="66"/>
      <c r="D124" s="54"/>
      <c r="E124" s="45"/>
      <c r="F124" s="45"/>
      <c r="G124" s="45"/>
      <c r="H124" s="45"/>
      <c r="I124" s="57"/>
      <c r="J124" s="45"/>
      <c r="K124" s="45"/>
      <c r="L124" s="45"/>
      <c r="M124" s="57"/>
      <c r="N124" s="57"/>
      <c r="O124" s="45"/>
      <c r="P124" s="45"/>
      <c r="Q124" s="45"/>
      <c r="R124" s="63"/>
      <c r="S124" s="45"/>
      <c r="T124" s="45"/>
      <c r="U124" s="60"/>
      <c r="V124" s="60"/>
      <c r="W124" s="60"/>
      <c r="X124" s="32" t="s">
        <v>236</v>
      </c>
      <c r="Y124" s="32"/>
      <c r="Z124" s="32"/>
      <c r="AA124" s="32"/>
      <c r="AB124" s="45"/>
      <c r="AC124" s="60"/>
      <c r="AD124" s="60"/>
      <c r="AE124" s="60"/>
      <c r="AF124" s="45"/>
      <c r="AG124" s="45"/>
      <c r="AH124" s="45"/>
      <c r="AI124" s="45"/>
      <c r="AJ124" s="32"/>
      <c r="AK124" s="63"/>
      <c r="AL124" s="63"/>
      <c r="AM124" s="63"/>
      <c r="AN124" s="45"/>
      <c r="AO124" s="63"/>
      <c r="AP124" s="63"/>
      <c r="AQ124" s="63"/>
      <c r="AR124" s="33"/>
    </row>
    <row r="125" ht="15.75" customHeight="1">
      <c r="A125" s="52"/>
      <c r="B125" s="54"/>
      <c r="C125" s="66"/>
      <c r="D125" s="54"/>
      <c r="E125" s="45"/>
      <c r="F125" s="45"/>
      <c r="G125" s="45"/>
      <c r="H125" s="45"/>
      <c r="I125" s="57"/>
      <c r="J125" s="45"/>
      <c r="K125" s="45"/>
      <c r="L125" s="45"/>
      <c r="M125" s="57"/>
      <c r="N125" s="57"/>
      <c r="O125" s="45"/>
      <c r="P125" s="45"/>
      <c r="Q125" s="45"/>
      <c r="R125" s="63"/>
      <c r="S125" s="45"/>
      <c r="T125" s="45"/>
      <c r="U125" s="60"/>
      <c r="V125" s="60"/>
      <c r="W125" s="60"/>
      <c r="X125" s="32" t="s">
        <v>236</v>
      </c>
      <c r="Y125" s="32"/>
      <c r="Z125" s="32"/>
      <c r="AA125" s="32"/>
      <c r="AB125" s="45"/>
      <c r="AC125" s="60"/>
      <c r="AD125" s="60"/>
      <c r="AE125" s="60"/>
      <c r="AF125" s="45"/>
      <c r="AG125" s="45"/>
      <c r="AH125" s="45"/>
      <c r="AI125" s="45"/>
      <c r="AJ125" s="32"/>
      <c r="AK125" s="63"/>
      <c r="AL125" s="63"/>
      <c r="AM125" s="63"/>
      <c r="AN125" s="45"/>
      <c r="AO125" s="63"/>
      <c r="AP125" s="63"/>
      <c r="AQ125" s="63"/>
      <c r="AR125" s="33"/>
    </row>
    <row r="126" ht="15.75" customHeight="1">
      <c r="A126" s="52"/>
      <c r="B126" s="54"/>
      <c r="C126" s="66"/>
      <c r="D126" s="54"/>
      <c r="E126" s="45"/>
      <c r="F126" s="45"/>
      <c r="G126" s="45"/>
      <c r="H126" s="45"/>
      <c r="I126" s="57"/>
      <c r="J126" s="45"/>
      <c r="K126" s="45"/>
      <c r="L126" s="45"/>
      <c r="M126" s="57"/>
      <c r="N126" s="57"/>
      <c r="O126" s="45"/>
      <c r="P126" s="45"/>
      <c r="Q126" s="45"/>
      <c r="R126" s="63"/>
      <c r="S126" s="45"/>
      <c r="T126" s="45"/>
      <c r="U126" s="60"/>
      <c r="V126" s="60"/>
      <c r="W126" s="60"/>
      <c r="X126" s="32" t="s">
        <v>236</v>
      </c>
      <c r="Y126" s="32"/>
      <c r="Z126" s="32"/>
      <c r="AA126" s="32"/>
      <c r="AB126" s="45"/>
      <c r="AC126" s="60"/>
      <c r="AD126" s="60"/>
      <c r="AE126" s="60"/>
      <c r="AF126" s="45"/>
      <c r="AG126" s="45"/>
      <c r="AH126" s="45"/>
      <c r="AI126" s="45"/>
      <c r="AJ126" s="32"/>
      <c r="AK126" s="63"/>
      <c r="AL126" s="63"/>
      <c r="AM126" s="63"/>
      <c r="AN126" s="45"/>
      <c r="AO126" s="63"/>
      <c r="AP126" s="63"/>
      <c r="AQ126" s="63"/>
      <c r="AR126" s="33"/>
    </row>
    <row r="127" ht="15.75" customHeight="1">
      <c r="A127" s="52"/>
      <c r="B127" s="54"/>
      <c r="C127" s="66"/>
      <c r="D127" s="54"/>
      <c r="E127" s="45"/>
      <c r="F127" s="45"/>
      <c r="G127" s="45"/>
      <c r="H127" s="45"/>
      <c r="I127" s="57"/>
      <c r="J127" s="45"/>
      <c r="K127" s="45"/>
      <c r="L127" s="45"/>
      <c r="M127" s="57"/>
      <c r="N127" s="57"/>
      <c r="O127" s="45"/>
      <c r="P127" s="45"/>
      <c r="Q127" s="45"/>
      <c r="R127" s="63"/>
      <c r="S127" s="45"/>
      <c r="T127" s="45"/>
      <c r="U127" s="60"/>
      <c r="V127" s="60"/>
      <c r="W127" s="60"/>
      <c r="X127" s="32" t="s">
        <v>236</v>
      </c>
      <c r="Y127" s="32"/>
      <c r="Z127" s="32"/>
      <c r="AA127" s="32"/>
      <c r="AB127" s="45"/>
      <c r="AC127" s="60"/>
      <c r="AD127" s="60"/>
      <c r="AE127" s="60"/>
      <c r="AF127" s="45"/>
      <c r="AG127" s="45"/>
      <c r="AH127" s="45"/>
      <c r="AI127" s="45"/>
      <c r="AJ127" s="32"/>
      <c r="AK127" s="63"/>
      <c r="AL127" s="63"/>
      <c r="AM127" s="63"/>
      <c r="AN127" s="45"/>
      <c r="AO127" s="63"/>
      <c r="AP127" s="63"/>
      <c r="AQ127" s="63"/>
      <c r="AR127" s="33"/>
    </row>
    <row r="128" ht="15.75" customHeight="1">
      <c r="A128" s="52"/>
      <c r="B128" s="54"/>
      <c r="C128" s="66"/>
      <c r="D128" s="54"/>
      <c r="E128" s="45"/>
      <c r="F128" s="45"/>
      <c r="G128" s="45"/>
      <c r="H128" s="45"/>
      <c r="I128" s="57"/>
      <c r="J128" s="45"/>
      <c r="K128" s="45"/>
      <c r="L128" s="45"/>
      <c r="M128" s="57"/>
      <c r="N128" s="57"/>
      <c r="O128" s="45"/>
      <c r="P128" s="45"/>
      <c r="Q128" s="45"/>
      <c r="R128" s="63"/>
      <c r="S128" s="45"/>
      <c r="T128" s="45"/>
      <c r="U128" s="60"/>
      <c r="V128" s="60"/>
      <c r="W128" s="60"/>
      <c r="X128" s="32" t="s">
        <v>236</v>
      </c>
      <c r="Y128" s="32"/>
      <c r="Z128" s="32"/>
      <c r="AA128" s="32"/>
      <c r="AB128" s="45"/>
      <c r="AC128" s="60"/>
      <c r="AD128" s="60"/>
      <c r="AE128" s="60"/>
      <c r="AF128" s="45"/>
      <c r="AG128" s="45"/>
      <c r="AH128" s="45"/>
      <c r="AI128" s="45"/>
      <c r="AJ128" s="32"/>
      <c r="AK128" s="63"/>
      <c r="AL128" s="63"/>
      <c r="AM128" s="63"/>
      <c r="AN128" s="45"/>
      <c r="AO128" s="63"/>
      <c r="AP128" s="63"/>
      <c r="AQ128" s="63"/>
      <c r="AR128" s="33"/>
    </row>
    <row r="129" ht="15.75" customHeight="1">
      <c r="A129" s="52"/>
      <c r="B129" s="54"/>
      <c r="C129" s="66"/>
      <c r="D129" s="54"/>
      <c r="E129" s="45"/>
      <c r="F129" s="45"/>
      <c r="G129" s="45"/>
      <c r="H129" s="45"/>
      <c r="I129" s="57"/>
      <c r="J129" s="45"/>
      <c r="K129" s="45"/>
      <c r="L129" s="45"/>
      <c r="M129" s="57"/>
      <c r="N129" s="57"/>
      <c r="O129" s="45"/>
      <c r="P129" s="45"/>
      <c r="Q129" s="45"/>
      <c r="R129" s="63"/>
      <c r="S129" s="45"/>
      <c r="T129" s="45"/>
      <c r="U129" s="60"/>
      <c r="V129" s="60"/>
      <c r="W129" s="60"/>
      <c r="X129" s="32" t="s">
        <v>236</v>
      </c>
      <c r="Y129" s="32"/>
      <c r="Z129" s="32"/>
      <c r="AA129" s="32"/>
      <c r="AB129" s="45"/>
      <c r="AC129" s="60"/>
      <c r="AD129" s="60"/>
      <c r="AE129" s="60"/>
      <c r="AF129" s="45"/>
      <c r="AG129" s="45"/>
      <c r="AH129" s="45"/>
      <c r="AI129" s="45"/>
      <c r="AJ129" s="32"/>
      <c r="AK129" s="63"/>
      <c r="AL129" s="63"/>
      <c r="AM129" s="63"/>
      <c r="AN129" s="45"/>
      <c r="AO129" s="63"/>
      <c r="AP129" s="63"/>
      <c r="AQ129" s="63"/>
      <c r="AR129" s="33"/>
    </row>
    <row r="130" ht="15.75" customHeight="1">
      <c r="A130" s="52"/>
      <c r="B130" s="54"/>
      <c r="C130" s="66"/>
      <c r="D130" s="54"/>
      <c r="E130" s="45"/>
      <c r="F130" s="45"/>
      <c r="G130" s="45"/>
      <c r="H130" s="45"/>
      <c r="I130" s="57"/>
      <c r="J130" s="45"/>
      <c r="K130" s="45"/>
      <c r="L130" s="45"/>
      <c r="M130" s="57"/>
      <c r="N130" s="57"/>
      <c r="O130" s="45"/>
      <c r="P130" s="45"/>
      <c r="Q130" s="45"/>
      <c r="R130" s="63"/>
      <c r="S130" s="45"/>
      <c r="T130" s="45"/>
      <c r="U130" s="60"/>
      <c r="V130" s="60"/>
      <c r="W130" s="60"/>
      <c r="X130" s="32" t="s">
        <v>236</v>
      </c>
      <c r="Y130" s="32"/>
      <c r="Z130" s="32"/>
      <c r="AA130" s="32"/>
      <c r="AB130" s="45"/>
      <c r="AC130" s="60"/>
      <c r="AD130" s="60"/>
      <c r="AE130" s="60"/>
      <c r="AF130" s="45"/>
      <c r="AG130" s="45"/>
      <c r="AH130" s="45"/>
      <c r="AI130" s="45"/>
      <c r="AJ130" s="32"/>
      <c r="AK130" s="63"/>
      <c r="AL130" s="63"/>
      <c r="AM130" s="63"/>
      <c r="AN130" s="45"/>
      <c r="AO130" s="63"/>
      <c r="AP130" s="63"/>
      <c r="AQ130" s="63"/>
      <c r="AR130" s="33"/>
    </row>
    <row r="131" ht="15.75" customHeight="1">
      <c r="A131" s="52"/>
      <c r="B131" s="54"/>
      <c r="C131" s="66"/>
      <c r="D131" s="54"/>
      <c r="E131" s="45"/>
      <c r="F131" s="45"/>
      <c r="G131" s="45"/>
      <c r="H131" s="45"/>
      <c r="I131" s="57"/>
      <c r="J131" s="45"/>
      <c r="K131" s="45"/>
      <c r="L131" s="45"/>
      <c r="M131" s="57"/>
      <c r="N131" s="57"/>
      <c r="O131" s="45"/>
      <c r="P131" s="45"/>
      <c r="Q131" s="45"/>
      <c r="R131" s="63"/>
      <c r="S131" s="45"/>
      <c r="T131" s="45"/>
      <c r="U131" s="60"/>
      <c r="V131" s="60"/>
      <c r="W131" s="60"/>
      <c r="X131" s="32" t="s">
        <v>236</v>
      </c>
      <c r="Y131" s="32"/>
      <c r="Z131" s="32"/>
      <c r="AA131" s="32"/>
      <c r="AB131" s="45"/>
      <c r="AC131" s="60"/>
      <c r="AD131" s="60"/>
      <c r="AE131" s="60"/>
      <c r="AF131" s="45"/>
      <c r="AG131" s="45"/>
      <c r="AH131" s="45"/>
      <c r="AI131" s="45"/>
      <c r="AJ131" s="32"/>
      <c r="AK131" s="63"/>
      <c r="AL131" s="63"/>
      <c r="AM131" s="63"/>
      <c r="AN131" s="45"/>
      <c r="AO131" s="63"/>
      <c r="AP131" s="63"/>
      <c r="AQ131" s="63"/>
      <c r="AR131" s="33"/>
    </row>
    <row r="132" ht="15.75" customHeight="1">
      <c r="A132" s="52"/>
      <c r="B132" s="54"/>
      <c r="C132" s="66"/>
      <c r="D132" s="54"/>
      <c r="E132" s="45"/>
      <c r="F132" s="45"/>
      <c r="G132" s="45"/>
      <c r="H132" s="45"/>
      <c r="I132" s="57"/>
      <c r="J132" s="45"/>
      <c r="K132" s="45"/>
      <c r="L132" s="45"/>
      <c r="M132" s="57"/>
      <c r="N132" s="57"/>
      <c r="O132" s="45"/>
      <c r="P132" s="45"/>
      <c r="Q132" s="45"/>
      <c r="R132" s="63"/>
      <c r="S132" s="45"/>
      <c r="T132" s="45"/>
      <c r="U132" s="60"/>
      <c r="V132" s="60"/>
      <c r="W132" s="60"/>
      <c r="X132" s="32" t="s">
        <v>236</v>
      </c>
      <c r="Y132" s="32"/>
      <c r="Z132" s="32"/>
      <c r="AA132" s="32"/>
      <c r="AB132" s="45"/>
      <c r="AC132" s="60"/>
      <c r="AD132" s="60"/>
      <c r="AE132" s="60"/>
      <c r="AF132" s="45"/>
      <c r="AG132" s="45"/>
      <c r="AH132" s="45"/>
      <c r="AI132" s="45"/>
      <c r="AJ132" s="32"/>
      <c r="AK132" s="63"/>
      <c r="AL132" s="63"/>
      <c r="AM132" s="63"/>
      <c r="AN132" s="45"/>
      <c r="AO132" s="63"/>
      <c r="AP132" s="63"/>
      <c r="AQ132" s="63"/>
      <c r="AR132" s="33"/>
    </row>
    <row r="133" ht="15.75" customHeight="1">
      <c r="A133" s="52"/>
      <c r="B133" s="54"/>
      <c r="C133" s="66"/>
      <c r="D133" s="54"/>
      <c r="E133" s="45"/>
      <c r="F133" s="45"/>
      <c r="G133" s="45"/>
      <c r="H133" s="45"/>
      <c r="I133" s="57"/>
      <c r="J133" s="45"/>
      <c r="K133" s="45"/>
      <c r="L133" s="45"/>
      <c r="M133" s="57"/>
      <c r="N133" s="57"/>
      <c r="O133" s="45"/>
      <c r="P133" s="45"/>
      <c r="Q133" s="45"/>
      <c r="R133" s="63"/>
      <c r="S133" s="45"/>
      <c r="T133" s="45"/>
      <c r="U133" s="60"/>
      <c r="V133" s="60"/>
      <c r="W133" s="60"/>
      <c r="X133" s="32" t="s">
        <v>236</v>
      </c>
      <c r="Y133" s="32"/>
      <c r="Z133" s="32"/>
      <c r="AA133" s="32"/>
      <c r="AB133" s="45"/>
      <c r="AC133" s="60"/>
      <c r="AD133" s="60"/>
      <c r="AE133" s="60"/>
      <c r="AF133" s="45"/>
      <c r="AG133" s="45"/>
      <c r="AH133" s="45"/>
      <c r="AI133" s="45"/>
      <c r="AJ133" s="32"/>
      <c r="AK133" s="63"/>
      <c r="AL133" s="63"/>
      <c r="AM133" s="63"/>
      <c r="AN133" s="45"/>
      <c r="AO133" s="63"/>
      <c r="AP133" s="63"/>
      <c r="AQ133" s="63"/>
      <c r="AR133" s="33"/>
    </row>
    <row r="134" ht="15.75" customHeight="1">
      <c r="A134" s="52"/>
      <c r="B134" s="54"/>
      <c r="C134" s="66"/>
      <c r="D134" s="54"/>
      <c r="E134" s="45"/>
      <c r="F134" s="45"/>
      <c r="G134" s="45"/>
      <c r="H134" s="45"/>
      <c r="I134" s="57"/>
      <c r="J134" s="45"/>
      <c r="K134" s="45"/>
      <c r="L134" s="45"/>
      <c r="M134" s="57"/>
      <c r="N134" s="57"/>
      <c r="O134" s="45"/>
      <c r="P134" s="45"/>
      <c r="Q134" s="45"/>
      <c r="R134" s="63"/>
      <c r="S134" s="45"/>
      <c r="T134" s="45"/>
      <c r="U134" s="60"/>
      <c r="V134" s="60"/>
      <c r="W134" s="60"/>
      <c r="X134" s="32" t="s">
        <v>236</v>
      </c>
      <c r="Y134" s="32"/>
      <c r="Z134" s="32"/>
      <c r="AA134" s="32"/>
      <c r="AB134" s="45"/>
      <c r="AC134" s="60"/>
      <c r="AD134" s="60"/>
      <c r="AE134" s="60"/>
      <c r="AF134" s="45"/>
      <c r="AG134" s="45"/>
      <c r="AH134" s="45"/>
      <c r="AI134" s="45"/>
      <c r="AJ134" s="32"/>
      <c r="AK134" s="63"/>
      <c r="AL134" s="63"/>
      <c r="AM134" s="63"/>
      <c r="AN134" s="45"/>
      <c r="AO134" s="63"/>
      <c r="AP134" s="63"/>
      <c r="AQ134" s="63"/>
      <c r="AR134" s="33"/>
    </row>
    <row r="135" ht="15.75" customHeight="1">
      <c r="A135" s="52"/>
      <c r="B135" s="54"/>
      <c r="C135" s="66"/>
      <c r="D135" s="54"/>
      <c r="E135" s="45"/>
      <c r="F135" s="45"/>
      <c r="G135" s="45"/>
      <c r="H135" s="45"/>
      <c r="I135" s="57"/>
      <c r="J135" s="45"/>
      <c r="K135" s="45"/>
      <c r="L135" s="45"/>
      <c r="M135" s="57"/>
      <c r="N135" s="57"/>
      <c r="O135" s="45"/>
      <c r="P135" s="45"/>
      <c r="Q135" s="45"/>
      <c r="R135" s="63"/>
      <c r="S135" s="45"/>
      <c r="T135" s="45"/>
      <c r="U135" s="60"/>
      <c r="V135" s="60"/>
      <c r="W135" s="60"/>
      <c r="X135" s="32" t="s">
        <v>236</v>
      </c>
      <c r="Y135" s="32"/>
      <c r="Z135" s="32"/>
      <c r="AA135" s="32"/>
      <c r="AB135" s="45"/>
      <c r="AC135" s="60"/>
      <c r="AD135" s="60"/>
      <c r="AE135" s="60"/>
      <c r="AF135" s="45"/>
      <c r="AG135" s="45"/>
      <c r="AH135" s="45"/>
      <c r="AI135" s="45"/>
      <c r="AJ135" s="32"/>
      <c r="AK135" s="63"/>
      <c r="AL135" s="63"/>
      <c r="AM135" s="63"/>
      <c r="AN135" s="45"/>
      <c r="AO135" s="63"/>
      <c r="AP135" s="63"/>
      <c r="AQ135" s="63"/>
      <c r="AR135" s="33"/>
    </row>
    <row r="136" ht="15.75" customHeight="1">
      <c r="A136" s="52"/>
      <c r="B136" s="54"/>
      <c r="C136" s="66"/>
      <c r="D136" s="54"/>
      <c r="E136" s="45"/>
      <c r="F136" s="45"/>
      <c r="G136" s="45"/>
      <c r="H136" s="45"/>
      <c r="I136" s="57"/>
      <c r="J136" s="45"/>
      <c r="K136" s="45"/>
      <c r="L136" s="45"/>
      <c r="M136" s="57"/>
      <c r="N136" s="57"/>
      <c r="O136" s="45"/>
      <c r="P136" s="45"/>
      <c r="Q136" s="45"/>
      <c r="R136" s="63"/>
      <c r="S136" s="45"/>
      <c r="T136" s="45"/>
      <c r="U136" s="60"/>
      <c r="V136" s="60"/>
      <c r="W136" s="60"/>
      <c r="X136" s="32" t="s">
        <v>236</v>
      </c>
      <c r="Y136" s="32"/>
      <c r="Z136" s="32"/>
      <c r="AA136" s="32"/>
      <c r="AB136" s="45"/>
      <c r="AC136" s="60"/>
      <c r="AD136" s="60"/>
      <c r="AE136" s="60"/>
      <c r="AF136" s="45"/>
      <c r="AG136" s="45"/>
      <c r="AH136" s="45"/>
      <c r="AI136" s="45"/>
      <c r="AJ136" s="32"/>
      <c r="AK136" s="63"/>
      <c r="AL136" s="63"/>
      <c r="AM136" s="63"/>
      <c r="AN136" s="45"/>
      <c r="AO136" s="63"/>
      <c r="AP136" s="63"/>
      <c r="AQ136" s="63"/>
      <c r="AR136" s="33"/>
    </row>
    <row r="137" ht="15.75" customHeight="1">
      <c r="A137" s="52"/>
      <c r="B137" s="54"/>
      <c r="C137" s="66"/>
      <c r="D137" s="54"/>
      <c r="E137" s="45"/>
      <c r="F137" s="45"/>
      <c r="G137" s="45"/>
      <c r="H137" s="45"/>
      <c r="I137" s="57"/>
      <c r="J137" s="45"/>
      <c r="K137" s="45"/>
      <c r="L137" s="45"/>
      <c r="M137" s="57"/>
      <c r="N137" s="57"/>
      <c r="O137" s="45"/>
      <c r="P137" s="45"/>
      <c r="Q137" s="45"/>
      <c r="R137" s="63"/>
      <c r="S137" s="45"/>
      <c r="T137" s="45"/>
      <c r="U137" s="60"/>
      <c r="V137" s="60"/>
      <c r="W137" s="60"/>
      <c r="X137" s="32" t="s">
        <v>236</v>
      </c>
      <c r="Y137" s="32"/>
      <c r="Z137" s="32"/>
      <c r="AA137" s="32"/>
      <c r="AB137" s="45"/>
      <c r="AC137" s="60"/>
      <c r="AD137" s="60"/>
      <c r="AE137" s="60"/>
      <c r="AF137" s="45"/>
      <c r="AG137" s="45"/>
      <c r="AH137" s="45"/>
      <c r="AI137" s="45"/>
      <c r="AJ137" s="32"/>
      <c r="AK137" s="63"/>
      <c r="AL137" s="63"/>
      <c r="AM137" s="63"/>
      <c r="AN137" s="45"/>
      <c r="AO137" s="63"/>
      <c r="AP137" s="63"/>
      <c r="AQ137" s="63"/>
      <c r="AR137" s="33"/>
    </row>
    <row r="138" ht="15.75" customHeight="1">
      <c r="A138" s="52"/>
      <c r="B138" s="54"/>
      <c r="C138" s="66"/>
      <c r="D138" s="54"/>
      <c r="E138" s="45"/>
      <c r="F138" s="45"/>
      <c r="G138" s="45"/>
      <c r="H138" s="45"/>
      <c r="I138" s="57"/>
      <c r="J138" s="45"/>
      <c r="K138" s="45"/>
      <c r="L138" s="45"/>
      <c r="M138" s="57"/>
      <c r="N138" s="57"/>
      <c r="O138" s="45"/>
      <c r="P138" s="45"/>
      <c r="Q138" s="45"/>
      <c r="R138" s="63"/>
      <c r="S138" s="45"/>
      <c r="T138" s="45"/>
      <c r="U138" s="60"/>
      <c r="V138" s="60"/>
      <c r="W138" s="60"/>
      <c r="X138" s="32" t="s">
        <v>236</v>
      </c>
      <c r="Y138" s="32"/>
      <c r="Z138" s="32"/>
      <c r="AA138" s="32"/>
      <c r="AB138" s="45"/>
      <c r="AC138" s="60"/>
      <c r="AD138" s="60"/>
      <c r="AE138" s="60"/>
      <c r="AF138" s="45"/>
      <c r="AG138" s="45"/>
      <c r="AH138" s="45"/>
      <c r="AI138" s="45"/>
      <c r="AJ138" s="32"/>
      <c r="AK138" s="63"/>
      <c r="AL138" s="63"/>
      <c r="AM138" s="63"/>
      <c r="AN138" s="45"/>
      <c r="AO138" s="63"/>
      <c r="AP138" s="63"/>
      <c r="AQ138" s="63"/>
      <c r="AR138" s="33"/>
    </row>
    <row r="139" ht="15.75" customHeight="1">
      <c r="A139" s="52"/>
      <c r="B139" s="54"/>
      <c r="C139" s="66"/>
      <c r="D139" s="54"/>
      <c r="E139" s="45"/>
      <c r="F139" s="45"/>
      <c r="G139" s="45"/>
      <c r="H139" s="45"/>
      <c r="I139" s="57"/>
      <c r="J139" s="45"/>
      <c r="K139" s="45"/>
      <c r="L139" s="45"/>
      <c r="M139" s="57"/>
      <c r="N139" s="57"/>
      <c r="O139" s="45"/>
      <c r="P139" s="45"/>
      <c r="Q139" s="45"/>
      <c r="R139" s="63"/>
      <c r="S139" s="45"/>
      <c r="T139" s="45"/>
      <c r="U139" s="60"/>
      <c r="V139" s="60"/>
      <c r="W139" s="60"/>
      <c r="X139" s="32" t="s">
        <v>236</v>
      </c>
      <c r="Y139" s="32"/>
      <c r="Z139" s="32"/>
      <c r="AA139" s="32"/>
      <c r="AB139" s="45"/>
      <c r="AC139" s="60"/>
      <c r="AD139" s="60"/>
      <c r="AE139" s="60"/>
      <c r="AF139" s="45"/>
      <c r="AG139" s="45"/>
      <c r="AH139" s="45"/>
      <c r="AI139" s="45"/>
      <c r="AJ139" s="32"/>
      <c r="AK139" s="63"/>
      <c r="AL139" s="63"/>
      <c r="AM139" s="63"/>
      <c r="AN139" s="45"/>
      <c r="AO139" s="63"/>
      <c r="AP139" s="63"/>
      <c r="AQ139" s="63"/>
      <c r="AR139" s="33"/>
    </row>
    <row r="140" ht="15.75" customHeight="1">
      <c r="A140" s="52"/>
      <c r="B140" s="54"/>
      <c r="C140" s="66"/>
      <c r="D140" s="54"/>
      <c r="E140" s="45"/>
      <c r="F140" s="45"/>
      <c r="G140" s="45"/>
      <c r="H140" s="45"/>
      <c r="I140" s="57"/>
      <c r="J140" s="45"/>
      <c r="K140" s="45"/>
      <c r="L140" s="45"/>
      <c r="M140" s="57"/>
      <c r="N140" s="57"/>
      <c r="O140" s="45"/>
      <c r="P140" s="45"/>
      <c r="Q140" s="45"/>
      <c r="R140" s="63"/>
      <c r="S140" s="45"/>
      <c r="T140" s="45"/>
      <c r="U140" s="60"/>
      <c r="V140" s="60"/>
      <c r="W140" s="60"/>
      <c r="X140" s="32" t="s">
        <v>236</v>
      </c>
      <c r="Y140" s="32"/>
      <c r="Z140" s="32"/>
      <c r="AA140" s="32"/>
      <c r="AB140" s="45"/>
      <c r="AC140" s="60"/>
      <c r="AD140" s="60"/>
      <c r="AE140" s="60"/>
      <c r="AF140" s="45"/>
      <c r="AG140" s="45"/>
      <c r="AH140" s="45"/>
      <c r="AI140" s="45"/>
      <c r="AJ140" s="32"/>
      <c r="AK140" s="63"/>
      <c r="AL140" s="63"/>
      <c r="AM140" s="63"/>
      <c r="AN140" s="45"/>
      <c r="AO140" s="63"/>
      <c r="AP140" s="63"/>
      <c r="AQ140" s="63"/>
      <c r="AR140" s="33"/>
    </row>
    <row r="141" ht="15.75" customHeight="1">
      <c r="A141" s="52"/>
      <c r="B141" s="54"/>
      <c r="C141" s="66"/>
      <c r="D141" s="54"/>
      <c r="E141" s="45"/>
      <c r="F141" s="45"/>
      <c r="G141" s="45"/>
      <c r="H141" s="45"/>
      <c r="I141" s="57"/>
      <c r="J141" s="45"/>
      <c r="K141" s="45"/>
      <c r="L141" s="45"/>
      <c r="M141" s="57"/>
      <c r="N141" s="57"/>
      <c r="O141" s="45"/>
      <c r="P141" s="45"/>
      <c r="Q141" s="45"/>
      <c r="R141" s="63"/>
      <c r="S141" s="45"/>
      <c r="T141" s="45"/>
      <c r="U141" s="60"/>
      <c r="V141" s="60"/>
      <c r="W141" s="60"/>
      <c r="X141" s="32" t="s">
        <v>236</v>
      </c>
      <c r="Y141" s="32"/>
      <c r="Z141" s="32"/>
      <c r="AA141" s="32"/>
      <c r="AB141" s="45"/>
      <c r="AC141" s="60"/>
      <c r="AD141" s="60"/>
      <c r="AE141" s="60"/>
      <c r="AF141" s="45"/>
      <c r="AG141" s="45"/>
      <c r="AH141" s="45"/>
      <c r="AI141" s="45"/>
      <c r="AJ141" s="32"/>
      <c r="AK141" s="63"/>
      <c r="AL141" s="63"/>
      <c r="AM141" s="63"/>
      <c r="AN141" s="45"/>
      <c r="AO141" s="63"/>
      <c r="AP141" s="63"/>
      <c r="AQ141" s="63"/>
      <c r="AR141" s="33"/>
    </row>
    <row r="142" ht="15.75" customHeight="1">
      <c r="A142" s="52"/>
      <c r="B142" s="54"/>
      <c r="C142" s="66"/>
      <c r="D142" s="54"/>
      <c r="E142" s="45"/>
      <c r="F142" s="45"/>
      <c r="G142" s="45"/>
      <c r="H142" s="45"/>
      <c r="I142" s="57"/>
      <c r="J142" s="45"/>
      <c r="K142" s="45"/>
      <c r="L142" s="45"/>
      <c r="M142" s="57"/>
      <c r="N142" s="57"/>
      <c r="O142" s="45"/>
      <c r="P142" s="45"/>
      <c r="Q142" s="45"/>
      <c r="R142" s="63"/>
      <c r="S142" s="45"/>
      <c r="T142" s="45"/>
      <c r="U142" s="60"/>
      <c r="V142" s="60"/>
      <c r="W142" s="60"/>
      <c r="X142" s="32" t="s">
        <v>236</v>
      </c>
      <c r="Y142" s="32"/>
      <c r="Z142" s="32"/>
      <c r="AA142" s="32"/>
      <c r="AB142" s="45"/>
      <c r="AC142" s="60"/>
      <c r="AD142" s="60"/>
      <c r="AE142" s="60"/>
      <c r="AF142" s="45"/>
      <c r="AG142" s="45"/>
      <c r="AH142" s="45"/>
      <c r="AI142" s="45"/>
      <c r="AJ142" s="32"/>
      <c r="AK142" s="63"/>
      <c r="AL142" s="63"/>
      <c r="AM142" s="63"/>
      <c r="AN142" s="45"/>
      <c r="AO142" s="63"/>
      <c r="AP142" s="63"/>
      <c r="AQ142" s="63"/>
      <c r="AR142" s="33"/>
    </row>
    <row r="143" ht="15.75" customHeight="1">
      <c r="A143" s="52"/>
      <c r="B143" s="54"/>
      <c r="C143" s="66"/>
      <c r="D143" s="54"/>
      <c r="E143" s="45"/>
      <c r="F143" s="45"/>
      <c r="G143" s="45"/>
      <c r="H143" s="45"/>
      <c r="I143" s="57"/>
      <c r="J143" s="45"/>
      <c r="K143" s="45"/>
      <c r="L143" s="45"/>
      <c r="M143" s="57"/>
      <c r="N143" s="57"/>
      <c r="O143" s="45"/>
      <c r="P143" s="45"/>
      <c r="Q143" s="45"/>
      <c r="R143" s="63"/>
      <c r="S143" s="45"/>
      <c r="T143" s="45"/>
      <c r="U143" s="60"/>
      <c r="V143" s="60"/>
      <c r="W143" s="60"/>
      <c r="X143" s="32" t="s">
        <v>236</v>
      </c>
      <c r="Y143" s="32"/>
      <c r="Z143" s="32"/>
      <c r="AA143" s="32"/>
      <c r="AB143" s="45"/>
      <c r="AC143" s="60"/>
      <c r="AD143" s="60"/>
      <c r="AE143" s="60"/>
      <c r="AF143" s="45"/>
      <c r="AG143" s="45"/>
      <c r="AH143" s="45"/>
      <c r="AI143" s="45"/>
      <c r="AJ143" s="32"/>
      <c r="AK143" s="63"/>
      <c r="AL143" s="63"/>
      <c r="AM143" s="63"/>
      <c r="AN143" s="45"/>
      <c r="AO143" s="63"/>
      <c r="AP143" s="63"/>
      <c r="AQ143" s="63"/>
      <c r="AR143" s="33"/>
    </row>
    <row r="144" ht="15.75" customHeight="1">
      <c r="A144" s="52"/>
      <c r="B144" s="54"/>
      <c r="C144" s="66"/>
      <c r="D144" s="54"/>
      <c r="E144" s="45"/>
      <c r="F144" s="45"/>
      <c r="G144" s="45"/>
      <c r="H144" s="45"/>
      <c r="I144" s="57"/>
      <c r="J144" s="45"/>
      <c r="K144" s="45"/>
      <c r="L144" s="45"/>
      <c r="M144" s="57"/>
      <c r="N144" s="57"/>
      <c r="O144" s="45"/>
      <c r="P144" s="45"/>
      <c r="Q144" s="45"/>
      <c r="R144" s="63"/>
      <c r="S144" s="45"/>
      <c r="T144" s="45"/>
      <c r="U144" s="60"/>
      <c r="V144" s="60"/>
      <c r="W144" s="60"/>
      <c r="X144" s="32" t="s">
        <v>236</v>
      </c>
      <c r="Y144" s="32"/>
      <c r="Z144" s="32"/>
      <c r="AA144" s="32"/>
      <c r="AB144" s="45"/>
      <c r="AC144" s="60"/>
      <c r="AD144" s="60"/>
      <c r="AE144" s="60"/>
      <c r="AF144" s="45"/>
      <c r="AG144" s="45"/>
      <c r="AH144" s="45"/>
      <c r="AI144" s="45"/>
      <c r="AJ144" s="32"/>
      <c r="AK144" s="63"/>
      <c r="AL144" s="63"/>
      <c r="AM144" s="63"/>
      <c r="AN144" s="45"/>
      <c r="AO144" s="63"/>
      <c r="AP144" s="63"/>
      <c r="AQ144" s="63"/>
      <c r="AR144" s="33"/>
    </row>
    <row r="145" ht="15.75" customHeight="1">
      <c r="A145" s="52"/>
      <c r="B145" s="54"/>
      <c r="C145" s="66"/>
      <c r="D145" s="54"/>
      <c r="E145" s="45"/>
      <c r="F145" s="45"/>
      <c r="G145" s="45"/>
      <c r="H145" s="45"/>
      <c r="I145" s="57"/>
      <c r="J145" s="45"/>
      <c r="K145" s="45"/>
      <c r="L145" s="45"/>
      <c r="M145" s="57"/>
      <c r="N145" s="57"/>
      <c r="O145" s="45"/>
      <c r="P145" s="45"/>
      <c r="Q145" s="45"/>
      <c r="R145" s="63"/>
      <c r="S145" s="45"/>
      <c r="T145" s="45"/>
      <c r="U145" s="60"/>
      <c r="V145" s="60"/>
      <c r="W145" s="60"/>
      <c r="X145" s="32" t="s">
        <v>236</v>
      </c>
      <c r="Y145" s="32"/>
      <c r="Z145" s="32"/>
      <c r="AA145" s="32"/>
      <c r="AB145" s="45"/>
      <c r="AC145" s="60"/>
      <c r="AD145" s="60"/>
      <c r="AE145" s="60"/>
      <c r="AF145" s="45"/>
      <c r="AG145" s="45"/>
      <c r="AH145" s="45"/>
      <c r="AI145" s="45"/>
      <c r="AJ145" s="32"/>
      <c r="AK145" s="63"/>
      <c r="AL145" s="63"/>
      <c r="AM145" s="63"/>
      <c r="AN145" s="45"/>
      <c r="AO145" s="63"/>
      <c r="AP145" s="63"/>
      <c r="AQ145" s="63"/>
      <c r="AR145" s="33"/>
    </row>
    <row r="146" ht="15.75" customHeight="1">
      <c r="A146" s="52"/>
      <c r="B146" s="54"/>
      <c r="C146" s="66"/>
      <c r="D146" s="54"/>
      <c r="E146" s="45"/>
      <c r="F146" s="45"/>
      <c r="G146" s="45"/>
      <c r="H146" s="45"/>
      <c r="I146" s="57"/>
      <c r="J146" s="45"/>
      <c r="K146" s="45"/>
      <c r="L146" s="45"/>
      <c r="M146" s="57"/>
      <c r="N146" s="57"/>
      <c r="O146" s="45"/>
      <c r="P146" s="45"/>
      <c r="Q146" s="45"/>
      <c r="R146" s="63"/>
      <c r="S146" s="45"/>
      <c r="T146" s="45"/>
      <c r="U146" s="60"/>
      <c r="V146" s="60"/>
      <c r="W146" s="60"/>
      <c r="X146" s="32" t="s">
        <v>236</v>
      </c>
      <c r="Y146" s="32"/>
      <c r="Z146" s="32"/>
      <c r="AA146" s="32"/>
      <c r="AB146" s="45"/>
      <c r="AC146" s="60"/>
      <c r="AD146" s="60"/>
      <c r="AE146" s="60"/>
      <c r="AF146" s="45"/>
      <c r="AG146" s="45"/>
      <c r="AH146" s="45"/>
      <c r="AI146" s="45"/>
      <c r="AJ146" s="32"/>
      <c r="AK146" s="63"/>
      <c r="AL146" s="63"/>
      <c r="AM146" s="63"/>
      <c r="AN146" s="45"/>
      <c r="AO146" s="63"/>
      <c r="AP146" s="63"/>
      <c r="AQ146" s="63"/>
      <c r="AR146" s="33"/>
    </row>
    <row r="147" ht="15.75" customHeight="1">
      <c r="A147" s="52"/>
      <c r="B147" s="54"/>
      <c r="C147" s="66"/>
      <c r="D147" s="54"/>
      <c r="E147" s="45"/>
      <c r="F147" s="45"/>
      <c r="G147" s="45"/>
      <c r="H147" s="45"/>
      <c r="I147" s="57"/>
      <c r="J147" s="45"/>
      <c r="K147" s="45"/>
      <c r="L147" s="45"/>
      <c r="M147" s="57"/>
      <c r="N147" s="57"/>
      <c r="O147" s="45"/>
      <c r="P147" s="45"/>
      <c r="Q147" s="45"/>
      <c r="R147" s="63"/>
      <c r="S147" s="45"/>
      <c r="T147" s="45"/>
      <c r="U147" s="60"/>
      <c r="V147" s="60"/>
      <c r="W147" s="60"/>
      <c r="X147" s="32" t="s">
        <v>236</v>
      </c>
      <c r="Y147" s="32"/>
      <c r="Z147" s="32"/>
      <c r="AA147" s="32"/>
      <c r="AB147" s="45"/>
      <c r="AC147" s="60"/>
      <c r="AD147" s="60"/>
      <c r="AE147" s="60"/>
      <c r="AF147" s="45"/>
      <c r="AG147" s="45"/>
      <c r="AH147" s="45"/>
      <c r="AI147" s="45"/>
      <c r="AJ147" s="32"/>
      <c r="AK147" s="63"/>
      <c r="AL147" s="63"/>
      <c r="AM147" s="63"/>
      <c r="AN147" s="45"/>
      <c r="AO147" s="63"/>
      <c r="AP147" s="63"/>
      <c r="AQ147" s="63"/>
      <c r="AR147" s="33"/>
    </row>
    <row r="148" ht="15.75" customHeight="1">
      <c r="A148" s="52"/>
      <c r="B148" s="54"/>
      <c r="C148" s="66"/>
      <c r="D148" s="54"/>
      <c r="E148" s="45"/>
      <c r="F148" s="45"/>
      <c r="G148" s="45"/>
      <c r="H148" s="45"/>
      <c r="I148" s="57"/>
      <c r="J148" s="45"/>
      <c r="K148" s="45"/>
      <c r="L148" s="45"/>
      <c r="M148" s="57"/>
      <c r="N148" s="57"/>
      <c r="O148" s="45"/>
      <c r="P148" s="45"/>
      <c r="Q148" s="45"/>
      <c r="R148" s="63"/>
      <c r="S148" s="45"/>
      <c r="T148" s="45"/>
      <c r="U148" s="60"/>
      <c r="V148" s="60"/>
      <c r="W148" s="60"/>
      <c r="X148" s="32" t="s">
        <v>236</v>
      </c>
      <c r="Y148" s="32"/>
      <c r="Z148" s="32"/>
      <c r="AA148" s="32"/>
      <c r="AB148" s="45"/>
      <c r="AC148" s="60"/>
      <c r="AD148" s="60"/>
      <c r="AE148" s="60"/>
      <c r="AF148" s="45"/>
      <c r="AG148" s="45"/>
      <c r="AH148" s="45"/>
      <c r="AI148" s="45"/>
      <c r="AJ148" s="32"/>
      <c r="AK148" s="63"/>
      <c r="AL148" s="63"/>
      <c r="AM148" s="63"/>
      <c r="AN148" s="45"/>
      <c r="AO148" s="63"/>
      <c r="AP148" s="63"/>
      <c r="AQ148" s="63"/>
      <c r="AR148" s="33"/>
    </row>
    <row r="149" ht="15.75" customHeight="1">
      <c r="A149" s="52"/>
      <c r="B149" s="54"/>
      <c r="C149" s="66"/>
      <c r="D149" s="54"/>
      <c r="E149" s="45"/>
      <c r="F149" s="45"/>
      <c r="G149" s="45"/>
      <c r="H149" s="45"/>
      <c r="I149" s="57"/>
      <c r="J149" s="45"/>
      <c r="K149" s="45"/>
      <c r="L149" s="45"/>
      <c r="M149" s="57"/>
      <c r="N149" s="57"/>
      <c r="O149" s="45"/>
      <c r="P149" s="45"/>
      <c r="Q149" s="45"/>
      <c r="R149" s="63"/>
      <c r="S149" s="45"/>
      <c r="T149" s="45"/>
      <c r="U149" s="60"/>
      <c r="V149" s="60"/>
      <c r="W149" s="60"/>
      <c r="X149" s="32" t="s">
        <v>236</v>
      </c>
      <c r="Y149" s="32"/>
      <c r="Z149" s="32"/>
      <c r="AA149" s="32"/>
      <c r="AB149" s="45"/>
      <c r="AC149" s="60"/>
      <c r="AD149" s="60"/>
      <c r="AE149" s="60"/>
      <c r="AF149" s="45"/>
      <c r="AG149" s="45"/>
      <c r="AH149" s="45"/>
      <c r="AI149" s="45"/>
      <c r="AJ149" s="32"/>
      <c r="AK149" s="63"/>
      <c r="AL149" s="63"/>
      <c r="AM149" s="63"/>
      <c r="AN149" s="45"/>
      <c r="AO149" s="63"/>
      <c r="AP149" s="63"/>
      <c r="AQ149" s="63"/>
      <c r="AR149" s="33"/>
    </row>
    <row r="150" ht="15.75" customHeight="1">
      <c r="A150" s="52"/>
      <c r="B150" s="54"/>
      <c r="C150" s="66"/>
      <c r="D150" s="54"/>
      <c r="E150" s="45"/>
      <c r="F150" s="45"/>
      <c r="G150" s="45"/>
      <c r="H150" s="45"/>
      <c r="I150" s="57"/>
      <c r="J150" s="45"/>
      <c r="K150" s="45"/>
      <c r="L150" s="45"/>
      <c r="M150" s="57"/>
      <c r="N150" s="57"/>
      <c r="O150" s="45"/>
      <c r="P150" s="45"/>
      <c r="Q150" s="45"/>
      <c r="R150" s="63"/>
      <c r="S150" s="45"/>
      <c r="T150" s="45"/>
      <c r="U150" s="60"/>
      <c r="V150" s="60"/>
      <c r="W150" s="60"/>
      <c r="X150" s="32" t="s">
        <v>236</v>
      </c>
      <c r="Y150" s="32"/>
      <c r="Z150" s="32"/>
      <c r="AA150" s="32"/>
      <c r="AB150" s="45"/>
      <c r="AC150" s="60"/>
      <c r="AD150" s="60"/>
      <c r="AE150" s="60"/>
      <c r="AF150" s="45"/>
      <c r="AG150" s="45"/>
      <c r="AH150" s="45"/>
      <c r="AI150" s="45"/>
      <c r="AJ150" s="32"/>
      <c r="AK150" s="63"/>
      <c r="AL150" s="63"/>
      <c r="AM150" s="63"/>
      <c r="AN150" s="45"/>
      <c r="AO150" s="63"/>
      <c r="AP150" s="63"/>
      <c r="AQ150" s="63"/>
      <c r="AR150" s="33"/>
    </row>
    <row r="151" ht="15.75" customHeight="1">
      <c r="A151" s="52"/>
      <c r="B151" s="54"/>
      <c r="C151" s="66"/>
      <c r="D151" s="54"/>
      <c r="E151" s="45"/>
      <c r="F151" s="45"/>
      <c r="G151" s="45"/>
      <c r="H151" s="45"/>
      <c r="I151" s="57"/>
      <c r="J151" s="45"/>
      <c r="K151" s="45"/>
      <c r="L151" s="45"/>
      <c r="M151" s="57"/>
      <c r="N151" s="57"/>
      <c r="O151" s="45"/>
      <c r="P151" s="45"/>
      <c r="Q151" s="45"/>
      <c r="R151" s="63"/>
      <c r="S151" s="45"/>
      <c r="T151" s="45"/>
      <c r="U151" s="60"/>
      <c r="V151" s="60"/>
      <c r="W151" s="60"/>
      <c r="X151" s="32" t="s">
        <v>236</v>
      </c>
      <c r="Y151" s="32"/>
      <c r="Z151" s="32"/>
      <c r="AA151" s="32"/>
      <c r="AB151" s="45"/>
      <c r="AC151" s="60"/>
      <c r="AD151" s="60"/>
      <c r="AE151" s="60"/>
      <c r="AF151" s="45"/>
      <c r="AG151" s="45"/>
      <c r="AH151" s="45"/>
      <c r="AI151" s="45"/>
      <c r="AJ151" s="32"/>
      <c r="AK151" s="63"/>
      <c r="AL151" s="63"/>
      <c r="AM151" s="63"/>
      <c r="AN151" s="45"/>
      <c r="AO151" s="63"/>
      <c r="AP151" s="63"/>
      <c r="AQ151" s="63"/>
      <c r="AR151" s="33"/>
    </row>
    <row r="152" ht="15.75" customHeight="1">
      <c r="A152" s="52"/>
      <c r="B152" s="54"/>
      <c r="C152" s="66"/>
      <c r="D152" s="54"/>
      <c r="E152" s="45"/>
      <c r="F152" s="45"/>
      <c r="G152" s="45"/>
      <c r="H152" s="45"/>
      <c r="I152" s="57"/>
      <c r="J152" s="45"/>
      <c r="K152" s="45"/>
      <c r="L152" s="45"/>
      <c r="M152" s="57"/>
      <c r="N152" s="57"/>
      <c r="O152" s="45"/>
      <c r="P152" s="45"/>
      <c r="Q152" s="45"/>
      <c r="R152" s="63"/>
      <c r="S152" s="45"/>
      <c r="T152" s="45"/>
      <c r="U152" s="60"/>
      <c r="V152" s="60"/>
      <c r="W152" s="60"/>
      <c r="X152" s="32" t="s">
        <v>236</v>
      </c>
      <c r="Y152" s="32"/>
      <c r="Z152" s="32"/>
      <c r="AA152" s="32"/>
      <c r="AB152" s="45"/>
      <c r="AC152" s="60"/>
      <c r="AD152" s="60"/>
      <c r="AE152" s="60"/>
      <c r="AF152" s="45"/>
      <c r="AG152" s="45"/>
      <c r="AH152" s="45"/>
      <c r="AI152" s="45"/>
      <c r="AJ152" s="32"/>
      <c r="AK152" s="63"/>
      <c r="AL152" s="63"/>
      <c r="AM152" s="63"/>
      <c r="AN152" s="45"/>
      <c r="AO152" s="63"/>
      <c r="AP152" s="63"/>
      <c r="AQ152" s="63"/>
      <c r="AR152" s="33"/>
    </row>
    <row r="153" ht="15.75" customHeight="1">
      <c r="A153" s="52"/>
      <c r="B153" s="54"/>
      <c r="C153" s="66"/>
      <c r="D153" s="54"/>
      <c r="E153" s="45"/>
      <c r="F153" s="45"/>
      <c r="G153" s="45"/>
      <c r="H153" s="45"/>
      <c r="I153" s="57"/>
      <c r="J153" s="45"/>
      <c r="K153" s="45"/>
      <c r="L153" s="45"/>
      <c r="M153" s="57"/>
      <c r="N153" s="57"/>
      <c r="O153" s="45"/>
      <c r="P153" s="45"/>
      <c r="Q153" s="45"/>
      <c r="R153" s="63"/>
      <c r="S153" s="45"/>
      <c r="T153" s="45"/>
      <c r="U153" s="60"/>
      <c r="V153" s="60"/>
      <c r="W153" s="60"/>
      <c r="X153" s="32" t="s">
        <v>236</v>
      </c>
      <c r="Y153" s="32"/>
      <c r="Z153" s="32"/>
      <c r="AA153" s="32"/>
      <c r="AB153" s="45"/>
      <c r="AC153" s="60"/>
      <c r="AD153" s="60"/>
      <c r="AE153" s="60"/>
      <c r="AF153" s="45"/>
      <c r="AG153" s="45"/>
      <c r="AH153" s="45"/>
      <c r="AI153" s="45"/>
      <c r="AJ153" s="32"/>
      <c r="AK153" s="63"/>
      <c r="AL153" s="63"/>
      <c r="AM153" s="63"/>
      <c r="AN153" s="45"/>
      <c r="AO153" s="63"/>
      <c r="AP153" s="63"/>
      <c r="AQ153" s="63"/>
      <c r="AR153" s="33"/>
    </row>
    <row r="154" ht="15.75" customHeight="1">
      <c r="A154" s="52"/>
      <c r="B154" s="54"/>
      <c r="C154" s="66"/>
      <c r="D154" s="54"/>
      <c r="E154" s="45"/>
      <c r="F154" s="45"/>
      <c r="G154" s="45"/>
      <c r="H154" s="45"/>
      <c r="I154" s="57"/>
      <c r="J154" s="45"/>
      <c r="K154" s="45"/>
      <c r="L154" s="45"/>
      <c r="M154" s="57"/>
      <c r="N154" s="57"/>
      <c r="O154" s="45"/>
      <c r="P154" s="45"/>
      <c r="Q154" s="45"/>
      <c r="R154" s="63"/>
      <c r="S154" s="45"/>
      <c r="T154" s="45"/>
      <c r="U154" s="60"/>
      <c r="V154" s="60"/>
      <c r="W154" s="60"/>
      <c r="X154" s="32" t="s">
        <v>236</v>
      </c>
      <c r="Y154" s="32"/>
      <c r="Z154" s="32"/>
      <c r="AA154" s="32"/>
      <c r="AB154" s="45"/>
      <c r="AC154" s="60"/>
      <c r="AD154" s="60"/>
      <c r="AE154" s="60"/>
      <c r="AF154" s="45"/>
      <c r="AG154" s="45"/>
      <c r="AH154" s="45"/>
      <c r="AI154" s="45"/>
      <c r="AJ154" s="32"/>
      <c r="AK154" s="63"/>
      <c r="AL154" s="63"/>
      <c r="AM154" s="63"/>
      <c r="AN154" s="45"/>
      <c r="AO154" s="63"/>
      <c r="AP154" s="63"/>
      <c r="AQ154" s="63"/>
      <c r="AR154" s="33"/>
    </row>
    <row r="155" ht="15.75" customHeight="1">
      <c r="A155" s="52"/>
      <c r="B155" s="54"/>
      <c r="C155" s="66"/>
      <c r="D155" s="54"/>
      <c r="E155" s="45"/>
      <c r="F155" s="45"/>
      <c r="G155" s="45"/>
      <c r="H155" s="45"/>
      <c r="I155" s="57"/>
      <c r="J155" s="45"/>
      <c r="K155" s="45"/>
      <c r="L155" s="45"/>
      <c r="M155" s="57"/>
      <c r="N155" s="57"/>
      <c r="O155" s="45"/>
      <c r="P155" s="45"/>
      <c r="Q155" s="45"/>
      <c r="R155" s="63"/>
      <c r="S155" s="45"/>
      <c r="T155" s="45"/>
      <c r="U155" s="60"/>
      <c r="V155" s="60"/>
      <c r="W155" s="60"/>
      <c r="X155" s="32" t="s">
        <v>236</v>
      </c>
      <c r="Y155" s="32"/>
      <c r="Z155" s="32"/>
      <c r="AA155" s="32"/>
      <c r="AB155" s="45"/>
      <c r="AC155" s="60"/>
      <c r="AD155" s="60"/>
      <c r="AE155" s="60"/>
      <c r="AF155" s="45"/>
      <c r="AG155" s="45"/>
      <c r="AH155" s="45"/>
      <c r="AI155" s="45"/>
      <c r="AJ155" s="32"/>
      <c r="AK155" s="63"/>
      <c r="AL155" s="63"/>
      <c r="AM155" s="63"/>
      <c r="AN155" s="45"/>
      <c r="AO155" s="63"/>
      <c r="AP155" s="63"/>
      <c r="AQ155" s="63"/>
      <c r="AR155" s="33"/>
    </row>
    <row r="156" ht="15.75" customHeight="1">
      <c r="A156" s="52"/>
      <c r="B156" s="54"/>
      <c r="C156" s="66"/>
      <c r="D156" s="54"/>
      <c r="E156" s="45"/>
      <c r="F156" s="45"/>
      <c r="G156" s="45"/>
      <c r="H156" s="45"/>
      <c r="I156" s="57"/>
      <c r="J156" s="45"/>
      <c r="K156" s="45"/>
      <c r="L156" s="45"/>
      <c r="M156" s="57"/>
      <c r="N156" s="57"/>
      <c r="O156" s="45"/>
      <c r="P156" s="45"/>
      <c r="Q156" s="45"/>
      <c r="R156" s="63"/>
      <c r="S156" s="45"/>
      <c r="T156" s="45"/>
      <c r="U156" s="60"/>
      <c r="V156" s="60"/>
      <c r="W156" s="60"/>
      <c r="X156" s="32" t="s">
        <v>236</v>
      </c>
      <c r="Y156" s="32"/>
      <c r="Z156" s="32"/>
      <c r="AA156" s="32"/>
      <c r="AB156" s="45"/>
      <c r="AC156" s="60"/>
      <c r="AD156" s="60"/>
      <c r="AE156" s="60"/>
      <c r="AF156" s="45"/>
      <c r="AG156" s="45"/>
      <c r="AH156" s="45"/>
      <c r="AI156" s="45"/>
      <c r="AJ156" s="32"/>
      <c r="AK156" s="63"/>
      <c r="AL156" s="63"/>
      <c r="AM156" s="63"/>
      <c r="AN156" s="45"/>
      <c r="AO156" s="63"/>
      <c r="AP156" s="63"/>
      <c r="AQ156" s="63"/>
      <c r="AR156" s="33"/>
    </row>
    <row r="157" ht="15.75" customHeight="1">
      <c r="A157" s="52"/>
      <c r="B157" s="54"/>
      <c r="C157" s="66"/>
      <c r="D157" s="54"/>
      <c r="E157" s="45"/>
      <c r="F157" s="45"/>
      <c r="G157" s="45"/>
      <c r="H157" s="45"/>
      <c r="I157" s="57"/>
      <c r="J157" s="45"/>
      <c r="K157" s="45"/>
      <c r="L157" s="45"/>
      <c r="M157" s="57"/>
      <c r="N157" s="57"/>
      <c r="O157" s="45"/>
      <c r="P157" s="45"/>
      <c r="Q157" s="45"/>
      <c r="R157" s="63"/>
      <c r="S157" s="45"/>
      <c r="T157" s="45"/>
      <c r="U157" s="60"/>
      <c r="V157" s="60"/>
      <c r="W157" s="60"/>
      <c r="X157" s="32" t="s">
        <v>236</v>
      </c>
      <c r="Y157" s="32"/>
      <c r="Z157" s="32"/>
      <c r="AA157" s="32"/>
      <c r="AB157" s="45"/>
      <c r="AC157" s="60"/>
      <c r="AD157" s="60"/>
      <c r="AE157" s="60"/>
      <c r="AF157" s="45"/>
      <c r="AG157" s="45"/>
      <c r="AH157" s="45"/>
      <c r="AI157" s="45"/>
      <c r="AJ157" s="32"/>
      <c r="AK157" s="63"/>
      <c r="AL157" s="63"/>
      <c r="AM157" s="63"/>
      <c r="AN157" s="45"/>
      <c r="AO157" s="63"/>
      <c r="AP157" s="63"/>
      <c r="AQ157" s="63"/>
      <c r="AR157" s="33"/>
    </row>
    <row r="158" ht="15.75" customHeight="1">
      <c r="A158" s="52"/>
      <c r="B158" s="54"/>
      <c r="C158" s="66"/>
      <c r="D158" s="54"/>
      <c r="E158" s="45"/>
      <c r="F158" s="45"/>
      <c r="G158" s="45"/>
      <c r="H158" s="45"/>
      <c r="I158" s="57"/>
      <c r="J158" s="45"/>
      <c r="K158" s="45"/>
      <c r="L158" s="45"/>
      <c r="M158" s="57"/>
      <c r="N158" s="57"/>
      <c r="O158" s="45"/>
      <c r="P158" s="45"/>
      <c r="Q158" s="45"/>
      <c r="R158" s="63"/>
      <c r="S158" s="45"/>
      <c r="T158" s="45"/>
      <c r="U158" s="60"/>
      <c r="V158" s="60"/>
      <c r="W158" s="60"/>
      <c r="X158" s="32" t="s">
        <v>236</v>
      </c>
      <c r="Y158" s="32"/>
      <c r="Z158" s="32"/>
      <c r="AA158" s="32"/>
      <c r="AB158" s="45"/>
      <c r="AC158" s="60"/>
      <c r="AD158" s="60"/>
      <c r="AE158" s="60"/>
      <c r="AF158" s="45"/>
      <c r="AG158" s="45"/>
      <c r="AH158" s="45"/>
      <c r="AI158" s="45"/>
      <c r="AJ158" s="32"/>
      <c r="AK158" s="63"/>
      <c r="AL158" s="63"/>
      <c r="AM158" s="63"/>
      <c r="AN158" s="45"/>
      <c r="AO158" s="63"/>
      <c r="AP158" s="63"/>
      <c r="AQ158" s="63"/>
      <c r="AR158" s="33"/>
    </row>
    <row r="159" ht="15.75" customHeight="1">
      <c r="A159" s="52"/>
      <c r="B159" s="54"/>
      <c r="C159" s="66"/>
      <c r="D159" s="54"/>
      <c r="E159" s="45"/>
      <c r="F159" s="45"/>
      <c r="G159" s="45"/>
      <c r="H159" s="45"/>
      <c r="I159" s="57"/>
      <c r="J159" s="45"/>
      <c r="K159" s="45"/>
      <c r="L159" s="45"/>
      <c r="M159" s="57"/>
      <c r="N159" s="57"/>
      <c r="O159" s="45"/>
      <c r="P159" s="45"/>
      <c r="Q159" s="45"/>
      <c r="R159" s="63"/>
      <c r="S159" s="45"/>
      <c r="T159" s="45"/>
      <c r="U159" s="60"/>
      <c r="V159" s="60"/>
      <c r="W159" s="60"/>
      <c r="X159" s="32" t="s">
        <v>236</v>
      </c>
      <c r="Y159" s="32"/>
      <c r="Z159" s="32"/>
      <c r="AA159" s="32"/>
      <c r="AB159" s="45"/>
      <c r="AC159" s="60"/>
      <c r="AD159" s="60"/>
      <c r="AE159" s="60"/>
      <c r="AF159" s="45"/>
      <c r="AG159" s="45"/>
      <c r="AH159" s="45"/>
      <c r="AI159" s="45"/>
      <c r="AJ159" s="32"/>
      <c r="AK159" s="63"/>
      <c r="AL159" s="63"/>
      <c r="AM159" s="63"/>
      <c r="AN159" s="45"/>
      <c r="AO159" s="63"/>
      <c r="AP159" s="63"/>
      <c r="AQ159" s="63"/>
      <c r="AR159" s="33"/>
    </row>
    <row r="160" ht="15.75" customHeight="1">
      <c r="A160" s="52"/>
      <c r="B160" s="54"/>
      <c r="C160" s="66"/>
      <c r="D160" s="54"/>
      <c r="E160" s="45"/>
      <c r="F160" s="45"/>
      <c r="G160" s="45"/>
      <c r="H160" s="45"/>
      <c r="I160" s="57"/>
      <c r="J160" s="45"/>
      <c r="K160" s="45"/>
      <c r="L160" s="45"/>
      <c r="M160" s="57"/>
      <c r="N160" s="57"/>
      <c r="O160" s="45"/>
      <c r="P160" s="45"/>
      <c r="Q160" s="45"/>
      <c r="R160" s="63"/>
      <c r="S160" s="45"/>
      <c r="T160" s="45"/>
      <c r="U160" s="60"/>
      <c r="V160" s="60"/>
      <c r="W160" s="60"/>
      <c r="X160" s="32" t="s">
        <v>236</v>
      </c>
      <c r="Y160" s="32"/>
      <c r="Z160" s="32"/>
      <c r="AA160" s="32"/>
      <c r="AB160" s="45"/>
      <c r="AC160" s="60"/>
      <c r="AD160" s="60"/>
      <c r="AE160" s="60"/>
      <c r="AF160" s="45"/>
      <c r="AG160" s="45"/>
      <c r="AH160" s="45"/>
      <c r="AI160" s="45"/>
      <c r="AJ160" s="32"/>
      <c r="AK160" s="63"/>
      <c r="AL160" s="63"/>
      <c r="AM160" s="63"/>
      <c r="AN160" s="45"/>
      <c r="AO160" s="63"/>
      <c r="AP160" s="63"/>
      <c r="AQ160" s="63"/>
      <c r="AR160" s="33"/>
    </row>
    <row r="161" ht="15.75" customHeight="1">
      <c r="A161" s="52"/>
      <c r="B161" s="54"/>
      <c r="C161" s="66"/>
      <c r="D161" s="54"/>
      <c r="E161" s="45"/>
      <c r="F161" s="45"/>
      <c r="G161" s="45"/>
      <c r="H161" s="45"/>
      <c r="I161" s="57"/>
      <c r="J161" s="45"/>
      <c r="K161" s="45"/>
      <c r="L161" s="45"/>
      <c r="M161" s="57"/>
      <c r="N161" s="57"/>
      <c r="O161" s="45"/>
      <c r="P161" s="45"/>
      <c r="Q161" s="45"/>
      <c r="R161" s="63"/>
      <c r="S161" s="45"/>
      <c r="T161" s="45"/>
      <c r="U161" s="60"/>
      <c r="V161" s="60"/>
      <c r="W161" s="60"/>
      <c r="X161" s="32" t="s">
        <v>236</v>
      </c>
      <c r="Y161" s="32"/>
      <c r="Z161" s="32"/>
      <c r="AA161" s="32"/>
      <c r="AB161" s="45"/>
      <c r="AC161" s="60"/>
      <c r="AD161" s="60"/>
      <c r="AE161" s="60"/>
      <c r="AF161" s="45"/>
      <c r="AG161" s="45"/>
      <c r="AH161" s="45"/>
      <c r="AI161" s="45"/>
      <c r="AJ161" s="32"/>
      <c r="AK161" s="63"/>
      <c r="AL161" s="63"/>
      <c r="AM161" s="63"/>
      <c r="AN161" s="45"/>
      <c r="AO161" s="63"/>
      <c r="AP161" s="63"/>
      <c r="AQ161" s="63"/>
      <c r="AR161" s="33"/>
    </row>
    <row r="162" ht="15.75" customHeight="1">
      <c r="A162" s="52"/>
      <c r="B162" s="54"/>
      <c r="C162" s="66"/>
      <c r="D162" s="54"/>
      <c r="E162" s="45"/>
      <c r="F162" s="45"/>
      <c r="G162" s="45"/>
      <c r="H162" s="45"/>
      <c r="I162" s="57"/>
      <c r="J162" s="45"/>
      <c r="K162" s="45"/>
      <c r="L162" s="45"/>
      <c r="M162" s="57"/>
      <c r="N162" s="57"/>
      <c r="O162" s="45"/>
      <c r="P162" s="45"/>
      <c r="Q162" s="45"/>
      <c r="R162" s="63"/>
      <c r="S162" s="45"/>
      <c r="T162" s="45"/>
      <c r="U162" s="60"/>
      <c r="V162" s="60"/>
      <c r="W162" s="60"/>
      <c r="X162" s="32" t="s">
        <v>236</v>
      </c>
      <c r="Y162" s="32"/>
      <c r="Z162" s="32"/>
      <c r="AA162" s="32"/>
      <c r="AB162" s="45"/>
      <c r="AC162" s="60"/>
      <c r="AD162" s="60"/>
      <c r="AE162" s="60"/>
      <c r="AF162" s="45"/>
      <c r="AG162" s="45"/>
      <c r="AH162" s="45"/>
      <c r="AI162" s="45"/>
      <c r="AJ162" s="32"/>
      <c r="AK162" s="63"/>
      <c r="AL162" s="63"/>
      <c r="AM162" s="63"/>
      <c r="AN162" s="45"/>
      <c r="AO162" s="63"/>
      <c r="AP162" s="63"/>
      <c r="AQ162" s="63"/>
      <c r="AR162" s="33"/>
    </row>
    <row r="163" ht="15.75" customHeight="1">
      <c r="A163" s="52"/>
      <c r="B163" s="54"/>
      <c r="C163" s="66"/>
      <c r="D163" s="54"/>
      <c r="E163" s="45"/>
      <c r="F163" s="45"/>
      <c r="G163" s="45"/>
      <c r="H163" s="45"/>
      <c r="I163" s="57"/>
      <c r="J163" s="45"/>
      <c r="K163" s="45"/>
      <c r="L163" s="45"/>
      <c r="M163" s="57"/>
      <c r="N163" s="57"/>
      <c r="O163" s="45"/>
      <c r="P163" s="45"/>
      <c r="Q163" s="45"/>
      <c r="R163" s="63"/>
      <c r="S163" s="45"/>
      <c r="T163" s="45"/>
      <c r="U163" s="60"/>
      <c r="V163" s="60"/>
      <c r="W163" s="60"/>
      <c r="X163" s="32" t="s">
        <v>236</v>
      </c>
      <c r="Y163" s="32"/>
      <c r="Z163" s="32"/>
      <c r="AA163" s="32"/>
      <c r="AB163" s="45"/>
      <c r="AC163" s="60"/>
      <c r="AD163" s="60"/>
      <c r="AE163" s="60"/>
      <c r="AF163" s="45"/>
      <c r="AG163" s="45"/>
      <c r="AH163" s="45"/>
      <c r="AI163" s="45"/>
      <c r="AJ163" s="32"/>
      <c r="AK163" s="63"/>
      <c r="AL163" s="63"/>
      <c r="AM163" s="63"/>
      <c r="AN163" s="45"/>
      <c r="AO163" s="63"/>
      <c r="AP163" s="63"/>
      <c r="AQ163" s="63"/>
      <c r="AR163" s="33"/>
    </row>
    <row r="164" ht="15.75" customHeight="1">
      <c r="A164" s="52"/>
      <c r="B164" s="54"/>
      <c r="C164" s="66"/>
      <c r="D164" s="54"/>
      <c r="E164" s="45"/>
      <c r="F164" s="45"/>
      <c r="G164" s="45"/>
      <c r="H164" s="45"/>
      <c r="I164" s="57"/>
      <c r="J164" s="45"/>
      <c r="K164" s="45"/>
      <c r="L164" s="45"/>
      <c r="M164" s="57"/>
      <c r="N164" s="57"/>
      <c r="O164" s="45"/>
      <c r="P164" s="45"/>
      <c r="Q164" s="45"/>
      <c r="R164" s="63"/>
      <c r="S164" s="45"/>
      <c r="T164" s="45"/>
      <c r="U164" s="60"/>
      <c r="V164" s="60"/>
      <c r="W164" s="60"/>
      <c r="X164" s="32" t="s">
        <v>236</v>
      </c>
      <c r="Y164" s="32"/>
      <c r="Z164" s="32"/>
      <c r="AA164" s="32"/>
      <c r="AB164" s="45"/>
      <c r="AC164" s="60"/>
      <c r="AD164" s="60"/>
      <c r="AE164" s="60"/>
      <c r="AF164" s="45"/>
      <c r="AG164" s="45"/>
      <c r="AH164" s="45"/>
      <c r="AI164" s="45"/>
      <c r="AJ164" s="32"/>
      <c r="AK164" s="63"/>
      <c r="AL164" s="63"/>
      <c r="AM164" s="63"/>
      <c r="AN164" s="45"/>
      <c r="AO164" s="63"/>
      <c r="AP164" s="63"/>
      <c r="AQ164" s="63"/>
      <c r="AR164" s="33"/>
    </row>
    <row r="165" ht="15.75" customHeight="1">
      <c r="A165" s="52"/>
      <c r="B165" s="54"/>
      <c r="C165" s="66"/>
      <c r="D165" s="54"/>
      <c r="E165" s="45"/>
      <c r="F165" s="45"/>
      <c r="G165" s="45"/>
      <c r="H165" s="45"/>
      <c r="I165" s="57"/>
      <c r="J165" s="45"/>
      <c r="K165" s="45"/>
      <c r="L165" s="45"/>
      <c r="M165" s="57"/>
      <c r="N165" s="57"/>
      <c r="O165" s="45"/>
      <c r="P165" s="45"/>
      <c r="Q165" s="45"/>
      <c r="R165" s="63"/>
      <c r="S165" s="45"/>
      <c r="T165" s="45"/>
      <c r="U165" s="60"/>
      <c r="V165" s="60"/>
      <c r="W165" s="60"/>
      <c r="X165" s="32" t="s">
        <v>236</v>
      </c>
      <c r="Y165" s="32"/>
      <c r="Z165" s="32"/>
      <c r="AA165" s="32"/>
      <c r="AB165" s="45"/>
      <c r="AC165" s="60"/>
      <c r="AD165" s="60"/>
      <c r="AE165" s="60"/>
      <c r="AF165" s="45"/>
      <c r="AG165" s="45"/>
      <c r="AH165" s="45"/>
      <c r="AI165" s="45"/>
      <c r="AJ165" s="32"/>
      <c r="AK165" s="63"/>
      <c r="AL165" s="63"/>
      <c r="AM165" s="63"/>
      <c r="AN165" s="45"/>
      <c r="AO165" s="63"/>
      <c r="AP165" s="63"/>
      <c r="AQ165" s="63"/>
      <c r="AR165" s="33"/>
    </row>
    <row r="166" ht="15.75" customHeight="1">
      <c r="A166" s="52"/>
      <c r="B166" s="54"/>
      <c r="C166" s="66"/>
      <c r="D166" s="54"/>
      <c r="E166" s="45"/>
      <c r="F166" s="45"/>
      <c r="G166" s="45"/>
      <c r="H166" s="45"/>
      <c r="I166" s="57"/>
      <c r="J166" s="45"/>
      <c r="K166" s="45"/>
      <c r="L166" s="45"/>
      <c r="M166" s="57"/>
      <c r="N166" s="57"/>
      <c r="O166" s="45"/>
      <c r="P166" s="45"/>
      <c r="Q166" s="45"/>
      <c r="R166" s="63"/>
      <c r="S166" s="45"/>
      <c r="T166" s="45"/>
      <c r="U166" s="60"/>
      <c r="V166" s="60"/>
      <c r="W166" s="60"/>
      <c r="X166" s="32" t="s">
        <v>236</v>
      </c>
      <c r="Y166" s="32"/>
      <c r="Z166" s="32"/>
      <c r="AA166" s="32"/>
      <c r="AB166" s="45"/>
      <c r="AC166" s="60"/>
      <c r="AD166" s="60"/>
      <c r="AE166" s="60"/>
      <c r="AF166" s="45"/>
      <c r="AG166" s="45"/>
      <c r="AH166" s="45"/>
      <c r="AI166" s="45"/>
      <c r="AJ166" s="32"/>
      <c r="AK166" s="63"/>
      <c r="AL166" s="63"/>
      <c r="AM166" s="63"/>
      <c r="AN166" s="45"/>
      <c r="AO166" s="63"/>
      <c r="AP166" s="63"/>
      <c r="AQ166" s="63"/>
      <c r="AR166" s="33"/>
    </row>
    <row r="167" ht="15.75" customHeight="1">
      <c r="A167" s="52"/>
      <c r="B167" s="54"/>
      <c r="C167" s="66"/>
      <c r="D167" s="54"/>
      <c r="E167" s="45"/>
      <c r="F167" s="45"/>
      <c r="G167" s="45"/>
      <c r="H167" s="45"/>
      <c r="I167" s="57"/>
      <c r="J167" s="45"/>
      <c r="K167" s="45"/>
      <c r="L167" s="45"/>
      <c r="M167" s="57"/>
      <c r="N167" s="57"/>
      <c r="O167" s="45"/>
      <c r="P167" s="45"/>
      <c r="Q167" s="45"/>
      <c r="R167" s="63"/>
      <c r="S167" s="45"/>
      <c r="T167" s="45"/>
      <c r="U167" s="60"/>
      <c r="V167" s="60"/>
      <c r="W167" s="60"/>
      <c r="X167" s="32" t="s">
        <v>236</v>
      </c>
      <c r="Y167" s="32"/>
      <c r="Z167" s="32"/>
      <c r="AA167" s="32"/>
      <c r="AB167" s="45"/>
      <c r="AC167" s="60"/>
      <c r="AD167" s="60"/>
      <c r="AE167" s="60"/>
      <c r="AF167" s="45"/>
      <c r="AG167" s="45"/>
      <c r="AH167" s="45"/>
      <c r="AI167" s="45"/>
      <c r="AJ167" s="32"/>
      <c r="AK167" s="63"/>
      <c r="AL167" s="63"/>
      <c r="AM167" s="63"/>
      <c r="AN167" s="45"/>
      <c r="AO167" s="63"/>
      <c r="AP167" s="63"/>
      <c r="AQ167" s="63"/>
      <c r="AR167" s="33"/>
    </row>
    <row r="168" ht="15.75" customHeight="1">
      <c r="A168" s="52"/>
      <c r="B168" s="54"/>
      <c r="C168" s="66"/>
      <c r="D168" s="54"/>
      <c r="E168" s="45"/>
      <c r="F168" s="45"/>
      <c r="G168" s="45"/>
      <c r="H168" s="45"/>
      <c r="I168" s="57"/>
      <c r="J168" s="45"/>
      <c r="K168" s="45"/>
      <c r="L168" s="45"/>
      <c r="M168" s="57"/>
      <c r="N168" s="57"/>
      <c r="O168" s="45"/>
      <c r="P168" s="45"/>
      <c r="Q168" s="45"/>
      <c r="R168" s="63"/>
      <c r="S168" s="45"/>
      <c r="T168" s="45"/>
      <c r="U168" s="60"/>
      <c r="V168" s="60"/>
      <c r="W168" s="60"/>
      <c r="X168" s="32" t="s">
        <v>236</v>
      </c>
      <c r="Y168" s="32"/>
      <c r="Z168" s="32"/>
      <c r="AA168" s="32"/>
      <c r="AB168" s="45"/>
      <c r="AC168" s="60"/>
      <c r="AD168" s="60"/>
      <c r="AE168" s="60"/>
      <c r="AF168" s="45"/>
      <c r="AG168" s="45"/>
      <c r="AH168" s="45"/>
      <c r="AI168" s="45"/>
      <c r="AJ168" s="32"/>
      <c r="AK168" s="63"/>
      <c r="AL168" s="63"/>
      <c r="AM168" s="63"/>
      <c r="AN168" s="45"/>
      <c r="AO168" s="63"/>
      <c r="AP168" s="63"/>
      <c r="AQ168" s="63"/>
      <c r="AR168" s="33"/>
    </row>
    <row r="169" ht="15.75" customHeight="1">
      <c r="A169" s="52"/>
      <c r="B169" s="54"/>
      <c r="C169" s="66"/>
      <c r="D169" s="54"/>
      <c r="E169" s="45"/>
      <c r="F169" s="45"/>
      <c r="G169" s="45"/>
      <c r="H169" s="45"/>
      <c r="I169" s="57"/>
      <c r="J169" s="45"/>
      <c r="K169" s="45"/>
      <c r="L169" s="45"/>
      <c r="M169" s="57"/>
      <c r="N169" s="57"/>
      <c r="O169" s="45"/>
      <c r="P169" s="45"/>
      <c r="Q169" s="45"/>
      <c r="R169" s="63"/>
      <c r="S169" s="45"/>
      <c r="T169" s="45"/>
      <c r="U169" s="60"/>
      <c r="V169" s="60"/>
      <c r="W169" s="60"/>
      <c r="X169" s="32" t="s">
        <v>236</v>
      </c>
      <c r="Y169" s="32"/>
      <c r="Z169" s="32"/>
      <c r="AA169" s="32"/>
      <c r="AB169" s="45"/>
      <c r="AC169" s="60"/>
      <c r="AD169" s="60"/>
      <c r="AE169" s="60"/>
      <c r="AF169" s="45"/>
      <c r="AG169" s="45"/>
      <c r="AH169" s="45"/>
      <c r="AI169" s="45"/>
      <c r="AJ169" s="32"/>
      <c r="AK169" s="63"/>
      <c r="AL169" s="63"/>
      <c r="AM169" s="63"/>
      <c r="AN169" s="45"/>
      <c r="AO169" s="63"/>
      <c r="AP169" s="63"/>
      <c r="AQ169" s="63"/>
      <c r="AR169" s="33"/>
    </row>
    <row r="170" ht="15.75" customHeight="1">
      <c r="A170" s="52"/>
      <c r="B170" s="54"/>
      <c r="C170" s="66"/>
      <c r="D170" s="54"/>
      <c r="E170" s="45"/>
      <c r="F170" s="45"/>
      <c r="G170" s="45"/>
      <c r="H170" s="45"/>
      <c r="I170" s="57"/>
      <c r="J170" s="45"/>
      <c r="K170" s="45"/>
      <c r="L170" s="45"/>
      <c r="M170" s="57"/>
      <c r="N170" s="57"/>
      <c r="O170" s="45"/>
      <c r="P170" s="45"/>
      <c r="Q170" s="45"/>
      <c r="R170" s="63"/>
      <c r="S170" s="45"/>
      <c r="T170" s="45"/>
      <c r="U170" s="60"/>
      <c r="V170" s="60"/>
      <c r="W170" s="60"/>
      <c r="X170" s="32" t="s">
        <v>236</v>
      </c>
      <c r="Y170" s="32"/>
      <c r="Z170" s="32"/>
      <c r="AA170" s="32"/>
      <c r="AB170" s="45"/>
      <c r="AC170" s="60"/>
      <c r="AD170" s="60"/>
      <c r="AE170" s="60"/>
      <c r="AF170" s="45"/>
      <c r="AG170" s="45"/>
      <c r="AH170" s="45"/>
      <c r="AI170" s="45"/>
      <c r="AJ170" s="32"/>
      <c r="AK170" s="63"/>
      <c r="AL170" s="63"/>
      <c r="AM170" s="63"/>
      <c r="AN170" s="45"/>
      <c r="AO170" s="63"/>
      <c r="AP170" s="63"/>
      <c r="AQ170" s="63"/>
      <c r="AR170" s="33"/>
    </row>
    <row r="171" ht="15.75" customHeight="1">
      <c r="A171" s="52"/>
      <c r="B171" s="54"/>
      <c r="C171" s="66"/>
      <c r="D171" s="54"/>
      <c r="E171" s="45"/>
      <c r="F171" s="45"/>
      <c r="G171" s="45"/>
      <c r="H171" s="45"/>
      <c r="I171" s="57"/>
      <c r="J171" s="45"/>
      <c r="K171" s="45"/>
      <c r="L171" s="45"/>
      <c r="M171" s="57"/>
      <c r="N171" s="57"/>
      <c r="O171" s="45"/>
      <c r="P171" s="45"/>
      <c r="Q171" s="45"/>
      <c r="R171" s="63"/>
      <c r="S171" s="45"/>
      <c r="T171" s="45"/>
      <c r="U171" s="60"/>
      <c r="V171" s="60"/>
      <c r="W171" s="60"/>
      <c r="X171" s="32" t="s">
        <v>236</v>
      </c>
      <c r="Y171" s="32"/>
      <c r="Z171" s="32"/>
      <c r="AA171" s="32"/>
      <c r="AB171" s="45"/>
      <c r="AC171" s="60"/>
      <c r="AD171" s="60"/>
      <c r="AE171" s="60"/>
      <c r="AF171" s="45"/>
      <c r="AG171" s="45"/>
      <c r="AH171" s="45"/>
      <c r="AI171" s="45"/>
      <c r="AJ171" s="32"/>
      <c r="AK171" s="63"/>
      <c r="AL171" s="63"/>
      <c r="AM171" s="63"/>
      <c r="AN171" s="45"/>
      <c r="AO171" s="63"/>
      <c r="AP171" s="63"/>
      <c r="AQ171" s="63"/>
      <c r="AR171" s="33"/>
    </row>
    <row r="172" ht="15.75" customHeight="1">
      <c r="A172" s="52"/>
      <c r="B172" s="54"/>
      <c r="C172" s="66"/>
      <c r="D172" s="54"/>
      <c r="E172" s="45"/>
      <c r="F172" s="45"/>
      <c r="G172" s="45"/>
      <c r="H172" s="45"/>
      <c r="I172" s="57"/>
      <c r="J172" s="45"/>
      <c r="K172" s="45"/>
      <c r="L172" s="45"/>
      <c r="M172" s="57"/>
      <c r="N172" s="57"/>
      <c r="O172" s="45"/>
      <c r="P172" s="45"/>
      <c r="Q172" s="45"/>
      <c r="R172" s="63"/>
      <c r="S172" s="45"/>
      <c r="T172" s="45"/>
      <c r="U172" s="60"/>
      <c r="V172" s="60"/>
      <c r="W172" s="60"/>
      <c r="X172" s="32" t="s">
        <v>236</v>
      </c>
      <c r="Y172" s="32"/>
      <c r="Z172" s="32"/>
      <c r="AA172" s="32"/>
      <c r="AB172" s="45"/>
      <c r="AC172" s="60"/>
      <c r="AD172" s="60"/>
      <c r="AE172" s="60"/>
      <c r="AF172" s="45"/>
      <c r="AG172" s="45"/>
      <c r="AH172" s="45"/>
      <c r="AI172" s="45"/>
      <c r="AJ172" s="32"/>
      <c r="AK172" s="63"/>
      <c r="AL172" s="63"/>
      <c r="AM172" s="63"/>
      <c r="AN172" s="45"/>
      <c r="AO172" s="63"/>
      <c r="AP172" s="63"/>
      <c r="AQ172" s="63"/>
      <c r="AR172" s="33"/>
    </row>
    <row r="173" ht="15.75" customHeight="1">
      <c r="A173" s="52"/>
      <c r="B173" s="54"/>
      <c r="C173" s="66"/>
      <c r="D173" s="54"/>
      <c r="E173" s="45"/>
      <c r="F173" s="45"/>
      <c r="G173" s="45"/>
      <c r="H173" s="45"/>
      <c r="I173" s="57"/>
      <c r="J173" s="45"/>
      <c r="K173" s="45"/>
      <c r="L173" s="45"/>
      <c r="M173" s="57"/>
      <c r="N173" s="57"/>
      <c r="O173" s="45"/>
      <c r="P173" s="45"/>
      <c r="Q173" s="45"/>
      <c r="R173" s="63"/>
      <c r="S173" s="45"/>
      <c r="T173" s="45"/>
      <c r="U173" s="60"/>
      <c r="V173" s="60"/>
      <c r="W173" s="60"/>
      <c r="X173" s="32" t="s">
        <v>236</v>
      </c>
      <c r="Y173" s="32"/>
      <c r="Z173" s="32"/>
      <c r="AA173" s="32"/>
      <c r="AB173" s="45"/>
      <c r="AC173" s="60"/>
      <c r="AD173" s="60"/>
      <c r="AE173" s="60"/>
      <c r="AF173" s="45"/>
      <c r="AG173" s="45"/>
      <c r="AH173" s="45"/>
      <c r="AI173" s="45"/>
      <c r="AJ173" s="32"/>
      <c r="AK173" s="63"/>
      <c r="AL173" s="63"/>
      <c r="AM173" s="63"/>
      <c r="AN173" s="45"/>
      <c r="AO173" s="63"/>
      <c r="AP173" s="63"/>
      <c r="AQ173" s="63"/>
      <c r="AR173" s="33"/>
    </row>
    <row r="174" ht="15.75" customHeight="1">
      <c r="A174" s="52"/>
      <c r="B174" s="54"/>
      <c r="C174" s="66"/>
      <c r="D174" s="54"/>
      <c r="E174" s="45"/>
      <c r="F174" s="45"/>
      <c r="G174" s="45"/>
      <c r="H174" s="45"/>
      <c r="I174" s="57"/>
      <c r="J174" s="45"/>
      <c r="K174" s="45"/>
      <c r="L174" s="45"/>
      <c r="M174" s="57"/>
      <c r="N174" s="57"/>
      <c r="O174" s="45"/>
      <c r="P174" s="45"/>
      <c r="Q174" s="45"/>
      <c r="R174" s="63"/>
      <c r="S174" s="45"/>
      <c r="T174" s="45"/>
      <c r="U174" s="60"/>
      <c r="V174" s="60"/>
      <c r="W174" s="60"/>
      <c r="X174" s="32" t="s">
        <v>236</v>
      </c>
      <c r="Y174" s="32"/>
      <c r="Z174" s="32"/>
      <c r="AA174" s="32"/>
      <c r="AB174" s="45"/>
      <c r="AC174" s="60"/>
      <c r="AD174" s="60"/>
      <c r="AE174" s="60"/>
      <c r="AF174" s="45"/>
      <c r="AG174" s="45"/>
      <c r="AH174" s="45"/>
      <c r="AI174" s="45"/>
      <c r="AJ174" s="32"/>
      <c r="AK174" s="63"/>
      <c r="AL174" s="63"/>
      <c r="AM174" s="63"/>
      <c r="AN174" s="45"/>
      <c r="AO174" s="63"/>
      <c r="AP174" s="63"/>
      <c r="AQ174" s="63"/>
      <c r="AR174" s="33"/>
    </row>
    <row r="175" ht="15.75" customHeight="1">
      <c r="A175" s="52"/>
      <c r="B175" s="54"/>
      <c r="C175" s="66"/>
      <c r="D175" s="54"/>
      <c r="E175" s="45"/>
      <c r="F175" s="45"/>
      <c r="G175" s="45"/>
      <c r="H175" s="45"/>
      <c r="I175" s="57"/>
      <c r="J175" s="45"/>
      <c r="K175" s="45"/>
      <c r="L175" s="45"/>
      <c r="M175" s="57"/>
      <c r="N175" s="57"/>
      <c r="O175" s="45"/>
      <c r="P175" s="45"/>
      <c r="Q175" s="45"/>
      <c r="R175" s="63"/>
      <c r="S175" s="45"/>
      <c r="T175" s="45"/>
      <c r="U175" s="60"/>
      <c r="V175" s="60"/>
      <c r="W175" s="60"/>
      <c r="X175" s="32" t="s">
        <v>236</v>
      </c>
      <c r="Y175" s="32"/>
      <c r="Z175" s="32"/>
      <c r="AA175" s="32"/>
      <c r="AB175" s="45"/>
      <c r="AC175" s="60"/>
      <c r="AD175" s="60"/>
      <c r="AE175" s="60"/>
      <c r="AF175" s="45"/>
      <c r="AG175" s="45"/>
      <c r="AH175" s="45"/>
      <c r="AI175" s="45"/>
      <c r="AJ175" s="32"/>
      <c r="AK175" s="63"/>
      <c r="AL175" s="63"/>
      <c r="AM175" s="63"/>
      <c r="AN175" s="45"/>
      <c r="AO175" s="63"/>
      <c r="AP175" s="63"/>
      <c r="AQ175" s="63"/>
      <c r="AR175" s="33"/>
    </row>
    <row r="176" ht="15.75" customHeight="1">
      <c r="A176" s="52"/>
      <c r="B176" s="54"/>
      <c r="C176" s="66"/>
      <c r="D176" s="54"/>
      <c r="E176" s="45"/>
      <c r="F176" s="45"/>
      <c r="G176" s="45"/>
      <c r="H176" s="45"/>
      <c r="I176" s="57"/>
      <c r="J176" s="45"/>
      <c r="K176" s="45"/>
      <c r="L176" s="45"/>
      <c r="M176" s="57"/>
      <c r="N176" s="57"/>
      <c r="O176" s="45"/>
      <c r="P176" s="45"/>
      <c r="Q176" s="45"/>
      <c r="R176" s="63"/>
      <c r="S176" s="45"/>
      <c r="T176" s="45"/>
      <c r="U176" s="60"/>
      <c r="V176" s="60"/>
      <c r="W176" s="60"/>
      <c r="X176" s="32" t="s">
        <v>236</v>
      </c>
      <c r="Y176" s="32"/>
      <c r="Z176" s="32"/>
      <c r="AA176" s="32"/>
      <c r="AB176" s="45"/>
      <c r="AC176" s="60"/>
      <c r="AD176" s="60"/>
      <c r="AE176" s="60"/>
      <c r="AF176" s="45"/>
      <c r="AG176" s="45"/>
      <c r="AH176" s="45"/>
      <c r="AI176" s="45"/>
      <c r="AJ176" s="32"/>
      <c r="AK176" s="63"/>
      <c r="AL176" s="63"/>
      <c r="AM176" s="63"/>
      <c r="AN176" s="45"/>
      <c r="AO176" s="63"/>
      <c r="AP176" s="63"/>
      <c r="AQ176" s="63"/>
      <c r="AR176" s="33"/>
    </row>
    <row r="177" ht="15.75" customHeight="1">
      <c r="A177" s="52"/>
      <c r="B177" s="54"/>
      <c r="C177" s="66"/>
      <c r="D177" s="54"/>
      <c r="E177" s="45"/>
      <c r="F177" s="45"/>
      <c r="G177" s="45"/>
      <c r="H177" s="45"/>
      <c r="I177" s="57"/>
      <c r="J177" s="45"/>
      <c r="K177" s="45"/>
      <c r="L177" s="45"/>
      <c r="M177" s="57"/>
      <c r="N177" s="57"/>
      <c r="O177" s="45"/>
      <c r="P177" s="45"/>
      <c r="Q177" s="45"/>
      <c r="R177" s="63"/>
      <c r="S177" s="45"/>
      <c r="T177" s="45"/>
      <c r="U177" s="60"/>
      <c r="V177" s="60"/>
      <c r="W177" s="60"/>
      <c r="X177" s="32" t="s">
        <v>236</v>
      </c>
      <c r="Y177" s="32"/>
      <c r="Z177" s="32"/>
      <c r="AA177" s="32"/>
      <c r="AB177" s="45"/>
      <c r="AC177" s="60"/>
      <c r="AD177" s="60"/>
      <c r="AE177" s="60"/>
      <c r="AF177" s="45"/>
      <c r="AG177" s="45"/>
      <c r="AH177" s="45"/>
      <c r="AI177" s="45"/>
      <c r="AJ177" s="32"/>
      <c r="AK177" s="63"/>
      <c r="AL177" s="63"/>
      <c r="AM177" s="63"/>
      <c r="AN177" s="45"/>
      <c r="AO177" s="63"/>
      <c r="AP177" s="63"/>
      <c r="AQ177" s="63"/>
      <c r="AR177" s="33"/>
    </row>
    <row r="178" ht="15.75" customHeight="1">
      <c r="A178" s="52"/>
      <c r="B178" s="54"/>
      <c r="C178" s="66"/>
      <c r="D178" s="54"/>
      <c r="E178" s="45"/>
      <c r="F178" s="45"/>
      <c r="G178" s="45"/>
      <c r="H178" s="45"/>
      <c r="I178" s="57"/>
      <c r="J178" s="45"/>
      <c r="K178" s="45"/>
      <c r="L178" s="45"/>
      <c r="M178" s="57"/>
      <c r="N178" s="57"/>
      <c r="O178" s="45"/>
      <c r="P178" s="45"/>
      <c r="Q178" s="45"/>
      <c r="R178" s="63"/>
      <c r="S178" s="45"/>
      <c r="T178" s="45"/>
      <c r="U178" s="60"/>
      <c r="V178" s="60"/>
      <c r="W178" s="60"/>
      <c r="X178" s="32" t="s">
        <v>236</v>
      </c>
      <c r="Y178" s="32"/>
      <c r="Z178" s="32"/>
      <c r="AA178" s="32"/>
      <c r="AB178" s="45"/>
      <c r="AC178" s="60"/>
      <c r="AD178" s="60"/>
      <c r="AE178" s="60"/>
      <c r="AF178" s="45"/>
      <c r="AG178" s="45"/>
      <c r="AH178" s="45"/>
      <c r="AI178" s="45"/>
      <c r="AJ178" s="32"/>
      <c r="AK178" s="63"/>
      <c r="AL178" s="63"/>
      <c r="AM178" s="63"/>
      <c r="AN178" s="45"/>
      <c r="AO178" s="63"/>
      <c r="AP178" s="63"/>
      <c r="AQ178" s="63"/>
      <c r="AR178" s="33"/>
    </row>
    <row r="179" ht="15.75" customHeight="1">
      <c r="A179" s="52"/>
      <c r="B179" s="54"/>
      <c r="C179" s="66"/>
      <c r="D179" s="54"/>
      <c r="E179" s="45"/>
      <c r="F179" s="45"/>
      <c r="G179" s="45"/>
      <c r="H179" s="45"/>
      <c r="I179" s="57"/>
      <c r="J179" s="45"/>
      <c r="K179" s="45"/>
      <c r="L179" s="45"/>
      <c r="M179" s="57"/>
      <c r="N179" s="57"/>
      <c r="O179" s="45"/>
      <c r="P179" s="45"/>
      <c r="Q179" s="45"/>
      <c r="R179" s="63"/>
      <c r="S179" s="45"/>
      <c r="T179" s="45"/>
      <c r="U179" s="60"/>
      <c r="V179" s="60"/>
      <c r="W179" s="60"/>
      <c r="X179" s="32" t="s">
        <v>236</v>
      </c>
      <c r="Y179" s="32"/>
      <c r="Z179" s="32"/>
      <c r="AA179" s="32"/>
      <c r="AB179" s="45"/>
      <c r="AC179" s="60"/>
      <c r="AD179" s="60"/>
      <c r="AE179" s="60"/>
      <c r="AF179" s="45"/>
      <c r="AG179" s="45"/>
      <c r="AH179" s="45"/>
      <c r="AI179" s="45"/>
      <c r="AJ179" s="32"/>
      <c r="AK179" s="63"/>
      <c r="AL179" s="63"/>
      <c r="AM179" s="63"/>
      <c r="AN179" s="45"/>
      <c r="AO179" s="63"/>
      <c r="AP179" s="63"/>
      <c r="AQ179" s="63"/>
      <c r="AR179" s="33"/>
    </row>
    <row r="180" ht="15.75" customHeight="1">
      <c r="A180" s="52"/>
      <c r="B180" s="54"/>
      <c r="C180" s="66"/>
      <c r="D180" s="54"/>
      <c r="E180" s="45"/>
      <c r="F180" s="45"/>
      <c r="G180" s="45"/>
      <c r="H180" s="45"/>
      <c r="I180" s="57"/>
      <c r="J180" s="45"/>
      <c r="K180" s="45"/>
      <c r="L180" s="45"/>
      <c r="M180" s="57"/>
      <c r="N180" s="57"/>
      <c r="O180" s="45"/>
      <c r="P180" s="45"/>
      <c r="Q180" s="45"/>
      <c r="R180" s="63"/>
      <c r="S180" s="45"/>
      <c r="T180" s="45"/>
      <c r="U180" s="60"/>
      <c r="V180" s="60"/>
      <c r="W180" s="60"/>
      <c r="X180" s="32" t="s">
        <v>236</v>
      </c>
      <c r="Y180" s="32"/>
      <c r="Z180" s="32"/>
      <c r="AA180" s="32"/>
      <c r="AB180" s="45"/>
      <c r="AC180" s="60"/>
      <c r="AD180" s="60"/>
      <c r="AE180" s="60"/>
      <c r="AF180" s="45"/>
      <c r="AG180" s="45"/>
      <c r="AH180" s="45"/>
      <c r="AI180" s="45"/>
      <c r="AJ180" s="32"/>
      <c r="AK180" s="63"/>
      <c r="AL180" s="63"/>
      <c r="AM180" s="63"/>
      <c r="AN180" s="45"/>
      <c r="AO180" s="63"/>
      <c r="AP180" s="63"/>
      <c r="AQ180" s="63"/>
      <c r="AR180" s="33"/>
    </row>
    <row r="181" ht="15.75" customHeight="1">
      <c r="A181" s="52"/>
      <c r="B181" s="54"/>
      <c r="C181" s="66"/>
      <c r="D181" s="54"/>
      <c r="E181" s="45"/>
      <c r="F181" s="45"/>
      <c r="G181" s="45"/>
      <c r="H181" s="45"/>
      <c r="I181" s="57"/>
      <c r="J181" s="45"/>
      <c r="K181" s="45"/>
      <c r="L181" s="45"/>
      <c r="M181" s="57"/>
      <c r="N181" s="57"/>
      <c r="O181" s="45"/>
      <c r="P181" s="45"/>
      <c r="Q181" s="45"/>
      <c r="R181" s="63"/>
      <c r="S181" s="45"/>
      <c r="T181" s="45"/>
      <c r="U181" s="60"/>
      <c r="V181" s="60"/>
      <c r="W181" s="60"/>
      <c r="X181" s="32" t="s">
        <v>236</v>
      </c>
      <c r="Y181" s="32"/>
      <c r="Z181" s="32"/>
      <c r="AA181" s="32"/>
      <c r="AB181" s="45"/>
      <c r="AC181" s="60"/>
      <c r="AD181" s="60"/>
      <c r="AE181" s="60"/>
      <c r="AF181" s="45"/>
      <c r="AG181" s="45"/>
      <c r="AH181" s="45"/>
      <c r="AI181" s="45"/>
      <c r="AJ181" s="32"/>
      <c r="AK181" s="63"/>
      <c r="AL181" s="63"/>
      <c r="AM181" s="63"/>
      <c r="AN181" s="45"/>
      <c r="AO181" s="63"/>
      <c r="AP181" s="63"/>
      <c r="AQ181" s="63"/>
      <c r="AR181" s="33"/>
    </row>
    <row r="182" ht="15.75" customHeight="1">
      <c r="A182" s="52"/>
      <c r="B182" s="54"/>
      <c r="C182" s="66"/>
      <c r="D182" s="54"/>
      <c r="E182" s="45"/>
      <c r="F182" s="45"/>
      <c r="G182" s="45"/>
      <c r="H182" s="45"/>
      <c r="I182" s="57"/>
      <c r="J182" s="45"/>
      <c r="K182" s="45"/>
      <c r="L182" s="45"/>
      <c r="M182" s="57"/>
      <c r="N182" s="57"/>
      <c r="O182" s="45"/>
      <c r="P182" s="45"/>
      <c r="Q182" s="45"/>
      <c r="R182" s="63"/>
      <c r="S182" s="45"/>
      <c r="T182" s="45"/>
      <c r="U182" s="60"/>
      <c r="V182" s="60"/>
      <c r="W182" s="60"/>
      <c r="X182" s="32" t="s">
        <v>236</v>
      </c>
      <c r="Y182" s="32"/>
      <c r="Z182" s="32"/>
      <c r="AA182" s="32"/>
      <c r="AB182" s="45"/>
      <c r="AC182" s="60"/>
      <c r="AD182" s="60"/>
      <c r="AE182" s="60"/>
      <c r="AF182" s="45"/>
      <c r="AG182" s="45"/>
      <c r="AH182" s="45"/>
      <c r="AI182" s="45"/>
      <c r="AJ182" s="32"/>
      <c r="AK182" s="63"/>
      <c r="AL182" s="63"/>
      <c r="AM182" s="63"/>
      <c r="AN182" s="45"/>
      <c r="AO182" s="63"/>
      <c r="AP182" s="63"/>
      <c r="AQ182" s="63"/>
      <c r="AR182" s="33"/>
    </row>
    <row r="183" ht="15.75" customHeight="1">
      <c r="A183" s="52"/>
      <c r="B183" s="54"/>
      <c r="C183" s="66"/>
      <c r="D183" s="54"/>
      <c r="E183" s="45"/>
      <c r="F183" s="45"/>
      <c r="G183" s="45"/>
      <c r="H183" s="45"/>
      <c r="I183" s="57"/>
      <c r="J183" s="45"/>
      <c r="K183" s="45"/>
      <c r="L183" s="45"/>
      <c r="M183" s="57"/>
      <c r="N183" s="57"/>
      <c r="O183" s="45"/>
      <c r="P183" s="45"/>
      <c r="Q183" s="45"/>
      <c r="R183" s="63"/>
      <c r="S183" s="45"/>
      <c r="T183" s="45"/>
      <c r="U183" s="60"/>
      <c r="V183" s="60"/>
      <c r="W183" s="60"/>
      <c r="X183" s="32" t="s">
        <v>236</v>
      </c>
      <c r="Y183" s="32"/>
      <c r="Z183" s="32"/>
      <c r="AA183" s="32"/>
      <c r="AB183" s="45"/>
      <c r="AC183" s="60"/>
      <c r="AD183" s="60"/>
      <c r="AE183" s="60"/>
      <c r="AF183" s="45"/>
      <c r="AG183" s="45"/>
      <c r="AH183" s="45"/>
      <c r="AI183" s="45"/>
      <c r="AJ183" s="32"/>
      <c r="AK183" s="63"/>
      <c r="AL183" s="63"/>
      <c r="AM183" s="63"/>
      <c r="AN183" s="45"/>
      <c r="AO183" s="63"/>
      <c r="AP183" s="63"/>
      <c r="AQ183" s="63"/>
      <c r="AR183" s="33"/>
    </row>
    <row r="184" ht="15.75" customHeight="1">
      <c r="A184" s="52"/>
      <c r="B184" s="54"/>
      <c r="C184" s="66"/>
      <c r="D184" s="54"/>
      <c r="E184" s="45"/>
      <c r="F184" s="45"/>
      <c r="G184" s="45"/>
      <c r="H184" s="45"/>
      <c r="I184" s="57"/>
      <c r="J184" s="45"/>
      <c r="K184" s="45"/>
      <c r="L184" s="45"/>
      <c r="M184" s="57"/>
      <c r="N184" s="57"/>
      <c r="O184" s="45"/>
      <c r="P184" s="45"/>
      <c r="Q184" s="45"/>
      <c r="R184" s="63"/>
      <c r="S184" s="45"/>
      <c r="T184" s="45"/>
      <c r="U184" s="60"/>
      <c r="V184" s="60"/>
      <c r="W184" s="60"/>
      <c r="X184" s="32" t="s">
        <v>236</v>
      </c>
      <c r="Y184" s="32"/>
      <c r="Z184" s="32"/>
      <c r="AA184" s="32"/>
      <c r="AB184" s="45"/>
      <c r="AC184" s="60"/>
      <c r="AD184" s="60"/>
      <c r="AE184" s="60"/>
      <c r="AF184" s="45"/>
      <c r="AG184" s="45"/>
      <c r="AH184" s="45"/>
      <c r="AI184" s="45"/>
      <c r="AJ184" s="32"/>
      <c r="AK184" s="63"/>
      <c r="AL184" s="63"/>
      <c r="AM184" s="63"/>
      <c r="AN184" s="45"/>
      <c r="AO184" s="63"/>
      <c r="AP184" s="63"/>
      <c r="AQ184" s="63"/>
      <c r="AR184" s="33"/>
    </row>
    <row r="185" ht="15.75" customHeight="1">
      <c r="A185" s="52"/>
      <c r="B185" s="54"/>
      <c r="C185" s="66"/>
      <c r="D185" s="54"/>
      <c r="E185" s="45"/>
      <c r="F185" s="45"/>
      <c r="G185" s="45"/>
      <c r="H185" s="45"/>
      <c r="I185" s="57"/>
      <c r="J185" s="45"/>
      <c r="K185" s="45"/>
      <c r="L185" s="45"/>
      <c r="M185" s="57"/>
      <c r="N185" s="57"/>
      <c r="O185" s="45"/>
      <c r="P185" s="45"/>
      <c r="Q185" s="45"/>
      <c r="R185" s="63"/>
      <c r="S185" s="45"/>
      <c r="T185" s="45"/>
      <c r="U185" s="60"/>
      <c r="V185" s="60"/>
      <c r="W185" s="60"/>
      <c r="X185" s="32" t="s">
        <v>236</v>
      </c>
      <c r="Y185" s="32"/>
      <c r="Z185" s="32"/>
      <c r="AA185" s="32"/>
      <c r="AB185" s="45"/>
      <c r="AC185" s="60"/>
      <c r="AD185" s="60"/>
      <c r="AE185" s="60"/>
      <c r="AF185" s="45"/>
      <c r="AG185" s="45"/>
      <c r="AH185" s="45"/>
      <c r="AI185" s="45"/>
      <c r="AJ185" s="32"/>
      <c r="AK185" s="63"/>
      <c r="AL185" s="63"/>
      <c r="AM185" s="63"/>
      <c r="AN185" s="45"/>
      <c r="AO185" s="63"/>
      <c r="AP185" s="63"/>
      <c r="AQ185" s="63"/>
      <c r="AR185" s="33"/>
    </row>
    <row r="186" ht="15.75" customHeight="1">
      <c r="A186" s="52"/>
      <c r="B186" s="54"/>
      <c r="C186" s="66"/>
      <c r="D186" s="54"/>
      <c r="E186" s="45"/>
      <c r="F186" s="45"/>
      <c r="G186" s="45"/>
      <c r="H186" s="45"/>
      <c r="I186" s="57"/>
      <c r="J186" s="45"/>
      <c r="K186" s="45"/>
      <c r="L186" s="45"/>
      <c r="M186" s="57"/>
      <c r="N186" s="57"/>
      <c r="O186" s="45"/>
      <c r="P186" s="45"/>
      <c r="Q186" s="45"/>
      <c r="R186" s="63"/>
      <c r="S186" s="45"/>
      <c r="T186" s="45"/>
      <c r="U186" s="60"/>
      <c r="V186" s="60"/>
      <c r="W186" s="60"/>
      <c r="X186" s="32" t="s">
        <v>236</v>
      </c>
      <c r="Y186" s="32"/>
      <c r="Z186" s="32"/>
      <c r="AA186" s="32"/>
      <c r="AB186" s="45"/>
      <c r="AC186" s="60"/>
      <c r="AD186" s="60"/>
      <c r="AE186" s="60"/>
      <c r="AF186" s="45"/>
      <c r="AG186" s="45"/>
      <c r="AH186" s="45"/>
      <c r="AI186" s="45"/>
      <c r="AJ186" s="32"/>
      <c r="AK186" s="63"/>
      <c r="AL186" s="63"/>
      <c r="AM186" s="63"/>
      <c r="AN186" s="45"/>
      <c r="AO186" s="63"/>
      <c r="AP186" s="63"/>
      <c r="AQ186" s="63"/>
      <c r="AR186" s="33"/>
    </row>
    <row r="187" ht="15.75" customHeight="1">
      <c r="A187" s="52"/>
      <c r="B187" s="54"/>
      <c r="C187" s="66"/>
      <c r="D187" s="54"/>
      <c r="E187" s="45"/>
      <c r="F187" s="45"/>
      <c r="G187" s="45"/>
      <c r="H187" s="45"/>
      <c r="I187" s="57"/>
      <c r="J187" s="45"/>
      <c r="K187" s="45"/>
      <c r="L187" s="45"/>
      <c r="M187" s="57"/>
      <c r="N187" s="57"/>
      <c r="O187" s="45"/>
      <c r="P187" s="45"/>
      <c r="Q187" s="45"/>
      <c r="R187" s="63"/>
      <c r="S187" s="45"/>
      <c r="T187" s="45"/>
      <c r="U187" s="60"/>
      <c r="V187" s="60"/>
      <c r="W187" s="60"/>
      <c r="X187" s="32" t="s">
        <v>236</v>
      </c>
      <c r="Y187" s="32"/>
      <c r="Z187" s="32"/>
      <c r="AA187" s="32"/>
      <c r="AB187" s="45"/>
      <c r="AC187" s="60"/>
      <c r="AD187" s="60"/>
      <c r="AE187" s="60"/>
      <c r="AF187" s="45"/>
      <c r="AG187" s="45"/>
      <c r="AH187" s="45"/>
      <c r="AI187" s="45"/>
      <c r="AJ187" s="32"/>
      <c r="AK187" s="63"/>
      <c r="AL187" s="63"/>
      <c r="AM187" s="63"/>
      <c r="AN187" s="45"/>
      <c r="AO187" s="63"/>
      <c r="AP187" s="63"/>
      <c r="AQ187" s="63"/>
      <c r="AR187" s="33"/>
    </row>
    <row r="188" ht="15.75" customHeight="1">
      <c r="A188" s="52"/>
      <c r="B188" s="54"/>
      <c r="C188" s="66"/>
      <c r="D188" s="54"/>
      <c r="E188" s="45"/>
      <c r="F188" s="45"/>
      <c r="G188" s="45"/>
      <c r="H188" s="45"/>
      <c r="I188" s="57"/>
      <c r="J188" s="45"/>
      <c r="K188" s="45"/>
      <c r="L188" s="45"/>
      <c r="M188" s="57"/>
      <c r="N188" s="57"/>
      <c r="O188" s="45"/>
      <c r="P188" s="45"/>
      <c r="Q188" s="45"/>
      <c r="R188" s="63"/>
      <c r="S188" s="45"/>
      <c r="T188" s="45"/>
      <c r="U188" s="60"/>
      <c r="V188" s="60"/>
      <c r="W188" s="60"/>
      <c r="X188" s="32" t="s">
        <v>236</v>
      </c>
      <c r="Y188" s="32"/>
      <c r="Z188" s="32"/>
      <c r="AA188" s="32"/>
      <c r="AB188" s="45"/>
      <c r="AC188" s="60"/>
      <c r="AD188" s="60"/>
      <c r="AE188" s="60"/>
      <c r="AF188" s="45"/>
      <c r="AG188" s="45"/>
      <c r="AH188" s="45"/>
      <c r="AI188" s="45"/>
      <c r="AJ188" s="32"/>
      <c r="AK188" s="63"/>
      <c r="AL188" s="63"/>
      <c r="AM188" s="63"/>
      <c r="AN188" s="45"/>
      <c r="AO188" s="63"/>
      <c r="AP188" s="63"/>
      <c r="AQ188" s="63"/>
      <c r="AR188" s="33"/>
    </row>
    <row r="189" ht="15.75" customHeight="1">
      <c r="A189" s="52"/>
      <c r="B189" s="54"/>
      <c r="C189" s="66"/>
      <c r="D189" s="54"/>
      <c r="E189" s="45"/>
      <c r="F189" s="45"/>
      <c r="G189" s="45"/>
      <c r="H189" s="45"/>
      <c r="I189" s="57"/>
      <c r="J189" s="45"/>
      <c r="K189" s="45"/>
      <c r="L189" s="45"/>
      <c r="M189" s="57"/>
      <c r="N189" s="57"/>
      <c r="O189" s="45"/>
      <c r="P189" s="45"/>
      <c r="Q189" s="45"/>
      <c r="R189" s="63"/>
      <c r="S189" s="45"/>
      <c r="T189" s="45"/>
      <c r="U189" s="60"/>
      <c r="V189" s="60"/>
      <c r="W189" s="60"/>
      <c r="X189" s="32" t="s">
        <v>236</v>
      </c>
      <c r="Y189" s="32"/>
      <c r="Z189" s="32"/>
      <c r="AA189" s="32"/>
      <c r="AB189" s="45"/>
      <c r="AC189" s="60"/>
      <c r="AD189" s="60"/>
      <c r="AE189" s="60"/>
      <c r="AF189" s="45"/>
      <c r="AG189" s="45"/>
      <c r="AH189" s="45"/>
      <c r="AI189" s="45"/>
      <c r="AJ189" s="32"/>
      <c r="AK189" s="63"/>
      <c r="AL189" s="63"/>
      <c r="AM189" s="63"/>
      <c r="AN189" s="45"/>
      <c r="AO189" s="63"/>
      <c r="AP189" s="63"/>
      <c r="AQ189" s="63"/>
      <c r="AR189" s="33"/>
    </row>
    <row r="190" ht="15.75" customHeight="1">
      <c r="A190" s="52"/>
      <c r="B190" s="54"/>
      <c r="C190" s="66"/>
      <c r="D190" s="54"/>
      <c r="E190" s="45"/>
      <c r="F190" s="45"/>
      <c r="G190" s="45"/>
      <c r="H190" s="45"/>
      <c r="I190" s="57"/>
      <c r="J190" s="45"/>
      <c r="K190" s="45"/>
      <c r="L190" s="45"/>
      <c r="M190" s="57"/>
      <c r="N190" s="57"/>
      <c r="O190" s="45"/>
      <c r="P190" s="45"/>
      <c r="Q190" s="45"/>
      <c r="R190" s="63"/>
      <c r="S190" s="45"/>
      <c r="T190" s="45"/>
      <c r="U190" s="60"/>
      <c r="V190" s="60"/>
      <c r="W190" s="60"/>
      <c r="X190" s="32" t="s">
        <v>236</v>
      </c>
      <c r="Y190" s="32"/>
      <c r="Z190" s="32"/>
      <c r="AA190" s="32"/>
      <c r="AB190" s="45"/>
      <c r="AC190" s="60"/>
      <c r="AD190" s="60"/>
      <c r="AE190" s="60"/>
      <c r="AF190" s="45"/>
      <c r="AG190" s="45"/>
      <c r="AH190" s="45"/>
      <c r="AI190" s="45"/>
      <c r="AJ190" s="32"/>
      <c r="AK190" s="63"/>
      <c r="AL190" s="63"/>
      <c r="AM190" s="63"/>
      <c r="AN190" s="45"/>
      <c r="AO190" s="63"/>
      <c r="AP190" s="63"/>
      <c r="AQ190" s="63"/>
      <c r="AR190" s="33"/>
    </row>
    <row r="191" ht="15.75" customHeight="1">
      <c r="A191" s="52"/>
      <c r="B191" s="54"/>
      <c r="C191" s="66"/>
      <c r="D191" s="54"/>
      <c r="E191" s="45"/>
      <c r="F191" s="45"/>
      <c r="G191" s="45"/>
      <c r="H191" s="45"/>
      <c r="I191" s="57"/>
      <c r="J191" s="45"/>
      <c r="K191" s="45"/>
      <c r="L191" s="45"/>
      <c r="M191" s="57"/>
      <c r="N191" s="57"/>
      <c r="O191" s="45"/>
      <c r="P191" s="45"/>
      <c r="Q191" s="45"/>
      <c r="R191" s="63"/>
      <c r="S191" s="45"/>
      <c r="T191" s="45"/>
      <c r="U191" s="60"/>
      <c r="V191" s="60"/>
      <c r="W191" s="60"/>
      <c r="X191" s="32" t="s">
        <v>236</v>
      </c>
      <c r="Y191" s="32"/>
      <c r="Z191" s="32"/>
      <c r="AA191" s="32"/>
      <c r="AB191" s="45"/>
      <c r="AC191" s="60"/>
      <c r="AD191" s="60"/>
      <c r="AE191" s="60"/>
      <c r="AF191" s="45"/>
      <c r="AG191" s="45"/>
      <c r="AH191" s="45"/>
      <c r="AI191" s="45"/>
      <c r="AJ191" s="32"/>
      <c r="AK191" s="63"/>
      <c r="AL191" s="63"/>
      <c r="AM191" s="63"/>
      <c r="AN191" s="45"/>
      <c r="AO191" s="63"/>
      <c r="AP191" s="63"/>
      <c r="AQ191" s="63"/>
      <c r="AR191" s="33"/>
    </row>
    <row r="192" ht="15.75" customHeight="1">
      <c r="A192" s="52"/>
      <c r="B192" s="54"/>
      <c r="C192" s="66"/>
      <c r="D192" s="54"/>
      <c r="E192" s="45"/>
      <c r="F192" s="45"/>
      <c r="G192" s="45"/>
      <c r="H192" s="45"/>
      <c r="I192" s="57"/>
      <c r="J192" s="45"/>
      <c r="K192" s="45"/>
      <c r="L192" s="45"/>
      <c r="M192" s="57"/>
      <c r="N192" s="57"/>
      <c r="O192" s="45"/>
      <c r="P192" s="45"/>
      <c r="Q192" s="45"/>
      <c r="R192" s="63"/>
      <c r="S192" s="45"/>
      <c r="T192" s="45"/>
      <c r="U192" s="60"/>
      <c r="V192" s="60"/>
      <c r="W192" s="60"/>
      <c r="X192" s="32" t="s">
        <v>236</v>
      </c>
      <c r="Y192" s="32"/>
      <c r="Z192" s="32"/>
      <c r="AA192" s="32"/>
      <c r="AB192" s="45"/>
      <c r="AC192" s="60"/>
      <c r="AD192" s="60"/>
      <c r="AE192" s="60"/>
      <c r="AF192" s="45"/>
      <c r="AG192" s="45"/>
      <c r="AH192" s="45"/>
      <c r="AI192" s="45"/>
      <c r="AJ192" s="32"/>
      <c r="AK192" s="63"/>
      <c r="AL192" s="63"/>
      <c r="AM192" s="63"/>
      <c r="AN192" s="45"/>
      <c r="AO192" s="63"/>
      <c r="AP192" s="63"/>
      <c r="AQ192" s="63"/>
      <c r="AR192" s="33"/>
    </row>
    <row r="193" ht="15.75" customHeight="1">
      <c r="A193" s="52"/>
      <c r="B193" s="54"/>
      <c r="C193" s="66"/>
      <c r="D193" s="54"/>
      <c r="E193" s="45"/>
      <c r="F193" s="45"/>
      <c r="G193" s="45"/>
      <c r="H193" s="45"/>
      <c r="I193" s="57"/>
      <c r="J193" s="45"/>
      <c r="K193" s="45"/>
      <c r="L193" s="45"/>
      <c r="M193" s="57"/>
      <c r="N193" s="57"/>
      <c r="O193" s="45"/>
      <c r="P193" s="45"/>
      <c r="Q193" s="45"/>
      <c r="R193" s="63"/>
      <c r="S193" s="45"/>
      <c r="T193" s="45"/>
      <c r="U193" s="60"/>
      <c r="V193" s="60"/>
      <c r="W193" s="60"/>
      <c r="X193" s="32" t="s">
        <v>236</v>
      </c>
      <c r="Y193" s="32"/>
      <c r="Z193" s="32"/>
      <c r="AA193" s="32"/>
      <c r="AB193" s="45"/>
      <c r="AC193" s="60"/>
      <c r="AD193" s="60"/>
      <c r="AE193" s="60"/>
      <c r="AF193" s="45"/>
      <c r="AG193" s="45"/>
      <c r="AH193" s="45"/>
      <c r="AI193" s="45"/>
      <c r="AJ193" s="32"/>
      <c r="AK193" s="63"/>
      <c r="AL193" s="63"/>
      <c r="AM193" s="63"/>
      <c r="AN193" s="45"/>
      <c r="AO193" s="63"/>
      <c r="AP193" s="63"/>
      <c r="AQ193" s="63"/>
      <c r="AR193" s="33"/>
    </row>
    <row r="194" ht="15.75" customHeight="1">
      <c r="A194" s="52"/>
      <c r="B194" s="54"/>
      <c r="C194" s="66"/>
      <c r="D194" s="54"/>
      <c r="E194" s="45"/>
      <c r="F194" s="45"/>
      <c r="G194" s="45"/>
      <c r="H194" s="45"/>
      <c r="I194" s="57"/>
      <c r="J194" s="45"/>
      <c r="K194" s="45"/>
      <c r="L194" s="45"/>
      <c r="M194" s="57"/>
      <c r="N194" s="57"/>
      <c r="O194" s="45"/>
      <c r="P194" s="45"/>
      <c r="Q194" s="45"/>
      <c r="R194" s="63"/>
      <c r="S194" s="45"/>
      <c r="T194" s="45"/>
      <c r="U194" s="60"/>
      <c r="V194" s="60"/>
      <c r="W194" s="60"/>
      <c r="X194" s="32" t="s">
        <v>236</v>
      </c>
      <c r="Y194" s="32"/>
      <c r="Z194" s="32"/>
      <c r="AA194" s="32"/>
      <c r="AB194" s="45"/>
      <c r="AC194" s="60"/>
      <c r="AD194" s="60"/>
      <c r="AE194" s="60"/>
      <c r="AF194" s="45"/>
      <c r="AG194" s="45"/>
      <c r="AH194" s="45"/>
      <c r="AI194" s="45"/>
      <c r="AJ194" s="32"/>
      <c r="AK194" s="63"/>
      <c r="AL194" s="63"/>
      <c r="AM194" s="63"/>
      <c r="AN194" s="45"/>
      <c r="AO194" s="63"/>
      <c r="AP194" s="63"/>
      <c r="AQ194" s="63"/>
      <c r="AR194" s="33"/>
    </row>
    <row r="195" ht="15.75" customHeight="1">
      <c r="A195" s="52"/>
      <c r="B195" s="54"/>
      <c r="C195" s="66"/>
      <c r="D195" s="54"/>
      <c r="E195" s="45"/>
      <c r="F195" s="45"/>
      <c r="G195" s="45"/>
      <c r="H195" s="45"/>
      <c r="I195" s="57"/>
      <c r="J195" s="45"/>
      <c r="K195" s="45"/>
      <c r="L195" s="45"/>
      <c r="M195" s="57"/>
      <c r="N195" s="57"/>
      <c r="O195" s="45"/>
      <c r="P195" s="45"/>
      <c r="Q195" s="45"/>
      <c r="R195" s="63"/>
      <c r="S195" s="45"/>
      <c r="T195" s="45"/>
      <c r="U195" s="60"/>
      <c r="V195" s="60"/>
      <c r="W195" s="60"/>
      <c r="X195" s="32" t="s">
        <v>236</v>
      </c>
      <c r="Y195" s="32"/>
      <c r="Z195" s="32"/>
      <c r="AA195" s="32"/>
      <c r="AB195" s="45"/>
      <c r="AC195" s="60"/>
      <c r="AD195" s="60"/>
      <c r="AE195" s="60"/>
      <c r="AF195" s="45"/>
      <c r="AG195" s="45"/>
      <c r="AH195" s="45"/>
      <c r="AI195" s="45"/>
      <c r="AJ195" s="32"/>
      <c r="AK195" s="63"/>
      <c r="AL195" s="63"/>
      <c r="AM195" s="63"/>
      <c r="AN195" s="45"/>
      <c r="AO195" s="63"/>
      <c r="AP195" s="63"/>
      <c r="AQ195" s="63"/>
      <c r="AR195" s="33"/>
    </row>
    <row r="196" ht="15.75" customHeight="1">
      <c r="A196" s="52"/>
      <c r="B196" s="54"/>
      <c r="C196" s="66"/>
      <c r="D196" s="54"/>
      <c r="E196" s="45"/>
      <c r="F196" s="45"/>
      <c r="G196" s="45"/>
      <c r="H196" s="45"/>
      <c r="I196" s="57"/>
      <c r="J196" s="45"/>
      <c r="K196" s="45"/>
      <c r="L196" s="45"/>
      <c r="M196" s="57"/>
      <c r="N196" s="57"/>
      <c r="O196" s="45"/>
      <c r="P196" s="45"/>
      <c r="Q196" s="45"/>
      <c r="R196" s="63"/>
      <c r="S196" s="45"/>
      <c r="T196" s="45"/>
      <c r="U196" s="60"/>
      <c r="V196" s="60"/>
      <c r="W196" s="60"/>
      <c r="X196" s="32" t="s">
        <v>236</v>
      </c>
      <c r="Y196" s="32"/>
      <c r="Z196" s="32"/>
      <c r="AA196" s="32"/>
      <c r="AB196" s="45"/>
      <c r="AC196" s="60"/>
      <c r="AD196" s="60"/>
      <c r="AE196" s="60"/>
      <c r="AF196" s="45"/>
      <c r="AG196" s="45"/>
      <c r="AH196" s="45"/>
      <c r="AI196" s="45"/>
      <c r="AJ196" s="32"/>
      <c r="AK196" s="63"/>
      <c r="AL196" s="63"/>
      <c r="AM196" s="63"/>
      <c r="AN196" s="45"/>
      <c r="AO196" s="63"/>
      <c r="AP196" s="63"/>
      <c r="AQ196" s="63"/>
      <c r="AR196" s="33"/>
    </row>
    <row r="197" ht="15.75" customHeight="1">
      <c r="A197" s="52"/>
      <c r="B197" s="54"/>
      <c r="C197" s="66"/>
      <c r="D197" s="54"/>
      <c r="E197" s="45"/>
      <c r="F197" s="45"/>
      <c r="G197" s="45"/>
      <c r="H197" s="45"/>
      <c r="I197" s="57"/>
      <c r="J197" s="45"/>
      <c r="K197" s="45"/>
      <c r="L197" s="45"/>
      <c r="M197" s="57"/>
      <c r="N197" s="57"/>
      <c r="O197" s="45"/>
      <c r="P197" s="45"/>
      <c r="Q197" s="45"/>
      <c r="R197" s="63"/>
      <c r="S197" s="45"/>
      <c r="T197" s="45"/>
      <c r="U197" s="60"/>
      <c r="V197" s="60"/>
      <c r="W197" s="60"/>
      <c r="X197" s="32" t="s">
        <v>236</v>
      </c>
      <c r="Y197" s="32"/>
      <c r="Z197" s="32"/>
      <c r="AA197" s="32"/>
      <c r="AB197" s="45"/>
      <c r="AC197" s="60"/>
      <c r="AD197" s="60"/>
      <c r="AE197" s="60"/>
      <c r="AF197" s="45"/>
      <c r="AG197" s="45"/>
      <c r="AH197" s="45"/>
      <c r="AI197" s="45"/>
      <c r="AJ197" s="32"/>
      <c r="AK197" s="63"/>
      <c r="AL197" s="63"/>
      <c r="AM197" s="63"/>
      <c r="AN197" s="45"/>
      <c r="AO197" s="63"/>
      <c r="AP197" s="63"/>
      <c r="AQ197" s="63"/>
      <c r="AR197" s="33"/>
    </row>
    <row r="198" ht="15.75" customHeight="1">
      <c r="A198" s="52"/>
      <c r="B198" s="54"/>
      <c r="C198" s="66"/>
      <c r="D198" s="54"/>
      <c r="E198" s="45"/>
      <c r="F198" s="45"/>
      <c r="G198" s="45"/>
      <c r="H198" s="45"/>
      <c r="I198" s="57"/>
      <c r="J198" s="45"/>
      <c r="K198" s="45"/>
      <c r="L198" s="45"/>
      <c r="M198" s="57"/>
      <c r="N198" s="57"/>
      <c r="O198" s="45"/>
      <c r="P198" s="45"/>
      <c r="Q198" s="45"/>
      <c r="R198" s="63"/>
      <c r="S198" s="45"/>
      <c r="T198" s="45"/>
      <c r="U198" s="60"/>
      <c r="V198" s="60"/>
      <c r="W198" s="60"/>
      <c r="X198" s="32" t="s">
        <v>236</v>
      </c>
      <c r="Y198" s="32"/>
      <c r="Z198" s="32"/>
      <c r="AA198" s="32"/>
      <c r="AB198" s="45"/>
      <c r="AC198" s="60"/>
      <c r="AD198" s="60"/>
      <c r="AE198" s="60"/>
      <c r="AF198" s="45"/>
      <c r="AG198" s="45"/>
      <c r="AH198" s="45"/>
      <c r="AI198" s="45"/>
      <c r="AJ198" s="32"/>
      <c r="AK198" s="63"/>
      <c r="AL198" s="63"/>
      <c r="AM198" s="63"/>
      <c r="AN198" s="45"/>
      <c r="AO198" s="63"/>
      <c r="AP198" s="63"/>
      <c r="AQ198" s="63"/>
      <c r="AR198" s="33"/>
    </row>
    <row r="199" ht="15.75" customHeight="1">
      <c r="A199" s="52"/>
      <c r="B199" s="54"/>
      <c r="C199" s="66"/>
      <c r="D199" s="54"/>
      <c r="E199" s="45"/>
      <c r="F199" s="45"/>
      <c r="G199" s="45"/>
      <c r="H199" s="45"/>
      <c r="I199" s="57"/>
      <c r="J199" s="45"/>
      <c r="K199" s="45"/>
      <c r="L199" s="45"/>
      <c r="M199" s="57"/>
      <c r="N199" s="57"/>
      <c r="O199" s="45"/>
      <c r="P199" s="45"/>
      <c r="Q199" s="45"/>
      <c r="R199" s="63"/>
      <c r="S199" s="45"/>
      <c r="T199" s="45"/>
      <c r="U199" s="60"/>
      <c r="V199" s="60"/>
      <c r="W199" s="60"/>
      <c r="X199" s="32" t="s">
        <v>236</v>
      </c>
      <c r="Y199" s="32"/>
      <c r="Z199" s="32"/>
      <c r="AA199" s="32"/>
      <c r="AB199" s="45"/>
      <c r="AC199" s="60"/>
      <c r="AD199" s="60"/>
      <c r="AE199" s="60"/>
      <c r="AF199" s="45"/>
      <c r="AG199" s="45"/>
      <c r="AH199" s="45"/>
      <c r="AI199" s="45"/>
      <c r="AJ199" s="32"/>
      <c r="AK199" s="63"/>
      <c r="AL199" s="63"/>
      <c r="AM199" s="63"/>
      <c r="AN199" s="45"/>
      <c r="AO199" s="63"/>
      <c r="AP199" s="63"/>
      <c r="AQ199" s="63"/>
      <c r="AR199" s="33"/>
    </row>
    <row r="200" ht="15.75" customHeight="1">
      <c r="A200" s="52"/>
      <c r="B200" s="54"/>
      <c r="C200" s="66"/>
      <c r="D200" s="54"/>
      <c r="E200" s="45"/>
      <c r="F200" s="45"/>
      <c r="G200" s="45"/>
      <c r="H200" s="45"/>
      <c r="I200" s="57"/>
      <c r="J200" s="45"/>
      <c r="K200" s="45"/>
      <c r="L200" s="45"/>
      <c r="M200" s="57"/>
      <c r="N200" s="57"/>
      <c r="O200" s="45"/>
      <c r="P200" s="45"/>
      <c r="Q200" s="45"/>
      <c r="R200" s="63"/>
      <c r="S200" s="45"/>
      <c r="T200" s="45"/>
      <c r="U200" s="60"/>
      <c r="V200" s="60"/>
      <c r="W200" s="60"/>
      <c r="X200" s="32" t="s">
        <v>236</v>
      </c>
      <c r="Y200" s="32"/>
      <c r="Z200" s="32"/>
      <c r="AA200" s="32"/>
      <c r="AB200" s="45"/>
      <c r="AC200" s="60"/>
      <c r="AD200" s="60"/>
      <c r="AE200" s="60"/>
      <c r="AF200" s="45"/>
      <c r="AG200" s="45"/>
      <c r="AH200" s="45"/>
      <c r="AI200" s="45"/>
      <c r="AJ200" s="32"/>
      <c r="AK200" s="63"/>
      <c r="AL200" s="63"/>
      <c r="AM200" s="63"/>
      <c r="AN200" s="45"/>
      <c r="AO200" s="63"/>
      <c r="AP200" s="63"/>
      <c r="AQ200" s="63"/>
      <c r="AR200" s="33"/>
    </row>
    <row r="201" ht="15.75" customHeight="1">
      <c r="A201" s="52"/>
      <c r="B201" s="54"/>
      <c r="C201" s="66"/>
      <c r="D201" s="54"/>
      <c r="E201" s="45"/>
      <c r="F201" s="45"/>
      <c r="G201" s="45"/>
      <c r="H201" s="45"/>
      <c r="I201" s="57"/>
      <c r="J201" s="45"/>
      <c r="K201" s="45"/>
      <c r="L201" s="45"/>
      <c r="M201" s="57"/>
      <c r="N201" s="57"/>
      <c r="O201" s="45"/>
      <c r="P201" s="45"/>
      <c r="Q201" s="45"/>
      <c r="R201" s="63"/>
      <c r="S201" s="45"/>
      <c r="T201" s="45"/>
      <c r="U201" s="60"/>
      <c r="V201" s="60"/>
      <c r="W201" s="60"/>
      <c r="X201" s="32" t="s">
        <v>236</v>
      </c>
      <c r="Y201" s="32"/>
      <c r="Z201" s="32"/>
      <c r="AA201" s="32"/>
      <c r="AB201" s="45"/>
      <c r="AC201" s="60"/>
      <c r="AD201" s="60"/>
      <c r="AE201" s="60"/>
      <c r="AF201" s="45"/>
      <c r="AG201" s="45"/>
      <c r="AH201" s="45"/>
      <c r="AI201" s="45"/>
      <c r="AJ201" s="32"/>
      <c r="AK201" s="63"/>
      <c r="AL201" s="63"/>
      <c r="AM201" s="63"/>
      <c r="AN201" s="45"/>
      <c r="AO201" s="63"/>
      <c r="AP201" s="63"/>
      <c r="AQ201" s="63"/>
      <c r="AR201" s="33"/>
    </row>
    <row r="202" ht="15.75" customHeight="1">
      <c r="A202" s="52"/>
      <c r="B202" s="54"/>
      <c r="C202" s="66"/>
      <c r="D202" s="54"/>
      <c r="E202" s="45"/>
      <c r="F202" s="45"/>
      <c r="G202" s="45"/>
      <c r="H202" s="45"/>
      <c r="I202" s="57"/>
      <c r="J202" s="45"/>
      <c r="K202" s="45"/>
      <c r="L202" s="45"/>
      <c r="M202" s="57"/>
      <c r="N202" s="57"/>
      <c r="O202" s="45"/>
      <c r="P202" s="45"/>
      <c r="Q202" s="45"/>
      <c r="R202" s="63"/>
      <c r="S202" s="45"/>
      <c r="T202" s="45"/>
      <c r="U202" s="60"/>
      <c r="V202" s="60"/>
      <c r="W202" s="60"/>
      <c r="X202" s="32" t="s">
        <v>236</v>
      </c>
      <c r="Y202" s="32"/>
      <c r="Z202" s="32"/>
      <c r="AA202" s="32"/>
      <c r="AB202" s="45"/>
      <c r="AC202" s="60"/>
      <c r="AD202" s="60"/>
      <c r="AE202" s="60"/>
      <c r="AF202" s="45"/>
      <c r="AG202" s="45"/>
      <c r="AH202" s="45"/>
      <c r="AI202" s="45"/>
      <c r="AJ202" s="32"/>
      <c r="AK202" s="63"/>
      <c r="AL202" s="63"/>
      <c r="AM202" s="63"/>
      <c r="AN202" s="45"/>
      <c r="AO202" s="63"/>
      <c r="AP202" s="63"/>
      <c r="AQ202" s="63"/>
      <c r="AR202" s="33"/>
    </row>
    <row r="203" ht="15.75" customHeight="1">
      <c r="A203" s="52"/>
      <c r="B203" s="54"/>
      <c r="C203" s="66"/>
      <c r="D203" s="54"/>
      <c r="E203" s="45"/>
      <c r="F203" s="45"/>
      <c r="G203" s="45"/>
      <c r="H203" s="45"/>
      <c r="I203" s="57"/>
      <c r="J203" s="45"/>
      <c r="K203" s="45"/>
      <c r="L203" s="45"/>
      <c r="M203" s="57"/>
      <c r="N203" s="57"/>
      <c r="O203" s="45"/>
      <c r="P203" s="45"/>
      <c r="Q203" s="45"/>
      <c r="R203" s="63"/>
      <c r="S203" s="45"/>
      <c r="T203" s="45"/>
      <c r="U203" s="60"/>
      <c r="V203" s="60"/>
      <c r="W203" s="60"/>
      <c r="X203" s="32" t="s">
        <v>236</v>
      </c>
      <c r="Y203" s="32"/>
      <c r="Z203" s="32"/>
      <c r="AA203" s="32"/>
      <c r="AB203" s="45"/>
      <c r="AC203" s="60"/>
      <c r="AD203" s="60"/>
      <c r="AE203" s="60"/>
      <c r="AF203" s="45"/>
      <c r="AG203" s="45"/>
      <c r="AH203" s="45"/>
      <c r="AI203" s="45"/>
      <c r="AJ203" s="32"/>
      <c r="AK203" s="63"/>
      <c r="AL203" s="63"/>
      <c r="AM203" s="63"/>
      <c r="AN203" s="45"/>
      <c r="AO203" s="63"/>
      <c r="AP203" s="63"/>
      <c r="AQ203" s="63"/>
      <c r="AR203" s="33"/>
    </row>
    <row r="204" ht="15.75" customHeight="1">
      <c r="A204" s="52"/>
      <c r="B204" s="54"/>
      <c r="C204" s="66"/>
      <c r="D204" s="54"/>
      <c r="E204" s="45"/>
      <c r="F204" s="45"/>
      <c r="G204" s="45"/>
      <c r="H204" s="45"/>
      <c r="I204" s="57"/>
      <c r="J204" s="45"/>
      <c r="K204" s="45"/>
      <c r="L204" s="45"/>
      <c r="M204" s="57"/>
      <c r="N204" s="57"/>
      <c r="O204" s="45"/>
      <c r="P204" s="45"/>
      <c r="Q204" s="45"/>
      <c r="R204" s="63"/>
      <c r="S204" s="45"/>
      <c r="T204" s="45"/>
      <c r="U204" s="60"/>
      <c r="V204" s="60"/>
      <c r="W204" s="60"/>
      <c r="X204" s="32" t="s">
        <v>236</v>
      </c>
      <c r="Y204" s="32"/>
      <c r="Z204" s="32"/>
      <c r="AA204" s="32"/>
      <c r="AB204" s="45"/>
      <c r="AC204" s="60"/>
      <c r="AD204" s="60"/>
      <c r="AE204" s="60"/>
      <c r="AF204" s="45"/>
      <c r="AG204" s="45"/>
      <c r="AH204" s="45"/>
      <c r="AI204" s="45"/>
      <c r="AJ204" s="32"/>
      <c r="AK204" s="63"/>
      <c r="AL204" s="63"/>
      <c r="AM204" s="63"/>
      <c r="AN204" s="45"/>
      <c r="AO204" s="63"/>
      <c r="AP204" s="63"/>
      <c r="AQ204" s="63"/>
      <c r="AR204" s="33"/>
    </row>
    <row r="205" ht="15.75" customHeight="1">
      <c r="A205" s="52"/>
      <c r="B205" s="54"/>
      <c r="C205" s="66"/>
      <c r="D205" s="54"/>
      <c r="E205" s="45"/>
      <c r="F205" s="45"/>
      <c r="G205" s="45"/>
      <c r="H205" s="45"/>
      <c r="I205" s="57"/>
      <c r="J205" s="45"/>
      <c r="K205" s="45"/>
      <c r="L205" s="45"/>
      <c r="M205" s="57"/>
      <c r="N205" s="57"/>
      <c r="O205" s="45"/>
      <c r="P205" s="45"/>
      <c r="Q205" s="45"/>
      <c r="R205" s="63"/>
      <c r="S205" s="45"/>
      <c r="T205" s="45"/>
      <c r="U205" s="60"/>
      <c r="V205" s="60"/>
      <c r="W205" s="60"/>
      <c r="X205" s="32" t="s">
        <v>236</v>
      </c>
      <c r="Y205" s="32"/>
      <c r="Z205" s="32"/>
      <c r="AA205" s="32"/>
      <c r="AB205" s="45"/>
      <c r="AC205" s="60"/>
      <c r="AD205" s="60"/>
      <c r="AE205" s="60"/>
      <c r="AF205" s="45"/>
      <c r="AG205" s="45"/>
      <c r="AH205" s="45"/>
      <c r="AI205" s="45"/>
      <c r="AJ205" s="32"/>
      <c r="AK205" s="63"/>
      <c r="AL205" s="63"/>
      <c r="AM205" s="63"/>
      <c r="AN205" s="45"/>
      <c r="AO205" s="63"/>
      <c r="AP205" s="63"/>
      <c r="AQ205" s="63"/>
      <c r="AR205" s="33"/>
    </row>
    <row r="206" ht="15.75" customHeight="1">
      <c r="A206" s="52"/>
      <c r="B206" s="54"/>
      <c r="C206" s="66"/>
      <c r="D206" s="54"/>
      <c r="E206" s="45"/>
      <c r="F206" s="45"/>
      <c r="G206" s="45"/>
      <c r="H206" s="45"/>
      <c r="I206" s="57"/>
      <c r="J206" s="45"/>
      <c r="K206" s="45"/>
      <c r="L206" s="45"/>
      <c r="M206" s="57"/>
      <c r="N206" s="57"/>
      <c r="O206" s="45"/>
      <c r="P206" s="45"/>
      <c r="Q206" s="45"/>
      <c r="R206" s="63"/>
      <c r="S206" s="45"/>
      <c r="T206" s="45"/>
      <c r="U206" s="60"/>
      <c r="V206" s="60"/>
      <c r="W206" s="60"/>
      <c r="X206" s="32" t="s">
        <v>236</v>
      </c>
      <c r="Y206" s="32"/>
      <c r="Z206" s="32"/>
      <c r="AA206" s="32"/>
      <c r="AB206" s="45"/>
      <c r="AC206" s="60"/>
      <c r="AD206" s="60"/>
      <c r="AE206" s="60"/>
      <c r="AF206" s="45"/>
      <c r="AG206" s="45"/>
      <c r="AH206" s="45"/>
      <c r="AI206" s="45"/>
      <c r="AJ206" s="32"/>
      <c r="AK206" s="63"/>
      <c r="AL206" s="63"/>
      <c r="AM206" s="63"/>
      <c r="AN206" s="45"/>
      <c r="AO206" s="63"/>
      <c r="AP206" s="63"/>
      <c r="AQ206" s="63"/>
      <c r="AR206" s="33"/>
    </row>
    <row r="207" ht="15.75" customHeight="1">
      <c r="A207" s="52"/>
      <c r="B207" s="54"/>
      <c r="C207" s="66"/>
      <c r="D207" s="54"/>
      <c r="E207" s="45"/>
      <c r="F207" s="45"/>
      <c r="G207" s="45"/>
      <c r="H207" s="45"/>
      <c r="I207" s="57"/>
      <c r="J207" s="45"/>
      <c r="K207" s="45"/>
      <c r="L207" s="45"/>
      <c r="M207" s="57"/>
      <c r="N207" s="57"/>
      <c r="O207" s="45"/>
      <c r="P207" s="45"/>
      <c r="Q207" s="45"/>
      <c r="R207" s="63"/>
      <c r="S207" s="45"/>
      <c r="T207" s="45"/>
      <c r="U207" s="60"/>
      <c r="V207" s="60"/>
      <c r="W207" s="60"/>
      <c r="X207" s="32" t="s">
        <v>236</v>
      </c>
      <c r="Y207" s="32"/>
      <c r="Z207" s="32"/>
      <c r="AA207" s="32"/>
      <c r="AB207" s="45"/>
      <c r="AC207" s="60"/>
      <c r="AD207" s="60"/>
      <c r="AE207" s="60"/>
      <c r="AF207" s="45"/>
      <c r="AG207" s="45"/>
      <c r="AH207" s="45"/>
      <c r="AI207" s="45"/>
      <c r="AJ207" s="32"/>
      <c r="AK207" s="63"/>
      <c r="AL207" s="63"/>
      <c r="AM207" s="63"/>
      <c r="AN207" s="45"/>
      <c r="AO207" s="63"/>
      <c r="AP207" s="63"/>
      <c r="AQ207" s="63"/>
      <c r="AR207" s="33"/>
    </row>
    <row r="208" ht="15.75" customHeight="1">
      <c r="A208" s="52"/>
      <c r="B208" s="54"/>
      <c r="C208" s="66"/>
      <c r="D208" s="54"/>
      <c r="E208" s="45"/>
      <c r="F208" s="45"/>
      <c r="G208" s="45"/>
      <c r="H208" s="45"/>
      <c r="I208" s="57"/>
      <c r="J208" s="45"/>
      <c r="K208" s="45"/>
      <c r="L208" s="45"/>
      <c r="M208" s="57"/>
      <c r="N208" s="57"/>
      <c r="O208" s="45"/>
      <c r="P208" s="45"/>
      <c r="Q208" s="45"/>
      <c r="R208" s="63"/>
      <c r="S208" s="45"/>
      <c r="T208" s="45"/>
      <c r="U208" s="60"/>
      <c r="V208" s="60"/>
      <c r="W208" s="60"/>
      <c r="X208" s="32" t="s">
        <v>236</v>
      </c>
      <c r="Y208" s="32"/>
      <c r="Z208" s="32"/>
      <c r="AA208" s="32"/>
      <c r="AB208" s="45"/>
      <c r="AC208" s="60"/>
      <c r="AD208" s="60"/>
      <c r="AE208" s="60"/>
      <c r="AF208" s="45"/>
      <c r="AG208" s="45"/>
      <c r="AH208" s="45"/>
      <c r="AI208" s="45"/>
      <c r="AJ208" s="32"/>
      <c r="AK208" s="63"/>
      <c r="AL208" s="63"/>
      <c r="AM208" s="63"/>
      <c r="AN208" s="45"/>
      <c r="AO208" s="63"/>
      <c r="AP208" s="63"/>
      <c r="AQ208" s="63"/>
      <c r="AR208" s="33"/>
    </row>
    <row r="209" ht="15.75" customHeight="1">
      <c r="A209" s="52"/>
      <c r="B209" s="54"/>
      <c r="C209" s="66"/>
      <c r="D209" s="54"/>
      <c r="E209" s="45"/>
      <c r="F209" s="45"/>
      <c r="G209" s="45"/>
      <c r="H209" s="45"/>
      <c r="I209" s="57"/>
      <c r="J209" s="45"/>
      <c r="K209" s="45"/>
      <c r="L209" s="45"/>
      <c r="M209" s="57"/>
      <c r="N209" s="57"/>
      <c r="O209" s="45"/>
      <c r="P209" s="45"/>
      <c r="Q209" s="45"/>
      <c r="R209" s="63"/>
      <c r="S209" s="45"/>
      <c r="T209" s="45"/>
      <c r="U209" s="60"/>
      <c r="V209" s="60"/>
      <c r="W209" s="60"/>
      <c r="X209" s="32" t="s">
        <v>236</v>
      </c>
      <c r="Y209" s="32"/>
      <c r="Z209" s="32"/>
      <c r="AA209" s="32"/>
      <c r="AB209" s="45"/>
      <c r="AC209" s="60"/>
      <c r="AD209" s="60"/>
      <c r="AE209" s="60"/>
      <c r="AF209" s="45"/>
      <c r="AG209" s="45"/>
      <c r="AH209" s="45"/>
      <c r="AI209" s="45"/>
      <c r="AJ209" s="32"/>
      <c r="AK209" s="63"/>
      <c r="AL209" s="63"/>
      <c r="AM209" s="63"/>
      <c r="AN209" s="45"/>
      <c r="AO209" s="63"/>
      <c r="AP209" s="63"/>
      <c r="AQ209" s="63"/>
      <c r="AR209" s="33"/>
    </row>
    <row r="210" ht="15.75" customHeight="1">
      <c r="A210" s="52"/>
      <c r="B210" s="54"/>
      <c r="C210" s="66"/>
      <c r="D210" s="54"/>
      <c r="E210" s="45"/>
      <c r="F210" s="45"/>
      <c r="G210" s="45"/>
      <c r="H210" s="45"/>
      <c r="I210" s="57"/>
      <c r="J210" s="45"/>
      <c r="K210" s="45"/>
      <c r="L210" s="45"/>
      <c r="M210" s="57"/>
      <c r="N210" s="57"/>
      <c r="O210" s="45"/>
      <c r="P210" s="45"/>
      <c r="Q210" s="45"/>
      <c r="R210" s="63"/>
      <c r="S210" s="45"/>
      <c r="T210" s="45"/>
      <c r="U210" s="60"/>
      <c r="V210" s="60"/>
      <c r="W210" s="60"/>
      <c r="X210" s="32" t="s">
        <v>236</v>
      </c>
      <c r="Y210" s="32"/>
      <c r="Z210" s="32"/>
      <c r="AA210" s="32"/>
      <c r="AB210" s="45"/>
      <c r="AC210" s="60"/>
      <c r="AD210" s="60"/>
      <c r="AE210" s="60"/>
      <c r="AF210" s="45"/>
      <c r="AG210" s="45"/>
      <c r="AH210" s="45"/>
      <c r="AI210" s="45"/>
      <c r="AJ210" s="32"/>
      <c r="AK210" s="63"/>
      <c r="AL210" s="63"/>
      <c r="AM210" s="63"/>
      <c r="AN210" s="45"/>
      <c r="AO210" s="63"/>
      <c r="AP210" s="63"/>
      <c r="AQ210" s="63"/>
      <c r="AR210" s="33"/>
    </row>
    <row r="211" ht="15.75" customHeight="1">
      <c r="A211" s="52"/>
      <c r="B211" s="54"/>
      <c r="C211" s="66"/>
      <c r="D211" s="54"/>
      <c r="E211" s="45"/>
      <c r="F211" s="45"/>
      <c r="G211" s="45"/>
      <c r="H211" s="45"/>
      <c r="I211" s="57"/>
      <c r="J211" s="45"/>
      <c r="K211" s="45"/>
      <c r="L211" s="45"/>
      <c r="M211" s="57"/>
      <c r="N211" s="57"/>
      <c r="O211" s="45"/>
      <c r="P211" s="45"/>
      <c r="Q211" s="45"/>
      <c r="R211" s="63"/>
      <c r="S211" s="45"/>
      <c r="T211" s="45"/>
      <c r="U211" s="60"/>
      <c r="V211" s="60"/>
      <c r="W211" s="60"/>
      <c r="X211" s="32" t="s">
        <v>236</v>
      </c>
      <c r="Y211" s="32"/>
      <c r="Z211" s="32"/>
      <c r="AA211" s="32"/>
      <c r="AB211" s="45"/>
      <c r="AC211" s="60"/>
      <c r="AD211" s="60"/>
      <c r="AE211" s="60"/>
      <c r="AF211" s="45"/>
      <c r="AG211" s="45"/>
      <c r="AH211" s="45"/>
      <c r="AI211" s="45"/>
      <c r="AJ211" s="32"/>
      <c r="AK211" s="63"/>
      <c r="AL211" s="63"/>
      <c r="AM211" s="63"/>
      <c r="AN211" s="45"/>
      <c r="AO211" s="63"/>
      <c r="AP211" s="63"/>
      <c r="AQ211" s="63"/>
      <c r="AR211" s="33"/>
    </row>
    <row r="212" ht="15.75" customHeight="1">
      <c r="A212" s="52"/>
      <c r="B212" s="54"/>
      <c r="C212" s="66"/>
      <c r="D212" s="54"/>
      <c r="E212" s="45"/>
      <c r="F212" s="45"/>
      <c r="G212" s="45"/>
      <c r="H212" s="45"/>
      <c r="I212" s="57"/>
      <c r="J212" s="45"/>
      <c r="K212" s="45"/>
      <c r="L212" s="45"/>
      <c r="M212" s="57"/>
      <c r="N212" s="57"/>
      <c r="O212" s="45"/>
      <c r="P212" s="45"/>
      <c r="Q212" s="45"/>
      <c r="R212" s="63"/>
      <c r="S212" s="45"/>
      <c r="T212" s="45"/>
      <c r="U212" s="60"/>
      <c r="V212" s="60"/>
      <c r="W212" s="60"/>
      <c r="X212" s="32" t="s">
        <v>236</v>
      </c>
      <c r="Y212" s="32"/>
      <c r="Z212" s="32"/>
      <c r="AA212" s="32"/>
      <c r="AB212" s="45"/>
      <c r="AC212" s="60"/>
      <c r="AD212" s="60"/>
      <c r="AE212" s="60"/>
      <c r="AF212" s="45"/>
      <c r="AG212" s="45"/>
      <c r="AH212" s="45"/>
      <c r="AI212" s="45"/>
      <c r="AJ212" s="32"/>
      <c r="AK212" s="63"/>
      <c r="AL212" s="63"/>
      <c r="AM212" s="63"/>
      <c r="AN212" s="45"/>
      <c r="AO212" s="63"/>
      <c r="AP212" s="63"/>
      <c r="AQ212" s="63"/>
      <c r="AR212" s="33"/>
    </row>
    <row r="213" ht="15.75" customHeight="1">
      <c r="A213" s="52"/>
      <c r="B213" s="54"/>
      <c r="C213" s="66"/>
      <c r="D213" s="54"/>
      <c r="E213" s="45"/>
      <c r="F213" s="45"/>
      <c r="G213" s="45"/>
      <c r="H213" s="45"/>
      <c r="I213" s="57"/>
      <c r="J213" s="45"/>
      <c r="K213" s="45"/>
      <c r="L213" s="45"/>
      <c r="M213" s="57"/>
      <c r="N213" s="57"/>
      <c r="O213" s="45"/>
      <c r="P213" s="45"/>
      <c r="Q213" s="45"/>
      <c r="R213" s="63"/>
      <c r="S213" s="45"/>
      <c r="T213" s="45"/>
      <c r="U213" s="60"/>
      <c r="V213" s="60"/>
      <c r="W213" s="60"/>
      <c r="X213" s="32" t="s">
        <v>236</v>
      </c>
      <c r="Y213" s="32"/>
      <c r="Z213" s="32"/>
      <c r="AA213" s="32"/>
      <c r="AB213" s="45"/>
      <c r="AC213" s="60"/>
      <c r="AD213" s="60"/>
      <c r="AE213" s="60"/>
      <c r="AF213" s="45"/>
      <c r="AG213" s="45"/>
      <c r="AH213" s="45"/>
      <c r="AI213" s="45"/>
      <c r="AJ213" s="32"/>
      <c r="AK213" s="63"/>
      <c r="AL213" s="63"/>
      <c r="AM213" s="63"/>
      <c r="AN213" s="45"/>
      <c r="AO213" s="63"/>
      <c r="AP213" s="63"/>
      <c r="AQ213" s="63"/>
      <c r="AR213" s="33"/>
    </row>
    <row r="214" ht="15.75" customHeight="1">
      <c r="A214" s="52"/>
      <c r="B214" s="54"/>
      <c r="C214" s="66"/>
      <c r="D214" s="54"/>
      <c r="E214" s="45"/>
      <c r="F214" s="45"/>
      <c r="G214" s="45"/>
      <c r="H214" s="45"/>
      <c r="I214" s="57"/>
      <c r="J214" s="45"/>
      <c r="K214" s="45"/>
      <c r="L214" s="45"/>
      <c r="M214" s="57"/>
      <c r="N214" s="57"/>
      <c r="O214" s="45"/>
      <c r="P214" s="45"/>
      <c r="Q214" s="45"/>
      <c r="R214" s="63"/>
      <c r="S214" s="45"/>
      <c r="T214" s="45"/>
      <c r="U214" s="60"/>
      <c r="V214" s="60"/>
      <c r="W214" s="60"/>
      <c r="X214" s="32" t="s">
        <v>236</v>
      </c>
      <c r="Y214" s="32"/>
      <c r="Z214" s="32"/>
      <c r="AA214" s="32"/>
      <c r="AB214" s="45"/>
      <c r="AC214" s="60"/>
      <c r="AD214" s="60"/>
      <c r="AE214" s="60"/>
      <c r="AF214" s="45"/>
      <c r="AG214" s="45"/>
      <c r="AH214" s="45"/>
      <c r="AI214" s="45"/>
      <c r="AJ214" s="32"/>
      <c r="AK214" s="63"/>
      <c r="AL214" s="63"/>
      <c r="AM214" s="63"/>
      <c r="AN214" s="45"/>
      <c r="AO214" s="63"/>
      <c r="AP214" s="63"/>
      <c r="AQ214" s="63"/>
      <c r="AR214" s="33"/>
    </row>
    <row r="215" ht="15.75" customHeight="1">
      <c r="A215" s="52"/>
      <c r="B215" s="54"/>
      <c r="C215" s="66"/>
      <c r="D215" s="54"/>
      <c r="E215" s="45"/>
      <c r="F215" s="45"/>
      <c r="G215" s="45"/>
      <c r="H215" s="45"/>
      <c r="I215" s="57"/>
      <c r="J215" s="45"/>
      <c r="K215" s="45"/>
      <c r="L215" s="45"/>
      <c r="M215" s="57"/>
      <c r="N215" s="57"/>
      <c r="O215" s="45"/>
      <c r="P215" s="45"/>
      <c r="Q215" s="45"/>
      <c r="R215" s="63"/>
      <c r="S215" s="45"/>
      <c r="T215" s="45"/>
      <c r="U215" s="60"/>
      <c r="V215" s="60"/>
      <c r="W215" s="60"/>
      <c r="X215" s="32" t="s">
        <v>236</v>
      </c>
      <c r="Y215" s="32"/>
      <c r="Z215" s="32"/>
      <c r="AA215" s="32"/>
      <c r="AB215" s="45"/>
      <c r="AC215" s="60"/>
      <c r="AD215" s="60"/>
      <c r="AE215" s="60"/>
      <c r="AF215" s="45"/>
      <c r="AG215" s="45"/>
      <c r="AH215" s="45"/>
      <c r="AI215" s="45"/>
      <c r="AJ215" s="32"/>
      <c r="AK215" s="63"/>
      <c r="AL215" s="63"/>
      <c r="AM215" s="63"/>
      <c r="AN215" s="45"/>
      <c r="AO215" s="63"/>
      <c r="AP215" s="63"/>
      <c r="AQ215" s="63"/>
      <c r="AR215" s="33"/>
    </row>
    <row r="216" ht="15.75" customHeight="1">
      <c r="A216" s="52"/>
      <c r="B216" s="54"/>
      <c r="C216" s="66"/>
      <c r="D216" s="54"/>
      <c r="E216" s="45"/>
      <c r="F216" s="45"/>
      <c r="G216" s="45"/>
      <c r="H216" s="45"/>
      <c r="I216" s="57"/>
      <c r="J216" s="45"/>
      <c r="K216" s="45"/>
      <c r="L216" s="45"/>
      <c r="M216" s="57"/>
      <c r="N216" s="57"/>
      <c r="O216" s="45"/>
      <c r="P216" s="45"/>
      <c r="Q216" s="45"/>
      <c r="R216" s="63"/>
      <c r="S216" s="45"/>
      <c r="T216" s="45"/>
      <c r="U216" s="60"/>
      <c r="V216" s="60"/>
      <c r="W216" s="60"/>
      <c r="X216" s="32" t="s">
        <v>236</v>
      </c>
      <c r="Y216" s="32"/>
      <c r="Z216" s="32"/>
      <c r="AA216" s="32"/>
      <c r="AB216" s="45"/>
      <c r="AC216" s="60"/>
      <c r="AD216" s="60"/>
      <c r="AE216" s="60"/>
      <c r="AF216" s="45"/>
      <c r="AG216" s="45"/>
      <c r="AH216" s="45"/>
      <c r="AI216" s="45"/>
      <c r="AJ216" s="32"/>
      <c r="AK216" s="63"/>
      <c r="AL216" s="63"/>
      <c r="AM216" s="63"/>
      <c r="AN216" s="45"/>
      <c r="AO216" s="63"/>
      <c r="AP216" s="63"/>
      <c r="AQ216" s="63"/>
      <c r="AR216" s="33"/>
    </row>
    <row r="217" ht="15.75" customHeight="1">
      <c r="A217" s="52"/>
      <c r="B217" s="54"/>
      <c r="C217" s="66"/>
      <c r="D217" s="54"/>
      <c r="E217" s="45"/>
      <c r="F217" s="45"/>
      <c r="G217" s="45"/>
      <c r="H217" s="45"/>
      <c r="I217" s="57"/>
      <c r="J217" s="45"/>
      <c r="K217" s="45"/>
      <c r="L217" s="45"/>
      <c r="M217" s="57"/>
      <c r="N217" s="57"/>
      <c r="O217" s="45"/>
      <c r="P217" s="45"/>
      <c r="Q217" s="45"/>
      <c r="R217" s="63"/>
      <c r="S217" s="45"/>
      <c r="T217" s="45"/>
      <c r="U217" s="60"/>
      <c r="V217" s="60"/>
      <c r="W217" s="60"/>
      <c r="X217" s="32" t="s">
        <v>236</v>
      </c>
      <c r="Y217" s="32"/>
      <c r="Z217" s="32"/>
      <c r="AA217" s="32"/>
      <c r="AB217" s="45"/>
      <c r="AC217" s="60"/>
      <c r="AD217" s="60"/>
      <c r="AE217" s="60"/>
      <c r="AF217" s="45"/>
      <c r="AG217" s="45"/>
      <c r="AH217" s="45"/>
      <c r="AI217" s="45"/>
      <c r="AJ217" s="32"/>
      <c r="AK217" s="63"/>
      <c r="AL217" s="63"/>
      <c r="AM217" s="63"/>
      <c r="AN217" s="45"/>
      <c r="AO217" s="63"/>
      <c r="AP217" s="63"/>
      <c r="AQ217" s="63"/>
      <c r="AR217" s="33"/>
    </row>
    <row r="218" ht="15.75" customHeight="1">
      <c r="A218" s="52"/>
      <c r="B218" s="54"/>
      <c r="C218" s="66"/>
      <c r="D218" s="54"/>
      <c r="E218" s="45"/>
      <c r="F218" s="45"/>
      <c r="G218" s="45"/>
      <c r="H218" s="45"/>
      <c r="I218" s="57"/>
      <c r="J218" s="45"/>
      <c r="K218" s="45"/>
      <c r="L218" s="45"/>
      <c r="M218" s="57"/>
      <c r="N218" s="57"/>
      <c r="O218" s="45"/>
      <c r="P218" s="45"/>
      <c r="Q218" s="45"/>
      <c r="R218" s="63"/>
      <c r="S218" s="45"/>
      <c r="T218" s="45"/>
      <c r="U218" s="60"/>
      <c r="V218" s="60"/>
      <c r="W218" s="60"/>
      <c r="X218" s="32" t="s">
        <v>236</v>
      </c>
      <c r="Y218" s="32"/>
      <c r="Z218" s="32"/>
      <c r="AA218" s="32"/>
      <c r="AB218" s="45"/>
      <c r="AC218" s="60"/>
      <c r="AD218" s="60"/>
      <c r="AE218" s="60"/>
      <c r="AF218" s="45"/>
      <c r="AG218" s="45"/>
      <c r="AH218" s="45"/>
      <c r="AI218" s="45"/>
      <c r="AJ218" s="32"/>
      <c r="AK218" s="63"/>
      <c r="AL218" s="63"/>
      <c r="AM218" s="63"/>
      <c r="AN218" s="45"/>
      <c r="AO218" s="63"/>
      <c r="AP218" s="63"/>
      <c r="AQ218" s="63"/>
      <c r="AR218" s="33"/>
    </row>
    <row r="219" ht="15.75" customHeight="1">
      <c r="A219" s="52"/>
      <c r="B219" s="54"/>
      <c r="C219" s="66"/>
      <c r="D219" s="54"/>
      <c r="E219" s="45"/>
      <c r="F219" s="45"/>
      <c r="G219" s="45"/>
      <c r="H219" s="45"/>
      <c r="I219" s="57"/>
      <c r="J219" s="45"/>
      <c r="K219" s="45"/>
      <c r="L219" s="45"/>
      <c r="M219" s="57"/>
      <c r="N219" s="57"/>
      <c r="O219" s="45"/>
      <c r="P219" s="45"/>
      <c r="Q219" s="45"/>
      <c r="R219" s="63"/>
      <c r="S219" s="45"/>
      <c r="T219" s="45"/>
      <c r="U219" s="60"/>
      <c r="V219" s="60"/>
      <c r="W219" s="60"/>
      <c r="X219" s="32" t="s">
        <v>236</v>
      </c>
      <c r="Y219" s="32"/>
      <c r="Z219" s="32"/>
      <c r="AA219" s="32"/>
      <c r="AB219" s="45"/>
      <c r="AC219" s="60"/>
      <c r="AD219" s="60"/>
      <c r="AE219" s="60"/>
      <c r="AF219" s="45"/>
      <c r="AG219" s="45"/>
      <c r="AH219" s="45"/>
      <c r="AI219" s="45"/>
      <c r="AJ219" s="32"/>
      <c r="AK219" s="63"/>
      <c r="AL219" s="63"/>
      <c r="AM219" s="63"/>
      <c r="AN219" s="45"/>
      <c r="AO219" s="63"/>
      <c r="AP219" s="63"/>
      <c r="AQ219" s="63"/>
      <c r="AR219" s="33"/>
    </row>
    <row r="220" ht="15.75" customHeight="1">
      <c r="A220" s="52"/>
      <c r="B220" s="54"/>
      <c r="C220" s="66"/>
      <c r="D220" s="54"/>
      <c r="E220" s="45"/>
      <c r="F220" s="45"/>
      <c r="G220" s="45"/>
      <c r="H220" s="45"/>
      <c r="I220" s="57"/>
      <c r="J220" s="45"/>
      <c r="K220" s="45"/>
      <c r="L220" s="45"/>
      <c r="M220" s="57"/>
      <c r="N220" s="57"/>
      <c r="O220" s="45"/>
      <c r="P220" s="45"/>
      <c r="Q220" s="45"/>
      <c r="R220" s="63"/>
      <c r="S220" s="45"/>
      <c r="T220" s="45"/>
      <c r="U220" s="60"/>
      <c r="V220" s="60"/>
      <c r="W220" s="60"/>
      <c r="X220" s="32" t="s">
        <v>236</v>
      </c>
      <c r="Y220" s="32"/>
      <c r="Z220" s="32"/>
      <c r="AA220" s="32"/>
      <c r="AB220" s="45"/>
      <c r="AC220" s="60"/>
      <c r="AD220" s="60"/>
      <c r="AE220" s="60"/>
      <c r="AF220" s="45"/>
      <c r="AG220" s="45"/>
      <c r="AH220" s="45"/>
      <c r="AI220" s="45"/>
      <c r="AJ220" s="32"/>
      <c r="AK220" s="63"/>
      <c r="AL220" s="63"/>
      <c r="AM220" s="63"/>
      <c r="AN220" s="45"/>
      <c r="AO220" s="63"/>
      <c r="AP220" s="63"/>
      <c r="AQ220" s="63"/>
      <c r="AR220" s="33"/>
    </row>
    <row r="221" ht="15.75" customHeight="1">
      <c r="D221" s="68"/>
      <c r="O221" s="68"/>
      <c r="P221" s="68"/>
      <c r="Q221" s="68"/>
      <c r="T221" s="68"/>
      <c r="U221" s="77"/>
      <c r="V221" s="77"/>
      <c r="W221" s="77"/>
      <c r="X221" s="68" t="s">
        <v>236</v>
      </c>
      <c r="AC221" s="77"/>
      <c r="AD221" s="77"/>
      <c r="AE221" s="77"/>
      <c r="AF221" s="68"/>
      <c r="AG221" s="68"/>
      <c r="AH221" s="68"/>
      <c r="AI221" s="68"/>
      <c r="AN221" s="68"/>
    </row>
    <row r="222" ht="15.75" customHeight="1">
      <c r="D222" s="68"/>
      <c r="O222" s="68"/>
      <c r="P222" s="68"/>
      <c r="Q222" s="68"/>
      <c r="T222" s="68"/>
      <c r="U222" s="77"/>
      <c r="V222" s="77"/>
      <c r="W222" s="77"/>
      <c r="X222" s="68" t="s">
        <v>236</v>
      </c>
      <c r="AC222" s="77"/>
      <c r="AD222" s="77"/>
      <c r="AE222" s="77"/>
      <c r="AF222" s="68"/>
      <c r="AG222" s="68"/>
      <c r="AH222" s="68"/>
      <c r="AI222" s="68"/>
      <c r="AN222" s="68"/>
    </row>
    <row r="223" ht="15.75" customHeight="1">
      <c r="D223" s="68"/>
      <c r="O223" s="68"/>
      <c r="P223" s="68"/>
      <c r="Q223" s="68"/>
      <c r="T223" s="68"/>
      <c r="U223" s="77"/>
      <c r="V223" s="77"/>
      <c r="W223" s="77"/>
      <c r="X223" s="68" t="s">
        <v>236</v>
      </c>
      <c r="AC223" s="77"/>
      <c r="AD223" s="77"/>
      <c r="AE223" s="77"/>
      <c r="AF223" s="68"/>
      <c r="AG223" s="68"/>
      <c r="AH223" s="68"/>
      <c r="AI223" s="68"/>
      <c r="AN223" s="68"/>
    </row>
    <row r="224" ht="15.75" customHeight="1">
      <c r="D224" s="68"/>
      <c r="O224" s="68"/>
      <c r="P224" s="68"/>
      <c r="Q224" s="68"/>
      <c r="T224" s="68"/>
      <c r="U224" s="77"/>
      <c r="V224" s="77"/>
      <c r="W224" s="77"/>
      <c r="X224" s="68" t="s">
        <v>236</v>
      </c>
      <c r="AC224" s="77"/>
      <c r="AD224" s="77"/>
      <c r="AE224" s="77"/>
      <c r="AF224" s="68"/>
      <c r="AG224" s="68"/>
      <c r="AH224" s="68"/>
      <c r="AI224" s="68"/>
      <c r="AN224" s="68"/>
    </row>
    <row r="225" ht="15.75" customHeight="1">
      <c r="D225" s="68"/>
      <c r="O225" s="68"/>
      <c r="P225" s="68"/>
      <c r="Q225" s="68"/>
      <c r="T225" s="68"/>
      <c r="U225" s="77"/>
      <c r="V225" s="77"/>
      <c r="W225" s="77"/>
      <c r="X225" s="68" t="s">
        <v>236</v>
      </c>
      <c r="AC225" s="77"/>
      <c r="AD225" s="77"/>
      <c r="AE225" s="77"/>
      <c r="AF225" s="68"/>
      <c r="AG225" s="68"/>
      <c r="AH225" s="68"/>
      <c r="AI225" s="68"/>
      <c r="AN225" s="68"/>
    </row>
    <row r="226" ht="15.75" customHeight="1">
      <c r="D226" s="68"/>
      <c r="O226" s="68"/>
      <c r="P226" s="68"/>
      <c r="Q226" s="68"/>
      <c r="T226" s="68"/>
      <c r="U226" s="77"/>
      <c r="V226" s="77"/>
      <c r="W226" s="77"/>
      <c r="X226" s="68" t="s">
        <v>236</v>
      </c>
      <c r="AC226" s="77"/>
      <c r="AD226" s="77"/>
      <c r="AE226" s="77"/>
      <c r="AF226" s="68"/>
      <c r="AG226" s="68"/>
      <c r="AH226" s="68"/>
      <c r="AI226" s="68"/>
      <c r="AN226" s="68"/>
    </row>
    <row r="227" ht="15.75" customHeight="1">
      <c r="D227" s="68"/>
      <c r="O227" s="68"/>
      <c r="P227" s="68"/>
      <c r="Q227" s="68"/>
      <c r="T227" s="68"/>
      <c r="U227" s="77"/>
      <c r="V227" s="77"/>
      <c r="W227" s="77"/>
      <c r="X227" s="68" t="s">
        <v>236</v>
      </c>
      <c r="AC227" s="77"/>
      <c r="AD227" s="77"/>
      <c r="AE227" s="77"/>
      <c r="AF227" s="68"/>
      <c r="AG227" s="68"/>
      <c r="AH227" s="68"/>
      <c r="AI227" s="68"/>
      <c r="AN227" s="68"/>
    </row>
    <row r="228" ht="15.75" customHeight="1">
      <c r="D228" s="68"/>
      <c r="O228" s="68"/>
      <c r="P228" s="68"/>
      <c r="Q228" s="68"/>
      <c r="T228" s="68"/>
      <c r="U228" s="77"/>
      <c r="V228" s="77"/>
      <c r="W228" s="77"/>
      <c r="X228" s="68" t="s">
        <v>236</v>
      </c>
      <c r="AC228" s="77"/>
      <c r="AD228" s="77"/>
      <c r="AE228" s="77"/>
      <c r="AF228" s="68"/>
      <c r="AG228" s="68"/>
      <c r="AH228" s="68"/>
      <c r="AI228" s="68"/>
      <c r="AN228" s="68"/>
    </row>
    <row r="229" ht="15.75" customHeight="1">
      <c r="D229" s="68"/>
      <c r="O229" s="68"/>
      <c r="P229" s="68"/>
      <c r="Q229" s="68"/>
      <c r="T229" s="68"/>
      <c r="U229" s="77"/>
      <c r="V229" s="77"/>
      <c r="W229" s="77"/>
      <c r="X229" s="68" t="s">
        <v>236</v>
      </c>
      <c r="AC229" s="77"/>
      <c r="AD229" s="77"/>
      <c r="AE229" s="77"/>
      <c r="AF229" s="68"/>
      <c r="AG229" s="68"/>
      <c r="AH229" s="68"/>
      <c r="AI229" s="68"/>
      <c r="AN229" s="68"/>
    </row>
    <row r="230" ht="15.75" customHeight="1">
      <c r="D230" s="68"/>
      <c r="O230" s="68"/>
      <c r="P230" s="68"/>
      <c r="Q230" s="68"/>
      <c r="T230" s="68"/>
      <c r="U230" s="77"/>
      <c r="V230" s="77"/>
      <c r="W230" s="77"/>
      <c r="X230" s="68" t="s">
        <v>236</v>
      </c>
      <c r="AC230" s="77"/>
      <c r="AD230" s="77"/>
      <c r="AE230" s="77"/>
      <c r="AF230" s="68"/>
      <c r="AG230" s="68"/>
      <c r="AH230" s="68"/>
      <c r="AI230" s="68"/>
      <c r="AN230" s="68"/>
    </row>
    <row r="231" ht="15.75" customHeight="1">
      <c r="D231" s="68"/>
      <c r="O231" s="68"/>
      <c r="P231" s="68"/>
      <c r="Q231" s="68"/>
      <c r="T231" s="68"/>
      <c r="U231" s="77"/>
      <c r="V231" s="77"/>
      <c r="W231" s="77"/>
      <c r="X231" s="68" t="s">
        <v>236</v>
      </c>
      <c r="AC231" s="77"/>
      <c r="AD231" s="77"/>
      <c r="AE231" s="77"/>
      <c r="AF231" s="68"/>
      <c r="AG231" s="68"/>
      <c r="AH231" s="68"/>
      <c r="AI231" s="68"/>
      <c r="AN231" s="68"/>
    </row>
    <row r="232" ht="15.75" customHeight="1">
      <c r="D232" s="68"/>
      <c r="O232" s="68"/>
      <c r="P232" s="68"/>
      <c r="Q232" s="68"/>
      <c r="T232" s="68"/>
      <c r="U232" s="77"/>
      <c r="V232" s="77"/>
      <c r="W232" s="77"/>
      <c r="X232" s="68" t="s">
        <v>236</v>
      </c>
      <c r="AC232" s="77"/>
      <c r="AD232" s="77"/>
      <c r="AE232" s="77"/>
      <c r="AF232" s="68"/>
      <c r="AG232" s="68"/>
      <c r="AH232" s="68"/>
      <c r="AI232" s="68"/>
      <c r="AN232" s="68"/>
    </row>
    <row r="233" ht="15.75" customHeight="1">
      <c r="D233" s="68"/>
      <c r="O233" s="68"/>
      <c r="P233" s="68"/>
      <c r="Q233" s="68"/>
      <c r="T233" s="68"/>
      <c r="U233" s="77"/>
      <c r="V233" s="77"/>
      <c r="W233" s="77"/>
      <c r="X233" s="68" t="s">
        <v>236</v>
      </c>
      <c r="AC233" s="77"/>
      <c r="AD233" s="77"/>
      <c r="AE233" s="77"/>
      <c r="AF233" s="68"/>
      <c r="AG233" s="68"/>
      <c r="AH233" s="68"/>
      <c r="AI233" s="68"/>
      <c r="AN233" s="68"/>
    </row>
    <row r="234" ht="15.75" customHeight="1">
      <c r="D234" s="68"/>
      <c r="O234" s="68"/>
      <c r="P234" s="68"/>
      <c r="Q234" s="68"/>
      <c r="T234" s="68"/>
      <c r="U234" s="77"/>
      <c r="V234" s="77"/>
      <c r="W234" s="77"/>
      <c r="X234" s="68" t="s">
        <v>236</v>
      </c>
      <c r="AC234" s="77"/>
      <c r="AD234" s="77"/>
      <c r="AE234" s="77"/>
      <c r="AF234" s="68"/>
      <c r="AG234" s="68"/>
      <c r="AH234" s="68"/>
      <c r="AI234" s="68"/>
      <c r="AN234" s="68"/>
    </row>
    <row r="235" ht="15.75" customHeight="1">
      <c r="D235" s="68"/>
      <c r="O235" s="68"/>
      <c r="P235" s="68"/>
      <c r="Q235" s="68"/>
      <c r="T235" s="68"/>
      <c r="U235" s="77"/>
      <c r="V235" s="77"/>
      <c r="W235" s="77"/>
      <c r="X235" s="68" t="s">
        <v>236</v>
      </c>
      <c r="AC235" s="77"/>
      <c r="AD235" s="77"/>
      <c r="AE235" s="77"/>
      <c r="AF235" s="68"/>
      <c r="AG235" s="68"/>
      <c r="AH235" s="68"/>
      <c r="AI235" s="68"/>
      <c r="AN235" s="68"/>
    </row>
    <row r="236" ht="15.75" customHeight="1">
      <c r="D236" s="68"/>
      <c r="O236" s="68"/>
      <c r="P236" s="68"/>
      <c r="Q236" s="68"/>
      <c r="T236" s="68"/>
      <c r="U236" s="77"/>
      <c r="V236" s="77"/>
      <c r="W236" s="77"/>
      <c r="X236" s="68" t="s">
        <v>236</v>
      </c>
      <c r="AC236" s="77"/>
      <c r="AD236" s="77"/>
      <c r="AE236" s="77"/>
      <c r="AF236" s="68"/>
      <c r="AG236" s="68"/>
      <c r="AH236" s="68"/>
      <c r="AI236" s="68"/>
      <c r="AN236" s="68"/>
    </row>
    <row r="237" ht="15.75" customHeight="1">
      <c r="D237" s="68"/>
      <c r="O237" s="68"/>
      <c r="P237" s="68"/>
      <c r="Q237" s="68"/>
      <c r="T237" s="68"/>
      <c r="U237" s="77"/>
      <c r="V237" s="77"/>
      <c r="W237" s="77"/>
      <c r="X237" s="68" t="s">
        <v>236</v>
      </c>
      <c r="AC237" s="77"/>
      <c r="AD237" s="77"/>
      <c r="AE237" s="77"/>
      <c r="AF237" s="68"/>
      <c r="AG237" s="68"/>
      <c r="AH237" s="68"/>
      <c r="AI237" s="68"/>
      <c r="AN237" s="68"/>
    </row>
    <row r="238" ht="15.75" customHeight="1">
      <c r="D238" s="68"/>
      <c r="O238" s="68"/>
      <c r="P238" s="68"/>
      <c r="Q238" s="68"/>
      <c r="T238" s="68"/>
      <c r="U238" s="77"/>
      <c r="V238" s="77"/>
      <c r="W238" s="77"/>
      <c r="X238" s="68" t="s">
        <v>236</v>
      </c>
      <c r="AC238" s="77"/>
      <c r="AD238" s="77"/>
      <c r="AE238" s="77"/>
      <c r="AF238" s="68"/>
      <c r="AG238" s="68"/>
      <c r="AH238" s="68"/>
      <c r="AI238" s="68"/>
      <c r="AN238" s="68"/>
    </row>
    <row r="239" ht="15.75" customHeight="1">
      <c r="D239" s="68"/>
      <c r="O239" s="68"/>
      <c r="P239" s="68"/>
      <c r="Q239" s="68"/>
      <c r="T239" s="68"/>
      <c r="U239" s="77"/>
      <c r="V239" s="77"/>
      <c r="W239" s="77"/>
      <c r="X239" s="68" t="s">
        <v>236</v>
      </c>
      <c r="AC239" s="77"/>
      <c r="AD239" s="77"/>
      <c r="AE239" s="77"/>
      <c r="AF239" s="68"/>
      <c r="AG239" s="68"/>
      <c r="AH239" s="68"/>
      <c r="AI239" s="68"/>
      <c r="AN239" s="68"/>
    </row>
    <row r="240" ht="15.75" customHeight="1">
      <c r="D240" s="68"/>
      <c r="O240" s="68"/>
      <c r="P240" s="68"/>
      <c r="Q240" s="68"/>
      <c r="T240" s="68"/>
      <c r="U240" s="77"/>
      <c r="V240" s="77"/>
      <c r="W240" s="77"/>
      <c r="X240" s="68" t="s">
        <v>236</v>
      </c>
      <c r="AC240" s="77"/>
      <c r="AD240" s="77"/>
      <c r="AE240" s="77"/>
      <c r="AF240" s="68"/>
      <c r="AG240" s="68"/>
      <c r="AH240" s="68"/>
      <c r="AI240" s="68"/>
      <c r="AN240" s="68"/>
    </row>
    <row r="241" ht="15.75" customHeight="1">
      <c r="D241" s="68"/>
      <c r="O241" s="68"/>
      <c r="P241" s="68"/>
      <c r="Q241" s="68"/>
      <c r="T241" s="68"/>
      <c r="U241" s="77"/>
      <c r="V241" s="77"/>
      <c r="W241" s="77"/>
      <c r="X241" s="68" t="s">
        <v>236</v>
      </c>
      <c r="AC241" s="77"/>
      <c r="AD241" s="77"/>
      <c r="AE241" s="77"/>
      <c r="AF241" s="68"/>
      <c r="AG241" s="68"/>
      <c r="AH241" s="68"/>
      <c r="AI241" s="68"/>
      <c r="AN241" s="68"/>
    </row>
    <row r="242" ht="15.75" customHeight="1">
      <c r="D242" s="68"/>
      <c r="O242" s="68"/>
      <c r="P242" s="68"/>
      <c r="Q242" s="68"/>
      <c r="T242" s="68"/>
      <c r="U242" s="77"/>
      <c r="V242" s="77"/>
      <c r="W242" s="77"/>
      <c r="X242" s="68" t="s">
        <v>236</v>
      </c>
      <c r="AC242" s="77"/>
      <c r="AD242" s="77"/>
      <c r="AE242" s="77"/>
      <c r="AF242" s="68"/>
      <c r="AG242" s="68"/>
      <c r="AH242" s="68"/>
      <c r="AI242" s="68"/>
      <c r="AN242" s="68"/>
    </row>
    <row r="243" ht="15.75" customHeight="1">
      <c r="D243" s="68"/>
      <c r="O243" s="68"/>
      <c r="P243" s="68"/>
      <c r="Q243" s="68"/>
      <c r="T243" s="68"/>
      <c r="U243" s="77"/>
      <c r="V243" s="77"/>
      <c r="W243" s="77"/>
      <c r="X243" s="68" t="s">
        <v>236</v>
      </c>
      <c r="AC243" s="77"/>
      <c r="AD243" s="77"/>
      <c r="AE243" s="77"/>
      <c r="AF243" s="68"/>
      <c r="AG243" s="68"/>
      <c r="AH243" s="68"/>
      <c r="AI243" s="68"/>
      <c r="AN243" s="68"/>
    </row>
    <row r="244" ht="15.75" customHeight="1">
      <c r="D244" s="68"/>
      <c r="O244" s="68"/>
      <c r="P244" s="68"/>
      <c r="Q244" s="68"/>
      <c r="T244" s="68"/>
      <c r="U244" s="77"/>
      <c r="V244" s="77"/>
      <c r="W244" s="77"/>
      <c r="X244" s="68" t="s">
        <v>236</v>
      </c>
      <c r="AC244" s="77"/>
      <c r="AD244" s="77"/>
      <c r="AE244" s="77"/>
      <c r="AF244" s="68"/>
      <c r="AG244" s="68"/>
      <c r="AH244" s="68"/>
      <c r="AI244" s="68"/>
      <c r="AN244" s="68"/>
    </row>
    <row r="245" ht="15.75" customHeight="1">
      <c r="D245" s="68"/>
      <c r="O245" s="68"/>
      <c r="P245" s="68"/>
      <c r="Q245" s="68"/>
      <c r="T245" s="68"/>
      <c r="U245" s="77"/>
      <c r="V245" s="77"/>
      <c r="W245" s="77"/>
      <c r="X245" s="68" t="s">
        <v>236</v>
      </c>
      <c r="AC245" s="77"/>
      <c r="AD245" s="77"/>
      <c r="AE245" s="77"/>
      <c r="AF245" s="68"/>
      <c r="AG245" s="68"/>
      <c r="AH245" s="68"/>
      <c r="AI245" s="68"/>
      <c r="AN245" s="68"/>
    </row>
    <row r="246" ht="15.75" customHeight="1">
      <c r="D246" s="68"/>
      <c r="O246" s="68"/>
      <c r="P246" s="68"/>
      <c r="Q246" s="68"/>
      <c r="T246" s="68"/>
      <c r="U246" s="77"/>
      <c r="V246" s="77"/>
      <c r="W246" s="77"/>
      <c r="X246" s="68" t="s">
        <v>236</v>
      </c>
      <c r="AC246" s="77"/>
      <c r="AD246" s="77"/>
      <c r="AE246" s="77"/>
      <c r="AF246" s="68"/>
      <c r="AG246" s="68"/>
      <c r="AH246" s="68"/>
      <c r="AI246" s="68"/>
      <c r="AN246" s="68"/>
    </row>
    <row r="247" ht="15.75" customHeight="1">
      <c r="D247" s="68"/>
      <c r="O247" s="68"/>
      <c r="P247" s="68"/>
      <c r="Q247" s="68"/>
      <c r="T247" s="68"/>
      <c r="U247" s="77"/>
      <c r="V247" s="77"/>
      <c r="W247" s="77"/>
      <c r="X247" s="68" t="s">
        <v>236</v>
      </c>
      <c r="AC247" s="77"/>
      <c r="AD247" s="77"/>
      <c r="AE247" s="77"/>
      <c r="AF247" s="68"/>
      <c r="AG247" s="68"/>
      <c r="AH247" s="68"/>
      <c r="AI247" s="68"/>
      <c r="AN247" s="68"/>
    </row>
    <row r="248" ht="15.75" customHeight="1">
      <c r="D248" s="68"/>
      <c r="O248" s="68"/>
      <c r="P248" s="68"/>
      <c r="Q248" s="68"/>
      <c r="T248" s="68"/>
      <c r="U248" s="77"/>
      <c r="V248" s="77"/>
      <c r="W248" s="77"/>
      <c r="X248" s="68" t="s">
        <v>236</v>
      </c>
      <c r="AC248" s="77"/>
      <c r="AD248" s="77"/>
      <c r="AE248" s="77"/>
      <c r="AF248" s="68"/>
      <c r="AG248" s="68"/>
      <c r="AH248" s="68"/>
      <c r="AI248" s="68"/>
      <c r="AN248" s="68"/>
    </row>
    <row r="249" ht="15.75" customHeight="1">
      <c r="D249" s="68"/>
      <c r="O249" s="68"/>
      <c r="P249" s="68"/>
      <c r="Q249" s="68"/>
      <c r="T249" s="68"/>
      <c r="U249" s="77"/>
      <c r="V249" s="77"/>
      <c r="W249" s="77"/>
      <c r="X249" s="68" t="s">
        <v>236</v>
      </c>
      <c r="AC249" s="77"/>
      <c r="AD249" s="77"/>
      <c r="AE249" s="77"/>
      <c r="AF249" s="68"/>
      <c r="AG249" s="68"/>
      <c r="AH249" s="68"/>
      <c r="AI249" s="68"/>
      <c r="AN249" s="68"/>
    </row>
    <row r="250" ht="15.75" customHeight="1">
      <c r="D250" s="68"/>
      <c r="O250" s="68"/>
      <c r="P250" s="68"/>
      <c r="Q250" s="68"/>
      <c r="T250" s="68"/>
      <c r="U250" s="77"/>
      <c r="V250" s="77"/>
      <c r="W250" s="77"/>
      <c r="X250" s="68" t="s">
        <v>236</v>
      </c>
      <c r="AC250" s="77"/>
      <c r="AD250" s="77"/>
      <c r="AE250" s="77"/>
      <c r="AF250" s="68"/>
      <c r="AG250" s="68"/>
      <c r="AH250" s="68"/>
      <c r="AI250" s="68"/>
      <c r="AN250" s="68"/>
    </row>
    <row r="251" ht="15.75" customHeight="1">
      <c r="D251" s="68"/>
      <c r="O251" s="68"/>
      <c r="P251" s="68"/>
      <c r="Q251" s="68"/>
      <c r="T251" s="68"/>
      <c r="U251" s="77"/>
      <c r="V251" s="77"/>
      <c r="W251" s="77"/>
      <c r="X251" s="68" t="s">
        <v>236</v>
      </c>
      <c r="AC251" s="77"/>
      <c r="AD251" s="77"/>
      <c r="AE251" s="77"/>
      <c r="AF251" s="68"/>
      <c r="AG251" s="68"/>
      <c r="AH251" s="68"/>
      <c r="AI251" s="68"/>
      <c r="AN251" s="68"/>
    </row>
    <row r="252" ht="15.75" customHeight="1">
      <c r="D252" s="68"/>
      <c r="O252" s="68"/>
      <c r="P252" s="68"/>
      <c r="Q252" s="68"/>
      <c r="T252" s="68"/>
      <c r="U252" s="77"/>
      <c r="V252" s="77"/>
      <c r="W252" s="77"/>
      <c r="X252" s="68" t="s">
        <v>236</v>
      </c>
      <c r="AC252" s="77"/>
      <c r="AD252" s="77"/>
      <c r="AE252" s="77"/>
      <c r="AF252" s="68"/>
      <c r="AG252" s="68"/>
      <c r="AH252" s="68"/>
      <c r="AI252" s="68"/>
      <c r="AN252" s="68"/>
    </row>
    <row r="253" ht="15.75" customHeight="1">
      <c r="D253" s="68"/>
      <c r="O253" s="68"/>
      <c r="P253" s="68"/>
      <c r="Q253" s="68"/>
      <c r="T253" s="68"/>
      <c r="U253" s="77"/>
      <c r="V253" s="77"/>
      <c r="W253" s="77"/>
      <c r="X253" s="68" t="s">
        <v>236</v>
      </c>
      <c r="AC253" s="77"/>
      <c r="AD253" s="77"/>
      <c r="AE253" s="77"/>
      <c r="AF253" s="68"/>
      <c r="AG253" s="68"/>
      <c r="AH253" s="68"/>
      <c r="AI253" s="68"/>
      <c r="AN253" s="68"/>
    </row>
    <row r="254" ht="15.75" customHeight="1">
      <c r="D254" s="68"/>
      <c r="O254" s="68"/>
      <c r="P254" s="68"/>
      <c r="Q254" s="68"/>
      <c r="T254" s="68"/>
      <c r="U254" s="77"/>
      <c r="V254" s="77"/>
      <c r="W254" s="77"/>
      <c r="X254" s="68" t="s">
        <v>236</v>
      </c>
      <c r="AC254" s="77"/>
      <c r="AD254" s="77"/>
      <c r="AE254" s="77"/>
      <c r="AF254" s="68"/>
      <c r="AG254" s="68"/>
      <c r="AH254" s="68"/>
      <c r="AI254" s="68"/>
      <c r="AN254" s="68"/>
    </row>
    <row r="255" ht="15.75" customHeight="1">
      <c r="D255" s="68"/>
      <c r="O255" s="68"/>
      <c r="P255" s="68"/>
      <c r="Q255" s="68"/>
      <c r="T255" s="68"/>
      <c r="U255" s="77"/>
      <c r="V255" s="77"/>
      <c r="W255" s="77"/>
      <c r="X255" s="68" t="s">
        <v>236</v>
      </c>
      <c r="AC255" s="77"/>
      <c r="AD255" s="77"/>
      <c r="AE255" s="77"/>
      <c r="AF255" s="68"/>
      <c r="AG255" s="68"/>
      <c r="AH255" s="68"/>
      <c r="AI255" s="68"/>
      <c r="AN255" s="68"/>
    </row>
    <row r="256" ht="15.75" customHeight="1">
      <c r="D256" s="68"/>
      <c r="O256" s="68"/>
      <c r="P256" s="68"/>
      <c r="Q256" s="68"/>
      <c r="T256" s="68"/>
      <c r="U256" s="77"/>
      <c r="V256" s="77"/>
      <c r="W256" s="77"/>
      <c r="X256" s="68" t="s">
        <v>236</v>
      </c>
      <c r="AC256" s="77"/>
      <c r="AD256" s="77"/>
      <c r="AE256" s="77"/>
      <c r="AF256" s="68"/>
      <c r="AG256" s="68"/>
      <c r="AH256" s="68"/>
      <c r="AI256" s="68"/>
      <c r="AN256" s="68"/>
    </row>
    <row r="257" ht="15.75" customHeight="1">
      <c r="D257" s="68"/>
      <c r="O257" s="68"/>
      <c r="P257" s="68"/>
      <c r="Q257" s="68"/>
      <c r="T257" s="68"/>
      <c r="U257" s="77"/>
      <c r="V257" s="77"/>
      <c r="W257" s="77"/>
      <c r="X257" s="68" t="s">
        <v>236</v>
      </c>
      <c r="AC257" s="77"/>
      <c r="AD257" s="77"/>
      <c r="AE257" s="77"/>
      <c r="AF257" s="68"/>
      <c r="AG257" s="68"/>
      <c r="AH257" s="68"/>
      <c r="AI257" s="68"/>
      <c r="AN257" s="68"/>
    </row>
    <row r="258" ht="15.75" customHeight="1">
      <c r="D258" s="68"/>
      <c r="O258" s="68"/>
      <c r="P258" s="68"/>
      <c r="Q258" s="68"/>
      <c r="T258" s="68"/>
      <c r="U258" s="77"/>
      <c r="V258" s="77"/>
      <c r="W258" s="77"/>
      <c r="X258" s="68" t="s">
        <v>236</v>
      </c>
      <c r="AC258" s="77"/>
      <c r="AD258" s="77"/>
      <c r="AE258" s="77"/>
      <c r="AF258" s="68"/>
      <c r="AG258" s="68"/>
      <c r="AH258" s="68"/>
      <c r="AI258" s="68"/>
      <c r="AN258" s="68"/>
    </row>
    <row r="259" ht="15.75" customHeight="1">
      <c r="D259" s="68"/>
      <c r="O259" s="68"/>
      <c r="P259" s="68"/>
      <c r="Q259" s="68"/>
      <c r="T259" s="68"/>
      <c r="U259" s="77"/>
      <c r="V259" s="77"/>
      <c r="W259" s="77"/>
      <c r="X259" s="68" t="s">
        <v>236</v>
      </c>
      <c r="AC259" s="77"/>
      <c r="AD259" s="77"/>
      <c r="AE259" s="77"/>
      <c r="AF259" s="68"/>
      <c r="AG259" s="68"/>
      <c r="AH259" s="68"/>
      <c r="AI259" s="68"/>
      <c r="AN259" s="68"/>
    </row>
    <row r="260" ht="15.75" customHeight="1">
      <c r="D260" s="68"/>
      <c r="O260" s="68"/>
      <c r="P260" s="68"/>
      <c r="Q260" s="68"/>
      <c r="T260" s="68"/>
      <c r="U260" s="77"/>
      <c r="V260" s="77"/>
      <c r="W260" s="77"/>
      <c r="X260" s="68" t="s">
        <v>236</v>
      </c>
      <c r="AC260" s="77"/>
      <c r="AD260" s="77"/>
      <c r="AE260" s="77"/>
      <c r="AF260" s="68"/>
      <c r="AG260" s="68"/>
      <c r="AH260" s="68"/>
      <c r="AI260" s="68"/>
      <c r="AN260" s="68"/>
    </row>
    <row r="261" ht="15.75" customHeight="1">
      <c r="D261" s="68"/>
      <c r="O261" s="68"/>
      <c r="P261" s="68"/>
      <c r="Q261" s="68"/>
      <c r="T261" s="68"/>
      <c r="U261" s="77"/>
      <c r="V261" s="77"/>
      <c r="W261" s="77"/>
      <c r="X261" s="68" t="s">
        <v>236</v>
      </c>
      <c r="AC261" s="77"/>
      <c r="AD261" s="77"/>
      <c r="AE261" s="77"/>
      <c r="AF261" s="68"/>
      <c r="AG261" s="68"/>
      <c r="AH261" s="68"/>
      <c r="AI261" s="68"/>
      <c r="AN261" s="68"/>
    </row>
    <row r="262" ht="15.75" customHeight="1">
      <c r="D262" s="68"/>
      <c r="O262" s="68"/>
      <c r="P262" s="68"/>
      <c r="Q262" s="68"/>
      <c r="T262" s="68"/>
      <c r="U262" s="77"/>
      <c r="V262" s="77"/>
      <c r="W262" s="77"/>
      <c r="X262" s="68" t="s">
        <v>236</v>
      </c>
      <c r="AC262" s="77"/>
      <c r="AD262" s="77"/>
      <c r="AE262" s="77"/>
      <c r="AF262" s="68"/>
      <c r="AG262" s="68"/>
      <c r="AH262" s="68"/>
      <c r="AI262" s="68"/>
      <c r="AN262" s="68"/>
    </row>
    <row r="263" ht="15.75" customHeight="1">
      <c r="D263" s="68"/>
      <c r="O263" s="68"/>
      <c r="P263" s="68"/>
      <c r="Q263" s="68"/>
      <c r="T263" s="68"/>
      <c r="U263" s="77"/>
      <c r="V263" s="77"/>
      <c r="W263" s="77"/>
      <c r="X263" s="68" t="s">
        <v>236</v>
      </c>
      <c r="AC263" s="77"/>
      <c r="AD263" s="77"/>
      <c r="AE263" s="77"/>
      <c r="AF263" s="68"/>
      <c r="AG263" s="68"/>
      <c r="AH263" s="68"/>
      <c r="AI263" s="68"/>
      <c r="AN263" s="68"/>
    </row>
    <row r="264" ht="15.75" customHeight="1">
      <c r="D264" s="68"/>
      <c r="O264" s="68"/>
      <c r="P264" s="68"/>
      <c r="Q264" s="68"/>
      <c r="T264" s="68"/>
      <c r="U264" s="77"/>
      <c r="V264" s="77"/>
      <c r="W264" s="77"/>
      <c r="X264" s="68" t="s">
        <v>236</v>
      </c>
      <c r="AC264" s="77"/>
      <c r="AD264" s="77"/>
      <c r="AE264" s="77"/>
      <c r="AF264" s="68"/>
      <c r="AG264" s="68"/>
      <c r="AH264" s="68"/>
      <c r="AI264" s="68"/>
      <c r="AN264" s="68"/>
    </row>
    <row r="265" ht="15.75" customHeight="1">
      <c r="D265" s="68"/>
      <c r="O265" s="68"/>
      <c r="P265" s="68"/>
      <c r="Q265" s="68"/>
      <c r="T265" s="68"/>
      <c r="U265" s="77"/>
      <c r="V265" s="77"/>
      <c r="W265" s="77"/>
      <c r="X265" s="68" t="s">
        <v>236</v>
      </c>
      <c r="AC265" s="77"/>
      <c r="AD265" s="77"/>
      <c r="AE265" s="77"/>
      <c r="AF265" s="68"/>
      <c r="AG265" s="68"/>
      <c r="AH265" s="68"/>
      <c r="AI265" s="68"/>
      <c r="AN265" s="68"/>
    </row>
    <row r="266" ht="15.75" customHeight="1">
      <c r="D266" s="68"/>
      <c r="O266" s="68"/>
      <c r="P266" s="68"/>
      <c r="Q266" s="68"/>
      <c r="T266" s="68"/>
      <c r="U266" s="77"/>
      <c r="V266" s="77"/>
      <c r="W266" s="77"/>
      <c r="X266" s="68" t="s">
        <v>236</v>
      </c>
      <c r="AC266" s="77"/>
      <c r="AD266" s="77"/>
      <c r="AE266" s="77"/>
      <c r="AF266" s="68"/>
      <c r="AG266" s="68"/>
      <c r="AH266" s="68"/>
      <c r="AI266" s="68"/>
      <c r="AN266" s="68"/>
    </row>
    <row r="267" ht="15.75" customHeight="1">
      <c r="D267" s="68"/>
      <c r="O267" s="68"/>
      <c r="P267" s="68"/>
      <c r="Q267" s="68"/>
      <c r="T267" s="68"/>
      <c r="U267" s="77"/>
      <c r="V267" s="77"/>
      <c r="W267" s="77"/>
      <c r="X267" s="68" t="s">
        <v>236</v>
      </c>
      <c r="AC267" s="77"/>
      <c r="AD267" s="77"/>
      <c r="AE267" s="77"/>
      <c r="AF267" s="68"/>
      <c r="AG267" s="68"/>
      <c r="AH267" s="68"/>
      <c r="AI267" s="68"/>
      <c r="AN267" s="68"/>
    </row>
    <row r="268" ht="15.75" customHeight="1">
      <c r="D268" s="68"/>
      <c r="O268" s="68"/>
      <c r="P268" s="68"/>
      <c r="Q268" s="68"/>
      <c r="T268" s="68"/>
      <c r="U268" s="77"/>
      <c r="V268" s="77"/>
      <c r="W268" s="77"/>
      <c r="X268" s="68" t="s">
        <v>236</v>
      </c>
      <c r="AC268" s="77"/>
      <c r="AD268" s="77"/>
      <c r="AE268" s="77"/>
      <c r="AF268" s="68"/>
      <c r="AG268" s="68"/>
      <c r="AH268" s="68"/>
      <c r="AI268" s="68"/>
      <c r="AN268" s="68"/>
    </row>
    <row r="269" ht="15.75" customHeight="1">
      <c r="D269" s="68"/>
      <c r="O269" s="68"/>
      <c r="P269" s="68"/>
      <c r="Q269" s="68"/>
      <c r="T269" s="68"/>
      <c r="U269" s="77"/>
      <c r="V269" s="77"/>
      <c r="W269" s="77"/>
      <c r="X269" s="68" t="s">
        <v>236</v>
      </c>
      <c r="AC269" s="77"/>
      <c r="AD269" s="77"/>
      <c r="AE269" s="77"/>
      <c r="AF269" s="68"/>
      <c r="AG269" s="68"/>
      <c r="AH269" s="68"/>
      <c r="AI269" s="68"/>
      <c r="AN269" s="68"/>
    </row>
    <row r="270" ht="15.75" customHeight="1">
      <c r="D270" s="68"/>
      <c r="O270" s="68"/>
      <c r="P270" s="68"/>
      <c r="Q270" s="68"/>
      <c r="T270" s="68"/>
      <c r="U270" s="77"/>
      <c r="V270" s="77"/>
      <c r="W270" s="77"/>
      <c r="X270" s="68" t="s">
        <v>236</v>
      </c>
      <c r="AC270" s="77"/>
      <c r="AD270" s="77"/>
      <c r="AE270" s="77"/>
      <c r="AF270" s="68"/>
      <c r="AG270" s="68"/>
      <c r="AH270" s="68"/>
      <c r="AI270" s="68"/>
      <c r="AN270" s="68"/>
    </row>
    <row r="271" ht="15.75" customHeight="1">
      <c r="D271" s="68"/>
      <c r="O271" s="68"/>
      <c r="P271" s="68"/>
      <c r="Q271" s="68"/>
      <c r="T271" s="68"/>
      <c r="U271" s="77"/>
      <c r="V271" s="77"/>
      <c r="W271" s="77"/>
      <c r="X271" s="68" t="s">
        <v>236</v>
      </c>
      <c r="AC271" s="77"/>
      <c r="AD271" s="77"/>
      <c r="AE271" s="77"/>
      <c r="AF271" s="68"/>
      <c r="AG271" s="68"/>
      <c r="AH271" s="68"/>
      <c r="AI271" s="68"/>
      <c r="AN271" s="68"/>
    </row>
    <row r="272" ht="15.75" customHeight="1">
      <c r="D272" s="68"/>
      <c r="O272" s="68"/>
      <c r="P272" s="68"/>
      <c r="Q272" s="68"/>
      <c r="T272" s="68"/>
      <c r="U272" s="77"/>
      <c r="V272" s="77"/>
      <c r="W272" s="77"/>
      <c r="X272" s="68" t="s">
        <v>236</v>
      </c>
      <c r="AC272" s="77"/>
      <c r="AD272" s="77"/>
      <c r="AE272" s="77"/>
      <c r="AF272" s="68"/>
      <c r="AG272" s="68"/>
      <c r="AH272" s="68"/>
      <c r="AI272" s="68"/>
      <c r="AN272" s="68"/>
    </row>
    <row r="273" ht="15.75" customHeight="1">
      <c r="D273" s="68"/>
      <c r="O273" s="68"/>
      <c r="P273" s="68"/>
      <c r="Q273" s="68"/>
      <c r="T273" s="68"/>
      <c r="U273" s="77"/>
      <c r="V273" s="77"/>
      <c r="W273" s="77"/>
      <c r="X273" s="68" t="s">
        <v>236</v>
      </c>
      <c r="AC273" s="77"/>
      <c r="AD273" s="77"/>
      <c r="AE273" s="77"/>
      <c r="AF273" s="68"/>
      <c r="AG273" s="68"/>
      <c r="AH273" s="68"/>
      <c r="AI273" s="68"/>
      <c r="AN273" s="68"/>
    </row>
    <row r="274" ht="15.75" customHeight="1">
      <c r="D274" s="68"/>
      <c r="O274" s="68"/>
      <c r="P274" s="68"/>
      <c r="Q274" s="68"/>
      <c r="T274" s="68"/>
      <c r="U274" s="77"/>
      <c r="V274" s="77"/>
      <c r="W274" s="77"/>
      <c r="X274" s="68" t="s">
        <v>236</v>
      </c>
      <c r="AC274" s="77"/>
      <c r="AD274" s="77"/>
      <c r="AE274" s="77"/>
      <c r="AF274" s="68"/>
      <c r="AG274" s="68"/>
      <c r="AH274" s="68"/>
      <c r="AI274" s="68"/>
      <c r="AN274" s="68"/>
    </row>
    <row r="275" ht="15.75" customHeight="1">
      <c r="D275" s="68"/>
      <c r="O275" s="68"/>
      <c r="P275" s="68"/>
      <c r="Q275" s="68"/>
      <c r="T275" s="68"/>
      <c r="U275" s="77"/>
      <c r="V275" s="77"/>
      <c r="W275" s="77"/>
      <c r="X275" s="68" t="s">
        <v>236</v>
      </c>
      <c r="AC275" s="77"/>
      <c r="AD275" s="77"/>
      <c r="AE275" s="77"/>
      <c r="AF275" s="68"/>
      <c r="AG275" s="68"/>
      <c r="AH275" s="68"/>
      <c r="AI275" s="68"/>
      <c r="AN275" s="68"/>
    </row>
    <row r="276" ht="15.75" customHeight="1">
      <c r="D276" s="68"/>
      <c r="O276" s="68"/>
      <c r="P276" s="68"/>
      <c r="Q276" s="68"/>
      <c r="T276" s="68"/>
      <c r="U276" s="77"/>
      <c r="V276" s="77"/>
      <c r="W276" s="77"/>
      <c r="X276" s="68" t="s">
        <v>236</v>
      </c>
      <c r="AC276" s="77"/>
      <c r="AD276" s="77"/>
      <c r="AE276" s="77"/>
      <c r="AF276" s="68"/>
      <c r="AG276" s="68"/>
      <c r="AH276" s="68"/>
      <c r="AI276" s="68"/>
      <c r="AN276" s="68"/>
    </row>
    <row r="277" ht="15.75" customHeight="1">
      <c r="D277" s="68"/>
      <c r="O277" s="68"/>
      <c r="P277" s="68"/>
      <c r="Q277" s="68"/>
      <c r="T277" s="68"/>
      <c r="U277" s="77"/>
      <c r="V277" s="77"/>
      <c r="W277" s="77"/>
      <c r="X277" s="68" t="s">
        <v>236</v>
      </c>
      <c r="AC277" s="77"/>
      <c r="AD277" s="77"/>
      <c r="AE277" s="77"/>
      <c r="AF277" s="68"/>
      <c r="AG277" s="68"/>
      <c r="AH277" s="68"/>
      <c r="AI277" s="68"/>
      <c r="AN277" s="68"/>
    </row>
    <row r="278" ht="15.75" customHeight="1">
      <c r="D278" s="68"/>
      <c r="O278" s="68"/>
      <c r="P278" s="68"/>
      <c r="Q278" s="68"/>
      <c r="T278" s="68"/>
      <c r="U278" s="77"/>
      <c r="V278" s="77"/>
      <c r="W278" s="77"/>
      <c r="X278" s="68" t="s">
        <v>236</v>
      </c>
      <c r="AC278" s="77"/>
      <c r="AD278" s="77"/>
      <c r="AE278" s="77"/>
      <c r="AF278" s="68"/>
      <c r="AG278" s="68"/>
      <c r="AH278" s="68"/>
      <c r="AI278" s="68"/>
      <c r="AN278" s="68"/>
    </row>
    <row r="279" ht="15.75" customHeight="1">
      <c r="D279" s="68"/>
      <c r="O279" s="68"/>
      <c r="P279" s="68"/>
      <c r="Q279" s="68"/>
      <c r="T279" s="68"/>
      <c r="U279" s="77"/>
      <c r="V279" s="77"/>
      <c r="W279" s="77"/>
      <c r="X279" s="68" t="s">
        <v>236</v>
      </c>
      <c r="AC279" s="77"/>
      <c r="AD279" s="77"/>
      <c r="AE279" s="77"/>
      <c r="AF279" s="68"/>
      <c r="AG279" s="68"/>
      <c r="AH279" s="68"/>
      <c r="AI279" s="68"/>
      <c r="AN279" s="68"/>
    </row>
    <row r="280" ht="15.75" customHeight="1">
      <c r="D280" s="68"/>
      <c r="O280" s="68"/>
      <c r="P280" s="68"/>
      <c r="Q280" s="68"/>
      <c r="T280" s="68"/>
      <c r="U280" s="77"/>
      <c r="V280" s="77"/>
      <c r="W280" s="77"/>
      <c r="X280" s="68" t="s">
        <v>236</v>
      </c>
      <c r="AC280" s="77"/>
      <c r="AD280" s="77"/>
      <c r="AE280" s="77"/>
      <c r="AF280" s="68"/>
      <c r="AG280" s="68"/>
      <c r="AH280" s="68"/>
      <c r="AI280" s="68"/>
      <c r="AN280" s="68"/>
    </row>
    <row r="281" ht="15.75" customHeight="1">
      <c r="D281" s="68"/>
      <c r="O281" s="68"/>
      <c r="P281" s="68"/>
      <c r="Q281" s="68"/>
      <c r="T281" s="68"/>
      <c r="U281" s="77"/>
      <c r="V281" s="77"/>
      <c r="W281" s="77"/>
      <c r="X281" s="68" t="s">
        <v>236</v>
      </c>
      <c r="AC281" s="77"/>
      <c r="AD281" s="77"/>
      <c r="AE281" s="77"/>
      <c r="AF281" s="68"/>
      <c r="AG281" s="68"/>
      <c r="AH281" s="68"/>
      <c r="AI281" s="68"/>
      <c r="AN281" s="68"/>
    </row>
    <row r="282" ht="15.75" customHeight="1">
      <c r="D282" s="68"/>
      <c r="O282" s="68"/>
      <c r="P282" s="68"/>
      <c r="Q282" s="68"/>
      <c r="T282" s="68"/>
      <c r="U282" s="77"/>
      <c r="V282" s="77"/>
      <c r="W282" s="77"/>
      <c r="X282" s="68" t="s">
        <v>236</v>
      </c>
      <c r="AC282" s="77"/>
      <c r="AD282" s="77"/>
      <c r="AE282" s="77"/>
      <c r="AF282" s="68"/>
      <c r="AG282" s="68"/>
      <c r="AH282" s="68"/>
      <c r="AI282" s="68"/>
      <c r="AN282" s="68"/>
    </row>
    <row r="283" ht="15.75" customHeight="1">
      <c r="D283" s="68"/>
      <c r="O283" s="68"/>
      <c r="P283" s="68"/>
      <c r="Q283" s="68"/>
      <c r="T283" s="68"/>
      <c r="U283" s="77"/>
      <c r="V283" s="77"/>
      <c r="W283" s="77"/>
      <c r="X283" s="68" t="s">
        <v>236</v>
      </c>
      <c r="AC283" s="77"/>
      <c r="AD283" s="77"/>
      <c r="AE283" s="77"/>
      <c r="AF283" s="68"/>
      <c r="AG283" s="68"/>
      <c r="AH283" s="68"/>
      <c r="AI283" s="68"/>
      <c r="AN283" s="68"/>
    </row>
    <row r="284" ht="15.75" customHeight="1">
      <c r="D284" s="68"/>
      <c r="O284" s="68"/>
      <c r="P284" s="68"/>
      <c r="Q284" s="68"/>
      <c r="T284" s="68"/>
      <c r="U284" s="77"/>
      <c r="V284" s="77"/>
      <c r="W284" s="77"/>
      <c r="X284" s="68" t="s">
        <v>236</v>
      </c>
      <c r="AC284" s="77"/>
      <c r="AD284" s="77"/>
      <c r="AE284" s="77"/>
      <c r="AF284" s="68"/>
      <c r="AG284" s="68"/>
      <c r="AH284" s="68"/>
      <c r="AI284" s="68"/>
      <c r="AN284" s="68"/>
    </row>
    <row r="285" ht="15.75" customHeight="1">
      <c r="D285" s="68"/>
      <c r="O285" s="68"/>
      <c r="P285" s="68"/>
      <c r="Q285" s="68"/>
      <c r="T285" s="68"/>
      <c r="U285" s="77"/>
      <c r="V285" s="77"/>
      <c r="W285" s="77"/>
      <c r="X285" s="68" t="s">
        <v>236</v>
      </c>
      <c r="AC285" s="77"/>
      <c r="AD285" s="77"/>
      <c r="AE285" s="77"/>
      <c r="AF285" s="68"/>
      <c r="AG285" s="68"/>
      <c r="AH285" s="68"/>
      <c r="AI285" s="68"/>
      <c r="AN285" s="68"/>
    </row>
    <row r="286" ht="15.75" customHeight="1">
      <c r="D286" s="68"/>
      <c r="O286" s="68"/>
      <c r="P286" s="68"/>
      <c r="Q286" s="68"/>
      <c r="T286" s="68"/>
      <c r="U286" s="77"/>
      <c r="V286" s="77"/>
      <c r="W286" s="77"/>
      <c r="X286" s="68" t="s">
        <v>236</v>
      </c>
      <c r="AC286" s="77"/>
      <c r="AD286" s="77"/>
      <c r="AE286" s="77"/>
      <c r="AF286" s="68"/>
      <c r="AG286" s="68"/>
      <c r="AH286" s="68"/>
      <c r="AI286" s="68"/>
      <c r="AN286" s="68"/>
    </row>
    <row r="287" ht="15.75" customHeight="1">
      <c r="D287" s="68"/>
      <c r="O287" s="68"/>
      <c r="P287" s="68"/>
      <c r="Q287" s="68"/>
      <c r="T287" s="68"/>
      <c r="U287" s="77"/>
      <c r="V287" s="77"/>
      <c r="W287" s="77"/>
      <c r="X287" s="68" t="s">
        <v>236</v>
      </c>
      <c r="AC287" s="77"/>
      <c r="AD287" s="77"/>
      <c r="AE287" s="77"/>
      <c r="AF287" s="68"/>
      <c r="AG287" s="68"/>
      <c r="AH287" s="68"/>
      <c r="AI287" s="68"/>
      <c r="AN287" s="68"/>
    </row>
    <row r="288" ht="15.75" customHeight="1">
      <c r="D288" s="68"/>
      <c r="O288" s="68"/>
      <c r="P288" s="68"/>
      <c r="Q288" s="68"/>
      <c r="T288" s="68"/>
      <c r="U288" s="77"/>
      <c r="V288" s="77"/>
      <c r="W288" s="77"/>
      <c r="X288" s="68" t="s">
        <v>236</v>
      </c>
      <c r="AC288" s="77"/>
      <c r="AD288" s="77"/>
      <c r="AE288" s="77"/>
      <c r="AF288" s="68"/>
      <c r="AG288" s="68"/>
      <c r="AH288" s="68"/>
      <c r="AI288" s="68"/>
      <c r="AN288" s="68"/>
    </row>
    <row r="289" ht="15.75" customHeight="1">
      <c r="D289" s="68"/>
      <c r="O289" s="68"/>
      <c r="P289" s="68"/>
      <c r="Q289" s="68"/>
      <c r="T289" s="68"/>
      <c r="U289" s="77"/>
      <c r="V289" s="77"/>
      <c r="W289" s="77"/>
      <c r="X289" s="68" t="s">
        <v>236</v>
      </c>
      <c r="AC289" s="77"/>
      <c r="AD289" s="77"/>
      <c r="AE289" s="77"/>
      <c r="AF289" s="68"/>
      <c r="AG289" s="68"/>
      <c r="AH289" s="68"/>
      <c r="AI289" s="68"/>
      <c r="AN289" s="68"/>
    </row>
    <row r="290" ht="15.75" customHeight="1">
      <c r="D290" s="68"/>
      <c r="O290" s="68"/>
      <c r="P290" s="68"/>
      <c r="Q290" s="68"/>
      <c r="T290" s="68"/>
      <c r="U290" s="77"/>
      <c r="V290" s="77"/>
      <c r="W290" s="77"/>
      <c r="X290" s="68" t="s">
        <v>236</v>
      </c>
      <c r="AC290" s="77"/>
      <c r="AD290" s="77"/>
      <c r="AE290" s="77"/>
      <c r="AF290" s="68"/>
      <c r="AG290" s="68"/>
      <c r="AH290" s="68"/>
      <c r="AI290" s="68"/>
      <c r="AN290" s="68"/>
    </row>
    <row r="291" ht="15.75" customHeight="1">
      <c r="D291" s="68"/>
      <c r="O291" s="68"/>
      <c r="P291" s="68"/>
      <c r="Q291" s="68"/>
      <c r="T291" s="68"/>
      <c r="U291" s="77"/>
      <c r="V291" s="77"/>
      <c r="W291" s="77"/>
      <c r="X291" s="68" t="s">
        <v>236</v>
      </c>
      <c r="AC291" s="77"/>
      <c r="AD291" s="77"/>
      <c r="AE291" s="77"/>
      <c r="AF291" s="68"/>
      <c r="AG291" s="68"/>
      <c r="AH291" s="68"/>
      <c r="AI291" s="68"/>
      <c r="AN291" s="68"/>
    </row>
    <row r="292" ht="15.75" customHeight="1">
      <c r="D292" s="68"/>
      <c r="O292" s="68"/>
      <c r="P292" s="68"/>
      <c r="Q292" s="68"/>
      <c r="T292" s="68"/>
      <c r="U292" s="77"/>
      <c r="V292" s="77"/>
      <c r="W292" s="77"/>
      <c r="X292" s="68" t="s">
        <v>236</v>
      </c>
      <c r="AC292" s="77"/>
      <c r="AD292" s="77"/>
      <c r="AE292" s="77"/>
      <c r="AF292" s="68"/>
      <c r="AG292" s="68"/>
      <c r="AH292" s="68"/>
      <c r="AI292" s="68"/>
      <c r="AN292" s="68"/>
    </row>
    <row r="293" ht="15.75" customHeight="1">
      <c r="D293" s="68"/>
      <c r="O293" s="68"/>
      <c r="P293" s="68"/>
      <c r="Q293" s="68"/>
      <c r="T293" s="68"/>
      <c r="U293" s="77"/>
      <c r="V293" s="77"/>
      <c r="W293" s="77"/>
      <c r="X293" s="68" t="s">
        <v>236</v>
      </c>
      <c r="AC293" s="77"/>
      <c r="AD293" s="77"/>
      <c r="AE293" s="77"/>
      <c r="AF293" s="68"/>
      <c r="AG293" s="68"/>
      <c r="AH293" s="68"/>
      <c r="AI293" s="68"/>
      <c r="AN293" s="68"/>
    </row>
    <row r="294" ht="15.75" customHeight="1">
      <c r="D294" s="68"/>
      <c r="O294" s="68"/>
      <c r="P294" s="68"/>
      <c r="Q294" s="68"/>
      <c r="T294" s="68"/>
      <c r="U294" s="77"/>
      <c r="V294" s="77"/>
      <c r="W294" s="77"/>
      <c r="X294" s="68" t="s">
        <v>236</v>
      </c>
      <c r="AC294" s="77"/>
      <c r="AD294" s="77"/>
      <c r="AE294" s="77"/>
      <c r="AF294" s="68"/>
      <c r="AG294" s="68"/>
      <c r="AH294" s="68"/>
      <c r="AI294" s="68"/>
      <c r="AN294" s="68"/>
    </row>
    <row r="295" ht="15.75" customHeight="1">
      <c r="D295" s="68"/>
      <c r="O295" s="68"/>
      <c r="P295" s="68"/>
      <c r="Q295" s="68"/>
      <c r="T295" s="68"/>
      <c r="U295" s="77"/>
      <c r="V295" s="77"/>
      <c r="W295" s="77"/>
      <c r="X295" s="68" t="s">
        <v>236</v>
      </c>
      <c r="AC295" s="77"/>
      <c r="AD295" s="77"/>
      <c r="AE295" s="77"/>
      <c r="AF295" s="68"/>
      <c r="AG295" s="68"/>
      <c r="AH295" s="68"/>
      <c r="AI295" s="68"/>
      <c r="AN295" s="68"/>
    </row>
    <row r="296" ht="15.75" customHeight="1">
      <c r="D296" s="68"/>
      <c r="O296" s="68"/>
      <c r="P296" s="68"/>
      <c r="Q296" s="68"/>
      <c r="T296" s="68"/>
      <c r="U296" s="77"/>
      <c r="V296" s="77"/>
      <c r="W296" s="77"/>
      <c r="X296" s="68" t="s">
        <v>236</v>
      </c>
      <c r="AC296" s="77"/>
      <c r="AD296" s="77"/>
      <c r="AE296" s="77"/>
      <c r="AF296" s="68"/>
      <c r="AG296" s="68"/>
      <c r="AH296" s="68"/>
      <c r="AI296" s="68"/>
      <c r="AN296" s="68"/>
    </row>
    <row r="297" ht="15.75" customHeight="1">
      <c r="D297" s="68"/>
      <c r="O297" s="68"/>
      <c r="P297" s="68"/>
      <c r="Q297" s="68"/>
      <c r="T297" s="68"/>
      <c r="U297" s="77"/>
      <c r="V297" s="77"/>
      <c r="W297" s="77"/>
      <c r="X297" s="68" t="s">
        <v>236</v>
      </c>
      <c r="AC297" s="77"/>
      <c r="AD297" s="77"/>
      <c r="AE297" s="77"/>
      <c r="AF297" s="68"/>
      <c r="AG297" s="68"/>
      <c r="AH297" s="68"/>
      <c r="AI297" s="68"/>
      <c r="AN297" s="68"/>
    </row>
    <row r="298" ht="15.75" customHeight="1">
      <c r="D298" s="68"/>
      <c r="O298" s="68"/>
      <c r="P298" s="68"/>
      <c r="Q298" s="68"/>
      <c r="T298" s="68"/>
      <c r="U298" s="77"/>
      <c r="V298" s="77"/>
      <c r="W298" s="77"/>
      <c r="X298" s="68" t="s">
        <v>236</v>
      </c>
      <c r="AC298" s="77"/>
      <c r="AD298" s="77"/>
      <c r="AE298" s="77"/>
      <c r="AF298" s="68"/>
      <c r="AG298" s="68"/>
      <c r="AH298" s="68"/>
      <c r="AI298" s="68"/>
      <c r="AN298" s="68"/>
    </row>
    <row r="299" ht="15.75" customHeight="1">
      <c r="D299" s="68"/>
      <c r="O299" s="68"/>
      <c r="P299" s="68"/>
      <c r="Q299" s="68"/>
      <c r="T299" s="68"/>
      <c r="U299" s="77"/>
      <c r="V299" s="77"/>
      <c r="W299" s="77"/>
      <c r="X299" s="68" t="s">
        <v>236</v>
      </c>
      <c r="AC299" s="77"/>
      <c r="AD299" s="77"/>
      <c r="AE299" s="77"/>
      <c r="AF299" s="68"/>
      <c r="AG299" s="68"/>
      <c r="AH299" s="68"/>
      <c r="AI299" s="68"/>
      <c r="AN299" s="68"/>
    </row>
    <row r="300" ht="15.75" customHeight="1">
      <c r="D300" s="68"/>
      <c r="O300" s="68"/>
      <c r="P300" s="68"/>
      <c r="Q300" s="68"/>
      <c r="T300" s="68"/>
      <c r="U300" s="77"/>
      <c r="V300" s="77"/>
      <c r="W300" s="77"/>
      <c r="X300" s="68" t="s">
        <v>236</v>
      </c>
      <c r="AC300" s="77"/>
      <c r="AD300" s="77"/>
      <c r="AE300" s="77"/>
      <c r="AF300" s="68"/>
      <c r="AG300" s="68"/>
      <c r="AH300" s="68"/>
      <c r="AI300" s="68"/>
      <c r="AN300" s="68"/>
    </row>
    <row r="301" ht="15.75" customHeight="1">
      <c r="D301" s="68"/>
      <c r="O301" s="68"/>
      <c r="P301" s="68"/>
      <c r="Q301" s="68"/>
      <c r="T301" s="68"/>
      <c r="U301" s="77"/>
      <c r="V301" s="77"/>
      <c r="W301" s="77"/>
      <c r="X301" s="68" t="s">
        <v>236</v>
      </c>
      <c r="AC301" s="77"/>
      <c r="AD301" s="77"/>
      <c r="AE301" s="77"/>
      <c r="AF301" s="68"/>
      <c r="AG301" s="68"/>
      <c r="AH301" s="68"/>
      <c r="AI301" s="68"/>
      <c r="AN301" s="68"/>
    </row>
    <row r="302" ht="15.75" customHeight="1">
      <c r="D302" s="68"/>
      <c r="O302" s="68"/>
      <c r="P302" s="68"/>
      <c r="Q302" s="68"/>
      <c r="T302" s="68"/>
      <c r="U302" s="77"/>
      <c r="V302" s="77"/>
      <c r="W302" s="77"/>
      <c r="X302" s="68" t="s">
        <v>236</v>
      </c>
      <c r="AC302" s="77"/>
      <c r="AD302" s="77"/>
      <c r="AE302" s="77"/>
      <c r="AF302" s="68"/>
      <c r="AG302" s="68"/>
      <c r="AH302" s="68"/>
      <c r="AI302" s="68"/>
      <c r="AN302" s="68"/>
    </row>
    <row r="303" ht="15.75" customHeight="1">
      <c r="D303" s="68"/>
      <c r="O303" s="68"/>
      <c r="P303" s="68"/>
      <c r="Q303" s="68"/>
      <c r="T303" s="68"/>
      <c r="U303" s="77"/>
      <c r="V303" s="77"/>
      <c r="W303" s="77"/>
      <c r="X303" s="68" t="s">
        <v>236</v>
      </c>
      <c r="AC303" s="77"/>
      <c r="AD303" s="77"/>
      <c r="AE303" s="77"/>
      <c r="AF303" s="68"/>
      <c r="AG303" s="68"/>
      <c r="AH303" s="68"/>
      <c r="AI303" s="68"/>
      <c r="AN303" s="68"/>
    </row>
    <row r="304" ht="15.75" customHeight="1">
      <c r="D304" s="68"/>
      <c r="O304" s="68"/>
      <c r="P304" s="68"/>
      <c r="Q304" s="68"/>
      <c r="T304" s="68"/>
      <c r="U304" s="77"/>
      <c r="V304" s="77"/>
      <c r="W304" s="77"/>
      <c r="X304" s="68" t="s">
        <v>236</v>
      </c>
      <c r="AC304" s="77"/>
      <c r="AD304" s="77"/>
      <c r="AE304" s="77"/>
      <c r="AF304" s="68"/>
      <c r="AG304" s="68"/>
      <c r="AH304" s="68"/>
      <c r="AI304" s="68"/>
      <c r="AN304" s="68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K3:AM3"/>
    <mergeCell ref="AN3:AR3"/>
    <mergeCell ref="A1:G1"/>
    <mergeCell ref="A2:G2"/>
    <mergeCell ref="A3:O3"/>
    <mergeCell ref="P3:AB3"/>
    <mergeCell ref="AC3:AE3"/>
    <mergeCell ref="AF3:AG3"/>
    <mergeCell ref="AH3:AJ3"/>
  </mergeCells>
  <dataValidations>
    <dataValidation type="list" allowBlank="1" sqref="O5:O304">
      <formula1>'15_Lookups'!$F$5:$F$6</formula1>
    </dataValidation>
    <dataValidation type="list" allowBlank="1" sqref="D5:D304">
      <formula1>'15_Lookups'!$B$5:$B$7</formula1>
    </dataValidation>
    <dataValidation type="list" allowBlank="1" sqref="AH5:AH304">
      <formula1>'15_Lookups'!$P$5:$P$9</formula1>
    </dataValidation>
    <dataValidation type="list" allowBlank="1" sqref="P5:P304">
      <formula1>'15_Lookups'!$C$5:$C$9</formula1>
    </dataValidation>
    <dataValidation type="list" allowBlank="1" sqref="Q5:Q304">
      <formula1>'15_Lookups'!$D$5:$D$10</formula1>
    </dataValidation>
    <dataValidation type="list" allowBlank="1" sqref="AF5:AF304">
      <formula1>'15_Lookups'!$O$5:$O$10</formula1>
    </dataValidation>
    <dataValidation type="list" allowBlank="1" sqref="AI5:AI304">
      <formula1>'15_Lookups'!$Q$5:$Q$7</formula1>
    </dataValidation>
    <dataValidation type="list" allowBlank="1" sqref="AC5:AC304 AE5:AE304">
      <formula1>"1,2,3,4,5,6,7,8,9,10,11,12,13,14,15,16,17,18,19,20,21,22,23,24,25,26,27,28,29,30,31,32,33,34,35,36,37,38,39,40,41,42,43,44,45,46,47,48,49,50"</formula1>
    </dataValidation>
    <dataValidation type="list" allowBlank="1" sqref="V5:V304">
      <formula1>"7,6,5,4,3,2,1"</formula1>
    </dataValidation>
    <dataValidation type="list" allowBlank="1" sqref="W5:W304">
      <formula1>"10,6,5,4,3,2,1"</formula1>
    </dataValidation>
    <dataValidation type="list" allowBlank="1" sqref="T5:T304">
      <formula1>'15_Lookups'!$E$5:$E$7</formula1>
    </dataValidation>
    <dataValidation type="list" allowBlank="1" sqref="AG5:AG304 AN5:AN304">
      <formula1>'15_Lookups'!$A$5:$A$7</formula1>
    </dataValidation>
    <dataValidation type="list" allowBlank="1" sqref="U5:U304">
      <formula1>"12,10,6,4,3,2,1"</formula1>
    </dataValidation>
    <dataValidation type="list" allowBlank="1" sqref="AD5:AD304">
      <formula1>"1,2,3,4,5,6,7,8,9,10,11,12,13,14,15,16,17,18,19,20,21,22,23,24,25,26,27,28,29,30,31,32,33,34,35,36,37,38,39,40,41,42,43,44,45,46,47,48,49,50,51,52,53,54,55,56,57,58,59,60,61,62,63,64,65,66,67,68,69,70,71,72,73,74,75,76,77,78,79,80,81,82,83,84,85,86,87,88,"&amp;"89,90"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4.0"/>
    <col customWidth="1" min="3" max="3" width="16.0"/>
    <col customWidth="1" min="4" max="4" width="13.0"/>
    <col customWidth="1" min="5" max="6" width="11.0"/>
    <col customWidth="1" min="7" max="7" width="10.0"/>
    <col customWidth="1" min="8" max="8" width="15.0"/>
    <col customWidth="1" min="9" max="10" width="14.0"/>
    <col customWidth="1" min="11" max="11" width="12.0"/>
    <col customWidth="1" min="12" max="12" width="15.0"/>
    <col customWidth="1" min="13" max="13" width="16.0"/>
    <col customWidth="1" min="14" max="14" width="15.0"/>
    <col customWidth="1" min="15" max="16" width="14.0"/>
    <col customWidth="1" min="17" max="17" width="13.0"/>
    <col customWidth="1" min="18" max="18" width="14.0"/>
    <col customWidth="1" min="19" max="19" width="24.0"/>
    <col customWidth="1" min="20" max="20" width="18.0"/>
    <col customWidth="1" min="21" max="21" width="14.0"/>
    <col customWidth="1" min="22" max="22" width="15.0"/>
    <col customWidth="1" min="23" max="24" width="17.0"/>
    <col customWidth="1" min="25" max="25" width="20.0"/>
    <col customWidth="1" min="26" max="26" width="24.0"/>
    <col customWidth="1" min="27" max="27" width="22.0"/>
    <col customWidth="1" min="28" max="30" width="12.0"/>
    <col customWidth="1" min="31" max="31" width="18.0"/>
    <col customWidth="1" min="32" max="32" width="14.0"/>
    <col customWidth="1" min="33" max="33" width="24.0"/>
    <col customWidth="1" min="34" max="35" width="25.0"/>
    <col customWidth="1" min="36" max="36" width="15.0"/>
    <col customWidth="1" min="37" max="37" width="16.0"/>
    <col customWidth="1" min="38" max="38" width="15.0"/>
    <col customWidth="1" min="39" max="40" width="20.0"/>
    <col customWidth="1" min="41" max="41" width="10.0"/>
    <col customWidth="1" min="42" max="42" width="18.0"/>
    <col customWidth="1" min="43" max="43" width="12.0"/>
    <col customWidth="1" min="44" max="44" width="28.0"/>
    <col customWidth="1" min="45" max="45" width="15.0"/>
    <col customWidth="1" min="46" max="46" width="16.0"/>
  </cols>
  <sheetData>
    <row r="1" ht="31.5" customHeight="1">
      <c r="A1" s="1" t="s">
        <v>68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36.0" customHeight="1">
      <c r="A2" s="2" t="s">
        <v>80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17</v>
      </c>
      <c r="B4" s="13" t="s">
        <v>13</v>
      </c>
      <c r="C4" s="13" t="s">
        <v>92</v>
      </c>
      <c r="D4" s="13" t="s">
        <v>94</v>
      </c>
      <c r="E4" s="14" t="s">
        <v>97</v>
      </c>
      <c r="F4" s="14" t="s">
        <v>99</v>
      </c>
      <c r="G4" s="14" t="s">
        <v>101</v>
      </c>
      <c r="H4" s="14" t="s">
        <v>104</v>
      </c>
      <c r="I4" s="14" t="s">
        <v>106</v>
      </c>
      <c r="J4" s="14" t="s">
        <v>108</v>
      </c>
      <c r="K4" s="14" t="s">
        <v>110</v>
      </c>
      <c r="L4" s="14" t="s">
        <v>112</v>
      </c>
      <c r="M4" s="14" t="s">
        <v>114</v>
      </c>
      <c r="N4" s="14" t="s">
        <v>117</v>
      </c>
      <c r="O4" s="14" t="s">
        <v>119</v>
      </c>
      <c r="P4" s="14" t="s">
        <v>121</v>
      </c>
      <c r="Q4" s="14" t="s">
        <v>122</v>
      </c>
      <c r="R4" s="14" t="s">
        <v>124</v>
      </c>
      <c r="S4" s="14" t="s">
        <v>126</v>
      </c>
      <c r="T4" s="14" t="s">
        <v>127</v>
      </c>
      <c r="U4" s="14" t="s">
        <v>130</v>
      </c>
      <c r="V4" s="14" t="s">
        <v>132</v>
      </c>
      <c r="W4" s="14" t="s">
        <v>134</v>
      </c>
      <c r="X4" s="14" t="s">
        <v>136</v>
      </c>
      <c r="Y4" s="14" t="s">
        <v>137</v>
      </c>
      <c r="Z4" s="14" t="s">
        <v>138</v>
      </c>
      <c r="AA4" s="14" t="s">
        <v>140</v>
      </c>
      <c r="AB4" s="14" t="s">
        <v>142</v>
      </c>
      <c r="AC4" s="14" t="s">
        <v>144</v>
      </c>
      <c r="AD4" s="14" t="s">
        <v>146</v>
      </c>
      <c r="AE4" s="14" t="s">
        <v>148</v>
      </c>
      <c r="AF4" s="14" t="s">
        <v>151</v>
      </c>
      <c r="AG4" s="14" t="s">
        <v>154</v>
      </c>
      <c r="AH4" s="14" t="s">
        <v>156</v>
      </c>
      <c r="AI4" s="14" t="s">
        <v>158</v>
      </c>
      <c r="AJ4" s="14" t="s">
        <v>160</v>
      </c>
      <c r="AK4" s="14" t="s">
        <v>163</v>
      </c>
      <c r="AL4" s="14" t="s">
        <v>165</v>
      </c>
      <c r="AM4" s="14" t="s">
        <v>167</v>
      </c>
      <c r="AN4" s="14" t="s">
        <v>169</v>
      </c>
      <c r="AO4" s="14" t="s">
        <v>171</v>
      </c>
      <c r="AP4" s="14" t="s">
        <v>172</v>
      </c>
      <c r="AQ4" s="14" t="s">
        <v>174</v>
      </c>
      <c r="AR4" s="14" t="s">
        <v>175</v>
      </c>
      <c r="AS4" s="14" t="s">
        <v>176</v>
      </c>
      <c r="AT4" s="14" t="s">
        <v>177</v>
      </c>
    </row>
    <row r="5">
      <c r="A5" s="21">
        <v>1.0</v>
      </c>
      <c r="B5" s="24" t="s">
        <v>86</v>
      </c>
      <c r="C5" s="24" t="s">
        <v>183</v>
      </c>
      <c r="D5" s="23">
        <v>43741.0</v>
      </c>
      <c r="E5" s="37">
        <v>1.58</v>
      </c>
      <c r="F5" s="25">
        <v>57.0</v>
      </c>
      <c r="G5" s="40">
        <f t="shared" ref="G5:G9" si="1">IF(OR(E5="",F5=""),"",F5/(E5*E5))</f>
        <v>22.83287935</v>
      </c>
      <c r="H5" s="43" t="s">
        <v>199</v>
      </c>
      <c r="I5" s="27"/>
      <c r="J5" s="35"/>
      <c r="K5" s="27"/>
      <c r="L5" s="27"/>
      <c r="M5" s="22" t="s">
        <v>202</v>
      </c>
      <c r="N5" s="27"/>
      <c r="O5" s="27"/>
      <c r="P5" s="22" t="s">
        <v>202</v>
      </c>
      <c r="Q5" s="27"/>
      <c r="R5" s="27"/>
      <c r="S5" s="35"/>
      <c r="T5" s="22" t="s">
        <v>202</v>
      </c>
      <c r="U5" s="22" t="s">
        <v>205</v>
      </c>
      <c r="V5" s="35"/>
      <c r="W5" s="22" t="s">
        <v>180</v>
      </c>
      <c r="X5" s="27"/>
      <c r="Y5" s="27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25">
        <v>0.0</v>
      </c>
      <c r="AK5" s="25">
        <v>0.0</v>
      </c>
      <c r="AL5" s="22" t="s">
        <v>213</v>
      </c>
      <c r="AM5" s="35"/>
      <c r="AN5" s="35"/>
      <c r="AO5" s="27"/>
      <c r="AP5" s="25"/>
      <c r="AQ5" s="35"/>
      <c r="AR5" s="35"/>
      <c r="AS5" s="22" t="s">
        <v>218</v>
      </c>
      <c r="AT5" s="46" t="s">
        <v>220</v>
      </c>
    </row>
    <row r="6">
      <c r="A6" s="29">
        <v>3.0</v>
      </c>
      <c r="B6" s="30" t="s">
        <v>221</v>
      </c>
      <c r="C6" s="30" t="s">
        <v>183</v>
      </c>
      <c r="D6" s="48">
        <v>43825.0</v>
      </c>
      <c r="E6" s="49"/>
      <c r="F6" s="32"/>
      <c r="G6" s="51" t="str">
        <f t="shared" si="1"/>
        <v/>
      </c>
      <c r="H6" s="53" t="s">
        <v>202</v>
      </c>
      <c r="I6" s="32"/>
      <c r="J6" s="45"/>
      <c r="K6" s="32"/>
      <c r="L6" s="32"/>
      <c r="M6" s="38" t="s">
        <v>202</v>
      </c>
      <c r="N6" s="32"/>
      <c r="O6" s="32"/>
      <c r="P6" s="38" t="s">
        <v>202</v>
      </c>
      <c r="Q6" s="32"/>
      <c r="R6" s="32"/>
      <c r="S6" s="45"/>
      <c r="T6" s="38" t="s">
        <v>202</v>
      </c>
      <c r="U6" s="53" t="s">
        <v>225</v>
      </c>
      <c r="V6" s="45"/>
      <c r="W6" s="38" t="s">
        <v>180</v>
      </c>
      <c r="X6" s="32"/>
      <c r="Y6" s="32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31">
        <v>1.0</v>
      </c>
      <c r="AK6" s="31">
        <v>1.0</v>
      </c>
      <c r="AL6" s="38" t="s">
        <v>213</v>
      </c>
      <c r="AM6" s="45"/>
      <c r="AN6" s="45"/>
      <c r="AO6" s="32"/>
      <c r="AP6" s="32"/>
      <c r="AQ6" s="45"/>
      <c r="AR6" s="45"/>
      <c r="AS6" s="38" t="s">
        <v>233</v>
      </c>
      <c r="AT6" s="58" t="s">
        <v>220</v>
      </c>
    </row>
    <row r="7">
      <c r="A7" s="29">
        <v>4.0</v>
      </c>
      <c r="B7" s="30" t="s">
        <v>208</v>
      </c>
      <c r="C7" s="30" t="s">
        <v>183</v>
      </c>
      <c r="D7" s="48">
        <v>43846.0</v>
      </c>
      <c r="E7" s="61">
        <v>1.67</v>
      </c>
      <c r="F7" s="31">
        <v>54.0</v>
      </c>
      <c r="G7" s="51">
        <f t="shared" si="1"/>
        <v>19.36247266</v>
      </c>
      <c r="H7" s="53" t="s">
        <v>202</v>
      </c>
      <c r="I7" s="32"/>
      <c r="J7" s="45"/>
      <c r="K7" s="32"/>
      <c r="L7" s="32"/>
      <c r="M7" s="38" t="s">
        <v>202</v>
      </c>
      <c r="N7" s="32"/>
      <c r="O7" s="32"/>
      <c r="P7" s="38" t="s">
        <v>202</v>
      </c>
      <c r="Q7" s="32"/>
      <c r="R7" s="32"/>
      <c r="S7" s="45"/>
      <c r="T7" s="38" t="s">
        <v>202</v>
      </c>
      <c r="U7" s="38" t="s">
        <v>205</v>
      </c>
      <c r="V7" s="45"/>
      <c r="W7" s="38" t="s">
        <v>180</v>
      </c>
      <c r="X7" s="32"/>
      <c r="Y7" s="32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31">
        <v>0.0</v>
      </c>
      <c r="AK7" s="31">
        <v>0.0</v>
      </c>
      <c r="AL7" s="38" t="s">
        <v>213</v>
      </c>
      <c r="AM7" s="45"/>
      <c r="AN7" s="45"/>
      <c r="AO7" s="32"/>
      <c r="AP7" s="32"/>
      <c r="AQ7" s="45"/>
      <c r="AR7" s="45"/>
      <c r="AS7" s="38" t="s">
        <v>233</v>
      </c>
      <c r="AT7" s="58" t="s">
        <v>220</v>
      </c>
    </row>
    <row r="8">
      <c r="A8" s="29"/>
      <c r="B8" s="54"/>
      <c r="C8" s="54"/>
      <c r="D8" s="65"/>
      <c r="E8" s="49"/>
      <c r="F8" s="32"/>
      <c r="G8" s="51" t="str">
        <f t="shared" si="1"/>
        <v/>
      </c>
      <c r="H8" s="45"/>
      <c r="I8" s="32"/>
      <c r="J8" s="45"/>
      <c r="K8" s="32"/>
      <c r="L8" s="32"/>
      <c r="M8" s="45"/>
      <c r="N8" s="32"/>
      <c r="O8" s="32"/>
      <c r="P8" s="45"/>
      <c r="Q8" s="32"/>
      <c r="R8" s="32"/>
      <c r="S8" s="45"/>
      <c r="T8" s="45"/>
      <c r="U8" s="45"/>
      <c r="V8" s="45"/>
      <c r="W8" s="45"/>
      <c r="X8" s="32"/>
      <c r="Y8" s="32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32"/>
      <c r="AK8" s="32"/>
      <c r="AL8" s="45"/>
      <c r="AM8" s="45"/>
      <c r="AN8" s="45"/>
      <c r="AO8" s="32"/>
      <c r="AP8" s="32"/>
      <c r="AQ8" s="45"/>
      <c r="AR8" s="45"/>
      <c r="AS8" s="45"/>
      <c r="AT8" s="33"/>
    </row>
    <row r="9">
      <c r="A9" s="52"/>
      <c r="B9" s="54"/>
      <c r="C9" s="54"/>
      <c r="D9" s="65"/>
      <c r="E9" s="49"/>
      <c r="F9" s="32"/>
      <c r="G9" s="51" t="str">
        <f t="shared" si="1"/>
        <v/>
      </c>
      <c r="H9" s="45"/>
      <c r="I9" s="32"/>
      <c r="J9" s="45"/>
      <c r="K9" s="32"/>
      <c r="L9" s="32"/>
      <c r="M9" s="45"/>
      <c r="N9" s="32"/>
      <c r="O9" s="32"/>
      <c r="P9" s="45"/>
      <c r="Q9" s="32"/>
      <c r="R9" s="32"/>
      <c r="S9" s="45"/>
      <c r="T9" s="45"/>
      <c r="U9" s="45"/>
      <c r="V9" s="45"/>
      <c r="W9" s="45"/>
      <c r="X9" s="32"/>
      <c r="Y9" s="32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32"/>
      <c r="AK9" s="32"/>
      <c r="AL9" s="45"/>
      <c r="AM9" s="45"/>
      <c r="AN9" s="45"/>
      <c r="AO9" s="32"/>
      <c r="AP9" s="32"/>
      <c r="AQ9" s="45"/>
      <c r="AR9" s="45"/>
      <c r="AS9" s="45"/>
      <c r="AT9" s="33"/>
    </row>
    <row r="10">
      <c r="A10" s="29"/>
      <c r="B10" s="30"/>
      <c r="C10" s="30"/>
      <c r="D10" s="48"/>
      <c r="E10" s="61"/>
      <c r="F10" s="31"/>
      <c r="G10" s="51"/>
      <c r="H10" s="67"/>
      <c r="I10" s="32"/>
      <c r="J10" s="45"/>
      <c r="K10" s="32"/>
      <c r="L10" s="32"/>
      <c r="M10" s="38"/>
      <c r="N10" s="32"/>
      <c r="O10" s="32"/>
      <c r="P10" s="38"/>
      <c r="Q10" s="32"/>
      <c r="R10" s="32"/>
      <c r="S10" s="45"/>
      <c r="T10" s="38"/>
      <c r="U10" s="38"/>
      <c r="V10" s="45"/>
      <c r="W10" s="38"/>
      <c r="X10" s="32"/>
      <c r="Y10" s="32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32"/>
      <c r="AK10" s="32"/>
      <c r="AL10" s="45"/>
      <c r="AM10" s="45"/>
      <c r="AN10" s="45"/>
      <c r="AO10" s="32"/>
      <c r="AP10" s="32"/>
      <c r="AQ10" s="45"/>
      <c r="AR10" s="45"/>
      <c r="AS10" s="38"/>
      <c r="AT10" s="58"/>
    </row>
    <row r="11">
      <c r="A11" s="52"/>
      <c r="B11" s="54"/>
      <c r="C11" s="54"/>
      <c r="D11" s="65"/>
      <c r="E11" s="49"/>
      <c r="F11" s="32"/>
      <c r="G11" s="51" t="str">
        <f t="shared" ref="G11:G504" si="2">IF(OR(E11="",F11=""),"",F11/(E11*E11))</f>
        <v/>
      </c>
      <c r="H11" s="45"/>
      <c r="I11" s="32"/>
      <c r="J11" s="45"/>
      <c r="K11" s="32"/>
      <c r="L11" s="32"/>
      <c r="M11" s="45"/>
      <c r="N11" s="32"/>
      <c r="O11" s="32"/>
      <c r="P11" s="45"/>
      <c r="Q11" s="32"/>
      <c r="R11" s="32"/>
      <c r="S11" s="45"/>
      <c r="T11" s="45"/>
      <c r="U11" s="45"/>
      <c r="V11" s="45"/>
      <c r="W11" s="45"/>
      <c r="X11" s="32"/>
      <c r="Y11" s="32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32"/>
      <c r="AK11" s="32"/>
      <c r="AL11" s="45"/>
      <c r="AM11" s="45"/>
      <c r="AN11" s="45"/>
      <c r="AO11" s="32"/>
      <c r="AP11" s="32"/>
      <c r="AQ11" s="45"/>
      <c r="AR11" s="45"/>
      <c r="AS11" s="45"/>
      <c r="AT11" s="33"/>
    </row>
    <row r="12">
      <c r="A12" s="52"/>
      <c r="B12" s="54"/>
      <c r="C12" s="54"/>
      <c r="D12" s="65"/>
      <c r="E12" s="49"/>
      <c r="F12" s="32"/>
      <c r="G12" s="51" t="str">
        <f t="shared" si="2"/>
        <v/>
      </c>
      <c r="H12" s="45"/>
      <c r="I12" s="32"/>
      <c r="J12" s="45"/>
      <c r="K12" s="32"/>
      <c r="L12" s="32"/>
      <c r="M12" s="45"/>
      <c r="N12" s="32"/>
      <c r="O12" s="32"/>
      <c r="P12" s="45"/>
      <c r="Q12" s="32"/>
      <c r="R12" s="32"/>
      <c r="S12" s="45"/>
      <c r="T12" s="45"/>
      <c r="U12" s="45"/>
      <c r="V12" s="45"/>
      <c r="W12" s="45"/>
      <c r="X12" s="32"/>
      <c r="Y12" s="32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32"/>
      <c r="AK12" s="32"/>
      <c r="AL12" s="45"/>
      <c r="AM12" s="45"/>
      <c r="AN12" s="45"/>
      <c r="AO12" s="32"/>
      <c r="AP12" s="32"/>
      <c r="AQ12" s="45"/>
      <c r="AR12" s="45"/>
      <c r="AS12" s="45"/>
      <c r="AT12" s="33"/>
    </row>
    <row r="13">
      <c r="A13" s="52"/>
      <c r="B13" s="54"/>
      <c r="C13" s="54"/>
      <c r="D13" s="65"/>
      <c r="E13" s="49"/>
      <c r="F13" s="32"/>
      <c r="G13" s="51" t="str">
        <f t="shared" si="2"/>
        <v/>
      </c>
      <c r="H13" s="45"/>
      <c r="I13" s="32"/>
      <c r="J13" s="45"/>
      <c r="K13" s="32"/>
      <c r="L13" s="32"/>
      <c r="M13" s="45"/>
      <c r="N13" s="32"/>
      <c r="O13" s="32"/>
      <c r="P13" s="45"/>
      <c r="Q13" s="32"/>
      <c r="R13" s="32"/>
      <c r="S13" s="45"/>
      <c r="T13" s="45"/>
      <c r="U13" s="45"/>
      <c r="V13" s="45"/>
      <c r="W13" s="45"/>
      <c r="X13" s="32"/>
      <c r="Y13" s="32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32"/>
      <c r="AK13" s="32"/>
      <c r="AL13" s="45"/>
      <c r="AM13" s="45"/>
      <c r="AN13" s="45"/>
      <c r="AO13" s="32"/>
      <c r="AP13" s="32"/>
      <c r="AQ13" s="45"/>
      <c r="AR13" s="45"/>
      <c r="AS13" s="45"/>
      <c r="AT13" s="33"/>
    </row>
    <row r="14">
      <c r="A14" s="52"/>
      <c r="B14" s="54"/>
      <c r="C14" s="54"/>
      <c r="D14" s="65"/>
      <c r="E14" s="49"/>
      <c r="F14" s="32"/>
      <c r="G14" s="51" t="str">
        <f t="shared" si="2"/>
        <v/>
      </c>
      <c r="H14" s="45"/>
      <c r="I14" s="32"/>
      <c r="J14" s="45"/>
      <c r="K14" s="32"/>
      <c r="L14" s="32"/>
      <c r="M14" s="45"/>
      <c r="N14" s="32"/>
      <c r="O14" s="32"/>
      <c r="P14" s="45"/>
      <c r="Q14" s="32"/>
      <c r="R14" s="32"/>
      <c r="S14" s="45"/>
      <c r="T14" s="45"/>
      <c r="U14" s="45"/>
      <c r="V14" s="45"/>
      <c r="W14" s="45"/>
      <c r="X14" s="32"/>
      <c r="Y14" s="32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32"/>
      <c r="AK14" s="32"/>
      <c r="AL14" s="45"/>
      <c r="AM14" s="45"/>
      <c r="AN14" s="45"/>
      <c r="AO14" s="32"/>
      <c r="AP14" s="32"/>
      <c r="AQ14" s="45"/>
      <c r="AR14" s="45"/>
      <c r="AS14" s="45"/>
      <c r="AT14" s="33"/>
    </row>
    <row r="15">
      <c r="A15" s="52"/>
      <c r="B15" s="54"/>
      <c r="C15" s="54"/>
      <c r="D15" s="65"/>
      <c r="E15" s="49"/>
      <c r="F15" s="32"/>
      <c r="G15" s="51" t="str">
        <f t="shared" si="2"/>
        <v/>
      </c>
      <c r="H15" s="45"/>
      <c r="I15" s="32"/>
      <c r="J15" s="45"/>
      <c r="K15" s="32"/>
      <c r="L15" s="32"/>
      <c r="M15" s="45"/>
      <c r="N15" s="32"/>
      <c r="O15" s="32"/>
      <c r="P15" s="45"/>
      <c r="Q15" s="32"/>
      <c r="R15" s="32"/>
      <c r="S15" s="45"/>
      <c r="T15" s="45"/>
      <c r="U15" s="45"/>
      <c r="V15" s="45"/>
      <c r="W15" s="45"/>
      <c r="X15" s="32"/>
      <c r="Y15" s="32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32"/>
      <c r="AK15" s="32"/>
      <c r="AL15" s="45"/>
      <c r="AM15" s="45"/>
      <c r="AN15" s="45"/>
      <c r="AO15" s="32"/>
      <c r="AP15" s="32"/>
      <c r="AQ15" s="45"/>
      <c r="AR15" s="45"/>
      <c r="AS15" s="45"/>
      <c r="AT15" s="33"/>
    </row>
    <row r="16">
      <c r="A16" s="52"/>
      <c r="B16" s="54"/>
      <c r="C16" s="54"/>
      <c r="D16" s="65"/>
      <c r="E16" s="49"/>
      <c r="F16" s="32"/>
      <c r="G16" s="51" t="str">
        <f t="shared" si="2"/>
        <v/>
      </c>
      <c r="H16" s="45"/>
      <c r="I16" s="32"/>
      <c r="J16" s="45"/>
      <c r="K16" s="32"/>
      <c r="L16" s="32"/>
      <c r="M16" s="45"/>
      <c r="N16" s="32"/>
      <c r="O16" s="32"/>
      <c r="P16" s="45"/>
      <c r="Q16" s="32"/>
      <c r="R16" s="32"/>
      <c r="S16" s="45"/>
      <c r="T16" s="45"/>
      <c r="U16" s="45"/>
      <c r="V16" s="45"/>
      <c r="W16" s="45"/>
      <c r="X16" s="32"/>
      <c r="Y16" s="32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32"/>
      <c r="AK16" s="32"/>
      <c r="AL16" s="45"/>
      <c r="AM16" s="45"/>
      <c r="AN16" s="45"/>
      <c r="AO16" s="32"/>
      <c r="AP16" s="32"/>
      <c r="AQ16" s="45"/>
      <c r="AR16" s="45"/>
      <c r="AS16" s="45"/>
      <c r="AT16" s="33"/>
    </row>
    <row r="17">
      <c r="A17" s="52"/>
      <c r="B17" s="54"/>
      <c r="C17" s="54"/>
      <c r="D17" s="65"/>
      <c r="E17" s="49"/>
      <c r="F17" s="32"/>
      <c r="G17" s="51" t="str">
        <f t="shared" si="2"/>
        <v/>
      </c>
      <c r="H17" s="45"/>
      <c r="I17" s="32"/>
      <c r="J17" s="45"/>
      <c r="K17" s="32"/>
      <c r="L17" s="32"/>
      <c r="M17" s="45"/>
      <c r="N17" s="32"/>
      <c r="O17" s="32"/>
      <c r="P17" s="45"/>
      <c r="Q17" s="32"/>
      <c r="R17" s="32"/>
      <c r="S17" s="45"/>
      <c r="T17" s="45"/>
      <c r="U17" s="45"/>
      <c r="V17" s="45"/>
      <c r="W17" s="45"/>
      <c r="X17" s="32"/>
      <c r="Y17" s="32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32"/>
      <c r="AK17" s="32"/>
      <c r="AL17" s="45"/>
      <c r="AM17" s="45"/>
      <c r="AN17" s="45"/>
      <c r="AO17" s="32"/>
      <c r="AP17" s="32"/>
      <c r="AQ17" s="45"/>
      <c r="AR17" s="45"/>
      <c r="AS17" s="45"/>
      <c r="AT17" s="33"/>
    </row>
    <row r="18">
      <c r="A18" s="52"/>
      <c r="B18" s="54"/>
      <c r="C18" s="54"/>
      <c r="D18" s="65"/>
      <c r="E18" s="49"/>
      <c r="F18" s="32"/>
      <c r="G18" s="51" t="str">
        <f t="shared" si="2"/>
        <v/>
      </c>
      <c r="H18" s="45"/>
      <c r="I18" s="32"/>
      <c r="J18" s="45"/>
      <c r="K18" s="32"/>
      <c r="L18" s="32"/>
      <c r="M18" s="45"/>
      <c r="N18" s="32"/>
      <c r="O18" s="32"/>
      <c r="P18" s="45"/>
      <c r="Q18" s="32"/>
      <c r="R18" s="32"/>
      <c r="S18" s="45"/>
      <c r="T18" s="45"/>
      <c r="U18" s="45"/>
      <c r="V18" s="45"/>
      <c r="W18" s="45"/>
      <c r="X18" s="32"/>
      <c r="Y18" s="32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32"/>
      <c r="AK18" s="32"/>
      <c r="AL18" s="45"/>
      <c r="AM18" s="45"/>
      <c r="AN18" s="45"/>
      <c r="AO18" s="32"/>
      <c r="AP18" s="32"/>
      <c r="AQ18" s="45"/>
      <c r="AR18" s="45"/>
      <c r="AS18" s="45"/>
      <c r="AT18" s="33"/>
    </row>
    <row r="19">
      <c r="A19" s="52"/>
      <c r="B19" s="54"/>
      <c r="C19" s="54"/>
      <c r="D19" s="65"/>
      <c r="E19" s="49"/>
      <c r="F19" s="32"/>
      <c r="G19" s="51" t="str">
        <f t="shared" si="2"/>
        <v/>
      </c>
      <c r="H19" s="45"/>
      <c r="I19" s="32"/>
      <c r="J19" s="45"/>
      <c r="K19" s="32"/>
      <c r="L19" s="32"/>
      <c r="M19" s="45"/>
      <c r="N19" s="32"/>
      <c r="O19" s="32"/>
      <c r="P19" s="45"/>
      <c r="Q19" s="32"/>
      <c r="R19" s="32"/>
      <c r="S19" s="45"/>
      <c r="T19" s="45"/>
      <c r="U19" s="45"/>
      <c r="V19" s="45"/>
      <c r="W19" s="45"/>
      <c r="X19" s="32"/>
      <c r="Y19" s="32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32"/>
      <c r="AK19" s="32"/>
      <c r="AL19" s="45"/>
      <c r="AM19" s="45"/>
      <c r="AN19" s="45"/>
      <c r="AO19" s="32"/>
      <c r="AP19" s="32"/>
      <c r="AQ19" s="45"/>
      <c r="AR19" s="45"/>
      <c r="AS19" s="45"/>
      <c r="AT19" s="33"/>
    </row>
    <row r="20">
      <c r="A20" s="52"/>
      <c r="B20" s="54"/>
      <c r="C20" s="54"/>
      <c r="D20" s="65"/>
      <c r="E20" s="49"/>
      <c r="F20" s="32"/>
      <c r="G20" s="51" t="str">
        <f t="shared" si="2"/>
        <v/>
      </c>
      <c r="H20" s="45"/>
      <c r="I20" s="32"/>
      <c r="J20" s="45"/>
      <c r="K20" s="32"/>
      <c r="L20" s="32"/>
      <c r="M20" s="45"/>
      <c r="N20" s="32"/>
      <c r="O20" s="32"/>
      <c r="P20" s="45"/>
      <c r="Q20" s="32"/>
      <c r="R20" s="32"/>
      <c r="S20" s="45"/>
      <c r="T20" s="45"/>
      <c r="U20" s="45"/>
      <c r="V20" s="45"/>
      <c r="W20" s="45"/>
      <c r="X20" s="32"/>
      <c r="Y20" s="32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32"/>
      <c r="AK20" s="32"/>
      <c r="AL20" s="45"/>
      <c r="AM20" s="45"/>
      <c r="AN20" s="45"/>
      <c r="AO20" s="32"/>
      <c r="AP20" s="32"/>
      <c r="AQ20" s="45"/>
      <c r="AR20" s="45"/>
      <c r="AS20" s="45"/>
      <c r="AT20" s="33"/>
    </row>
    <row r="21" ht="15.75" customHeight="1">
      <c r="A21" s="52"/>
      <c r="B21" s="54"/>
      <c r="C21" s="54"/>
      <c r="D21" s="65"/>
      <c r="E21" s="49"/>
      <c r="F21" s="32"/>
      <c r="G21" s="51" t="str">
        <f t="shared" si="2"/>
        <v/>
      </c>
      <c r="H21" s="45"/>
      <c r="I21" s="32"/>
      <c r="J21" s="45"/>
      <c r="K21" s="32"/>
      <c r="L21" s="32"/>
      <c r="M21" s="45"/>
      <c r="N21" s="32"/>
      <c r="O21" s="32"/>
      <c r="P21" s="45"/>
      <c r="Q21" s="32"/>
      <c r="R21" s="32"/>
      <c r="S21" s="45"/>
      <c r="T21" s="45"/>
      <c r="U21" s="45"/>
      <c r="V21" s="45"/>
      <c r="W21" s="45"/>
      <c r="X21" s="32"/>
      <c r="Y21" s="32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32"/>
      <c r="AK21" s="32"/>
      <c r="AL21" s="45"/>
      <c r="AM21" s="45"/>
      <c r="AN21" s="45"/>
      <c r="AO21" s="32"/>
      <c r="AP21" s="32"/>
      <c r="AQ21" s="45"/>
      <c r="AR21" s="45"/>
      <c r="AS21" s="45"/>
      <c r="AT21" s="33"/>
    </row>
    <row r="22" ht="15.75" customHeight="1">
      <c r="A22" s="52"/>
      <c r="B22" s="54"/>
      <c r="C22" s="54"/>
      <c r="D22" s="65"/>
      <c r="E22" s="49"/>
      <c r="F22" s="32"/>
      <c r="G22" s="51" t="str">
        <f t="shared" si="2"/>
        <v/>
      </c>
      <c r="H22" s="45"/>
      <c r="I22" s="32"/>
      <c r="J22" s="45"/>
      <c r="K22" s="32"/>
      <c r="L22" s="32"/>
      <c r="M22" s="45"/>
      <c r="N22" s="32"/>
      <c r="O22" s="32"/>
      <c r="P22" s="45"/>
      <c r="Q22" s="32"/>
      <c r="R22" s="32"/>
      <c r="S22" s="45"/>
      <c r="T22" s="45"/>
      <c r="U22" s="45"/>
      <c r="V22" s="45"/>
      <c r="W22" s="45"/>
      <c r="X22" s="32"/>
      <c r="Y22" s="32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32"/>
      <c r="AK22" s="32"/>
      <c r="AL22" s="45"/>
      <c r="AM22" s="45"/>
      <c r="AN22" s="45"/>
      <c r="AO22" s="32"/>
      <c r="AP22" s="32"/>
      <c r="AQ22" s="45"/>
      <c r="AR22" s="45"/>
      <c r="AS22" s="45"/>
      <c r="AT22" s="33"/>
    </row>
    <row r="23" ht="15.75" customHeight="1">
      <c r="A23" s="52"/>
      <c r="B23" s="54"/>
      <c r="C23" s="54"/>
      <c r="D23" s="65"/>
      <c r="E23" s="49"/>
      <c r="F23" s="32"/>
      <c r="G23" s="51" t="str">
        <f t="shared" si="2"/>
        <v/>
      </c>
      <c r="H23" s="45"/>
      <c r="I23" s="32"/>
      <c r="J23" s="45"/>
      <c r="K23" s="32"/>
      <c r="L23" s="32"/>
      <c r="M23" s="45"/>
      <c r="N23" s="32"/>
      <c r="O23" s="32"/>
      <c r="P23" s="45"/>
      <c r="Q23" s="32"/>
      <c r="R23" s="32"/>
      <c r="S23" s="45"/>
      <c r="T23" s="45"/>
      <c r="U23" s="45"/>
      <c r="V23" s="45"/>
      <c r="W23" s="45"/>
      <c r="X23" s="32"/>
      <c r="Y23" s="32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32"/>
      <c r="AK23" s="32"/>
      <c r="AL23" s="45"/>
      <c r="AM23" s="45"/>
      <c r="AN23" s="45"/>
      <c r="AO23" s="32"/>
      <c r="AP23" s="32"/>
      <c r="AQ23" s="45"/>
      <c r="AR23" s="45"/>
      <c r="AS23" s="45"/>
      <c r="AT23" s="33"/>
    </row>
    <row r="24" ht="15.75" customHeight="1">
      <c r="A24" s="52"/>
      <c r="B24" s="54"/>
      <c r="C24" s="54"/>
      <c r="D24" s="65"/>
      <c r="E24" s="49"/>
      <c r="F24" s="32"/>
      <c r="G24" s="51" t="str">
        <f t="shared" si="2"/>
        <v/>
      </c>
      <c r="H24" s="45"/>
      <c r="I24" s="32"/>
      <c r="J24" s="45"/>
      <c r="K24" s="32"/>
      <c r="L24" s="32"/>
      <c r="M24" s="45"/>
      <c r="N24" s="32"/>
      <c r="O24" s="32"/>
      <c r="P24" s="45"/>
      <c r="Q24" s="32"/>
      <c r="R24" s="32"/>
      <c r="S24" s="45"/>
      <c r="T24" s="45"/>
      <c r="U24" s="45"/>
      <c r="V24" s="45"/>
      <c r="W24" s="45"/>
      <c r="X24" s="32"/>
      <c r="Y24" s="32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32"/>
      <c r="AK24" s="32"/>
      <c r="AL24" s="45"/>
      <c r="AM24" s="45"/>
      <c r="AN24" s="45"/>
      <c r="AO24" s="32"/>
      <c r="AP24" s="32"/>
      <c r="AQ24" s="45"/>
      <c r="AR24" s="45"/>
      <c r="AS24" s="45"/>
      <c r="AT24" s="33"/>
    </row>
    <row r="25" ht="15.75" customHeight="1">
      <c r="A25" s="52"/>
      <c r="B25" s="54"/>
      <c r="C25" s="54"/>
      <c r="D25" s="65"/>
      <c r="E25" s="49"/>
      <c r="F25" s="32"/>
      <c r="G25" s="51" t="str">
        <f t="shared" si="2"/>
        <v/>
      </c>
      <c r="H25" s="45"/>
      <c r="I25" s="32"/>
      <c r="J25" s="45"/>
      <c r="K25" s="32"/>
      <c r="L25" s="32"/>
      <c r="M25" s="45"/>
      <c r="N25" s="32"/>
      <c r="O25" s="32"/>
      <c r="P25" s="45"/>
      <c r="Q25" s="32"/>
      <c r="R25" s="32"/>
      <c r="S25" s="45"/>
      <c r="T25" s="45"/>
      <c r="U25" s="45"/>
      <c r="V25" s="45"/>
      <c r="W25" s="45"/>
      <c r="X25" s="32"/>
      <c r="Y25" s="32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32"/>
      <c r="AK25" s="32"/>
      <c r="AL25" s="45"/>
      <c r="AM25" s="45"/>
      <c r="AN25" s="45"/>
      <c r="AO25" s="32"/>
      <c r="AP25" s="32"/>
      <c r="AQ25" s="45"/>
      <c r="AR25" s="45"/>
      <c r="AS25" s="45"/>
      <c r="AT25" s="33"/>
    </row>
    <row r="26" ht="15.75" customHeight="1">
      <c r="A26" s="52"/>
      <c r="B26" s="54"/>
      <c r="C26" s="54"/>
      <c r="D26" s="65"/>
      <c r="E26" s="49"/>
      <c r="F26" s="32"/>
      <c r="G26" s="51" t="str">
        <f t="shared" si="2"/>
        <v/>
      </c>
      <c r="H26" s="45"/>
      <c r="I26" s="32"/>
      <c r="J26" s="45"/>
      <c r="K26" s="32"/>
      <c r="L26" s="32"/>
      <c r="M26" s="45"/>
      <c r="N26" s="32"/>
      <c r="O26" s="32"/>
      <c r="P26" s="45"/>
      <c r="Q26" s="32"/>
      <c r="R26" s="32"/>
      <c r="S26" s="45"/>
      <c r="T26" s="45"/>
      <c r="U26" s="45"/>
      <c r="V26" s="45"/>
      <c r="W26" s="45"/>
      <c r="X26" s="32"/>
      <c r="Y26" s="32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32"/>
      <c r="AK26" s="32"/>
      <c r="AL26" s="45"/>
      <c r="AM26" s="45"/>
      <c r="AN26" s="45"/>
      <c r="AO26" s="32"/>
      <c r="AP26" s="32"/>
      <c r="AQ26" s="45"/>
      <c r="AR26" s="45"/>
      <c r="AS26" s="45"/>
      <c r="AT26" s="33"/>
    </row>
    <row r="27" ht="15.75" customHeight="1">
      <c r="A27" s="52"/>
      <c r="B27" s="54"/>
      <c r="C27" s="54"/>
      <c r="D27" s="65"/>
      <c r="E27" s="49"/>
      <c r="F27" s="32"/>
      <c r="G27" s="51" t="str">
        <f t="shared" si="2"/>
        <v/>
      </c>
      <c r="H27" s="45"/>
      <c r="I27" s="32"/>
      <c r="J27" s="45"/>
      <c r="K27" s="32"/>
      <c r="L27" s="32"/>
      <c r="M27" s="45"/>
      <c r="N27" s="32"/>
      <c r="O27" s="32"/>
      <c r="P27" s="45"/>
      <c r="Q27" s="32"/>
      <c r="R27" s="32"/>
      <c r="S27" s="45"/>
      <c r="T27" s="45"/>
      <c r="U27" s="45"/>
      <c r="V27" s="45"/>
      <c r="W27" s="45"/>
      <c r="X27" s="32"/>
      <c r="Y27" s="32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32"/>
      <c r="AK27" s="32"/>
      <c r="AL27" s="45"/>
      <c r="AM27" s="45"/>
      <c r="AN27" s="45"/>
      <c r="AO27" s="32"/>
      <c r="AP27" s="32"/>
      <c r="AQ27" s="45"/>
      <c r="AR27" s="45"/>
      <c r="AS27" s="45"/>
      <c r="AT27" s="33"/>
    </row>
    <row r="28" ht="15.75" customHeight="1">
      <c r="A28" s="52"/>
      <c r="B28" s="54"/>
      <c r="C28" s="54"/>
      <c r="D28" s="65"/>
      <c r="E28" s="49"/>
      <c r="F28" s="32"/>
      <c r="G28" s="51" t="str">
        <f t="shared" si="2"/>
        <v/>
      </c>
      <c r="H28" s="45"/>
      <c r="I28" s="32"/>
      <c r="J28" s="45"/>
      <c r="K28" s="32"/>
      <c r="L28" s="32"/>
      <c r="M28" s="45"/>
      <c r="N28" s="32"/>
      <c r="O28" s="32"/>
      <c r="P28" s="45"/>
      <c r="Q28" s="32"/>
      <c r="R28" s="32"/>
      <c r="S28" s="45"/>
      <c r="T28" s="45"/>
      <c r="U28" s="45"/>
      <c r="V28" s="45"/>
      <c r="W28" s="45"/>
      <c r="X28" s="32"/>
      <c r="Y28" s="32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32"/>
      <c r="AK28" s="32"/>
      <c r="AL28" s="45"/>
      <c r="AM28" s="45"/>
      <c r="AN28" s="45"/>
      <c r="AO28" s="32"/>
      <c r="AP28" s="32"/>
      <c r="AQ28" s="45"/>
      <c r="AR28" s="45"/>
      <c r="AS28" s="45"/>
      <c r="AT28" s="33"/>
    </row>
    <row r="29" ht="15.75" customHeight="1">
      <c r="A29" s="52"/>
      <c r="B29" s="54"/>
      <c r="C29" s="54"/>
      <c r="D29" s="65"/>
      <c r="E29" s="49"/>
      <c r="F29" s="32"/>
      <c r="G29" s="51" t="str">
        <f t="shared" si="2"/>
        <v/>
      </c>
      <c r="H29" s="45"/>
      <c r="I29" s="32"/>
      <c r="J29" s="45"/>
      <c r="K29" s="32"/>
      <c r="L29" s="32"/>
      <c r="M29" s="45"/>
      <c r="N29" s="32"/>
      <c r="O29" s="32"/>
      <c r="P29" s="45"/>
      <c r="Q29" s="32"/>
      <c r="R29" s="32"/>
      <c r="S29" s="45"/>
      <c r="T29" s="45"/>
      <c r="U29" s="45"/>
      <c r="V29" s="45"/>
      <c r="W29" s="45"/>
      <c r="X29" s="32"/>
      <c r="Y29" s="32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32"/>
      <c r="AK29" s="32"/>
      <c r="AL29" s="45"/>
      <c r="AM29" s="45"/>
      <c r="AN29" s="45"/>
      <c r="AO29" s="32"/>
      <c r="AP29" s="32"/>
      <c r="AQ29" s="45"/>
      <c r="AR29" s="45"/>
      <c r="AS29" s="45"/>
      <c r="AT29" s="33"/>
    </row>
    <row r="30" ht="15.75" customHeight="1">
      <c r="A30" s="52"/>
      <c r="B30" s="54"/>
      <c r="C30" s="54"/>
      <c r="D30" s="65"/>
      <c r="E30" s="49"/>
      <c r="F30" s="32"/>
      <c r="G30" s="51" t="str">
        <f t="shared" si="2"/>
        <v/>
      </c>
      <c r="H30" s="45"/>
      <c r="I30" s="32"/>
      <c r="J30" s="45"/>
      <c r="K30" s="32"/>
      <c r="L30" s="32"/>
      <c r="M30" s="45"/>
      <c r="N30" s="32"/>
      <c r="O30" s="32"/>
      <c r="P30" s="45"/>
      <c r="Q30" s="32"/>
      <c r="R30" s="32"/>
      <c r="S30" s="45"/>
      <c r="T30" s="45"/>
      <c r="U30" s="45"/>
      <c r="V30" s="45"/>
      <c r="W30" s="45"/>
      <c r="X30" s="32"/>
      <c r="Y30" s="32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32"/>
      <c r="AK30" s="32"/>
      <c r="AL30" s="45"/>
      <c r="AM30" s="45"/>
      <c r="AN30" s="45"/>
      <c r="AO30" s="32"/>
      <c r="AP30" s="32"/>
      <c r="AQ30" s="45"/>
      <c r="AR30" s="45"/>
      <c r="AS30" s="45"/>
      <c r="AT30" s="33"/>
    </row>
    <row r="31" ht="15.75" customHeight="1">
      <c r="A31" s="52"/>
      <c r="B31" s="54"/>
      <c r="C31" s="54"/>
      <c r="D31" s="65"/>
      <c r="E31" s="49"/>
      <c r="F31" s="32"/>
      <c r="G31" s="51" t="str">
        <f t="shared" si="2"/>
        <v/>
      </c>
      <c r="H31" s="45"/>
      <c r="I31" s="32"/>
      <c r="J31" s="45"/>
      <c r="K31" s="32"/>
      <c r="L31" s="32"/>
      <c r="M31" s="45"/>
      <c r="N31" s="32"/>
      <c r="O31" s="32"/>
      <c r="P31" s="45"/>
      <c r="Q31" s="32"/>
      <c r="R31" s="32"/>
      <c r="S31" s="45"/>
      <c r="T31" s="45"/>
      <c r="U31" s="45"/>
      <c r="V31" s="45"/>
      <c r="W31" s="45"/>
      <c r="X31" s="32"/>
      <c r="Y31" s="32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32"/>
      <c r="AK31" s="32"/>
      <c r="AL31" s="45"/>
      <c r="AM31" s="45"/>
      <c r="AN31" s="45"/>
      <c r="AO31" s="32"/>
      <c r="AP31" s="32"/>
      <c r="AQ31" s="45"/>
      <c r="AR31" s="45"/>
      <c r="AS31" s="45"/>
      <c r="AT31" s="33"/>
    </row>
    <row r="32" ht="15.75" customHeight="1">
      <c r="A32" s="52"/>
      <c r="B32" s="54"/>
      <c r="C32" s="54"/>
      <c r="D32" s="65"/>
      <c r="E32" s="49"/>
      <c r="F32" s="32"/>
      <c r="G32" s="51" t="str">
        <f t="shared" si="2"/>
        <v/>
      </c>
      <c r="H32" s="45"/>
      <c r="I32" s="32"/>
      <c r="J32" s="45"/>
      <c r="K32" s="32"/>
      <c r="L32" s="32"/>
      <c r="M32" s="45"/>
      <c r="N32" s="32"/>
      <c r="O32" s="32"/>
      <c r="P32" s="45"/>
      <c r="Q32" s="32"/>
      <c r="R32" s="32"/>
      <c r="S32" s="45"/>
      <c r="T32" s="45"/>
      <c r="U32" s="45"/>
      <c r="V32" s="45"/>
      <c r="W32" s="45"/>
      <c r="X32" s="32"/>
      <c r="Y32" s="32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32"/>
      <c r="AK32" s="32"/>
      <c r="AL32" s="45"/>
      <c r="AM32" s="45"/>
      <c r="AN32" s="45"/>
      <c r="AO32" s="32"/>
      <c r="AP32" s="32"/>
      <c r="AQ32" s="45"/>
      <c r="AR32" s="45"/>
      <c r="AS32" s="45"/>
      <c r="AT32" s="33"/>
    </row>
    <row r="33" ht="15.75" customHeight="1">
      <c r="A33" s="52"/>
      <c r="B33" s="54"/>
      <c r="C33" s="54"/>
      <c r="D33" s="65"/>
      <c r="E33" s="49"/>
      <c r="F33" s="32"/>
      <c r="G33" s="51" t="str">
        <f t="shared" si="2"/>
        <v/>
      </c>
      <c r="H33" s="45"/>
      <c r="I33" s="32"/>
      <c r="J33" s="45"/>
      <c r="K33" s="32"/>
      <c r="L33" s="32"/>
      <c r="M33" s="45"/>
      <c r="N33" s="32"/>
      <c r="O33" s="32"/>
      <c r="P33" s="45"/>
      <c r="Q33" s="32"/>
      <c r="R33" s="32"/>
      <c r="S33" s="45"/>
      <c r="T33" s="45"/>
      <c r="U33" s="45"/>
      <c r="V33" s="45"/>
      <c r="W33" s="45"/>
      <c r="X33" s="32"/>
      <c r="Y33" s="32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32"/>
      <c r="AK33" s="32"/>
      <c r="AL33" s="45"/>
      <c r="AM33" s="45"/>
      <c r="AN33" s="45"/>
      <c r="AO33" s="32"/>
      <c r="AP33" s="32"/>
      <c r="AQ33" s="45"/>
      <c r="AR33" s="45"/>
      <c r="AS33" s="45"/>
      <c r="AT33" s="33"/>
    </row>
    <row r="34" ht="15.75" customHeight="1">
      <c r="A34" s="52"/>
      <c r="B34" s="54"/>
      <c r="C34" s="54"/>
      <c r="D34" s="65"/>
      <c r="E34" s="49"/>
      <c r="F34" s="32"/>
      <c r="G34" s="51" t="str">
        <f t="shared" si="2"/>
        <v/>
      </c>
      <c r="H34" s="45"/>
      <c r="I34" s="32"/>
      <c r="J34" s="45"/>
      <c r="K34" s="32"/>
      <c r="L34" s="32"/>
      <c r="M34" s="45"/>
      <c r="N34" s="32"/>
      <c r="O34" s="32"/>
      <c r="P34" s="45"/>
      <c r="Q34" s="32"/>
      <c r="R34" s="32"/>
      <c r="S34" s="45"/>
      <c r="T34" s="45"/>
      <c r="U34" s="45"/>
      <c r="V34" s="45"/>
      <c r="W34" s="45"/>
      <c r="X34" s="32"/>
      <c r="Y34" s="32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32"/>
      <c r="AK34" s="32"/>
      <c r="AL34" s="45"/>
      <c r="AM34" s="45"/>
      <c r="AN34" s="45"/>
      <c r="AO34" s="32"/>
      <c r="AP34" s="32"/>
      <c r="AQ34" s="45"/>
      <c r="AR34" s="45"/>
      <c r="AS34" s="45"/>
      <c r="AT34" s="33"/>
    </row>
    <row r="35" ht="15.75" customHeight="1">
      <c r="A35" s="52"/>
      <c r="B35" s="54"/>
      <c r="C35" s="54"/>
      <c r="D35" s="65"/>
      <c r="E35" s="49"/>
      <c r="F35" s="32"/>
      <c r="G35" s="51" t="str">
        <f t="shared" si="2"/>
        <v/>
      </c>
      <c r="H35" s="45"/>
      <c r="I35" s="32"/>
      <c r="J35" s="45"/>
      <c r="K35" s="32"/>
      <c r="L35" s="32"/>
      <c r="M35" s="45"/>
      <c r="N35" s="32"/>
      <c r="O35" s="32"/>
      <c r="P35" s="45"/>
      <c r="Q35" s="32"/>
      <c r="R35" s="32"/>
      <c r="S35" s="45"/>
      <c r="T35" s="45"/>
      <c r="U35" s="45"/>
      <c r="V35" s="45"/>
      <c r="W35" s="45"/>
      <c r="X35" s="32"/>
      <c r="Y35" s="32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32"/>
      <c r="AK35" s="32"/>
      <c r="AL35" s="45"/>
      <c r="AM35" s="45"/>
      <c r="AN35" s="45"/>
      <c r="AO35" s="32"/>
      <c r="AP35" s="32"/>
      <c r="AQ35" s="45"/>
      <c r="AR35" s="45"/>
      <c r="AS35" s="45"/>
      <c r="AT35" s="33"/>
    </row>
    <row r="36" ht="15.75" customHeight="1">
      <c r="A36" s="52"/>
      <c r="B36" s="54"/>
      <c r="C36" s="54"/>
      <c r="D36" s="65"/>
      <c r="E36" s="49"/>
      <c r="F36" s="32"/>
      <c r="G36" s="51" t="str">
        <f t="shared" si="2"/>
        <v/>
      </c>
      <c r="H36" s="45"/>
      <c r="I36" s="32"/>
      <c r="J36" s="45"/>
      <c r="K36" s="32"/>
      <c r="L36" s="32"/>
      <c r="M36" s="45"/>
      <c r="N36" s="32"/>
      <c r="O36" s="32"/>
      <c r="P36" s="45"/>
      <c r="Q36" s="32"/>
      <c r="R36" s="32"/>
      <c r="S36" s="45"/>
      <c r="T36" s="45"/>
      <c r="U36" s="45"/>
      <c r="V36" s="45"/>
      <c r="W36" s="45"/>
      <c r="X36" s="32"/>
      <c r="Y36" s="32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32"/>
      <c r="AK36" s="32"/>
      <c r="AL36" s="45"/>
      <c r="AM36" s="45"/>
      <c r="AN36" s="45"/>
      <c r="AO36" s="32"/>
      <c r="AP36" s="32"/>
      <c r="AQ36" s="45"/>
      <c r="AR36" s="45"/>
      <c r="AS36" s="45"/>
      <c r="AT36" s="33"/>
    </row>
    <row r="37" ht="15.75" customHeight="1">
      <c r="A37" s="52"/>
      <c r="B37" s="54"/>
      <c r="C37" s="54"/>
      <c r="D37" s="65"/>
      <c r="E37" s="49"/>
      <c r="F37" s="32"/>
      <c r="G37" s="51" t="str">
        <f t="shared" si="2"/>
        <v/>
      </c>
      <c r="H37" s="45"/>
      <c r="I37" s="32"/>
      <c r="J37" s="45"/>
      <c r="K37" s="32"/>
      <c r="L37" s="32"/>
      <c r="M37" s="45"/>
      <c r="N37" s="32"/>
      <c r="O37" s="32"/>
      <c r="P37" s="45"/>
      <c r="Q37" s="32"/>
      <c r="R37" s="32"/>
      <c r="S37" s="45"/>
      <c r="T37" s="45"/>
      <c r="U37" s="45"/>
      <c r="V37" s="45"/>
      <c r="W37" s="45"/>
      <c r="X37" s="32"/>
      <c r="Y37" s="32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32"/>
      <c r="AK37" s="32"/>
      <c r="AL37" s="45"/>
      <c r="AM37" s="45"/>
      <c r="AN37" s="45"/>
      <c r="AO37" s="32"/>
      <c r="AP37" s="32"/>
      <c r="AQ37" s="45"/>
      <c r="AR37" s="45"/>
      <c r="AS37" s="45"/>
      <c r="AT37" s="33"/>
    </row>
    <row r="38" ht="15.75" customHeight="1">
      <c r="A38" s="52"/>
      <c r="B38" s="54"/>
      <c r="C38" s="54"/>
      <c r="D38" s="65"/>
      <c r="E38" s="49"/>
      <c r="F38" s="32"/>
      <c r="G38" s="51" t="str">
        <f t="shared" si="2"/>
        <v/>
      </c>
      <c r="H38" s="45"/>
      <c r="I38" s="32"/>
      <c r="J38" s="45"/>
      <c r="K38" s="32"/>
      <c r="L38" s="32"/>
      <c r="M38" s="45"/>
      <c r="N38" s="32"/>
      <c r="O38" s="32"/>
      <c r="P38" s="45"/>
      <c r="Q38" s="32"/>
      <c r="R38" s="32"/>
      <c r="S38" s="45"/>
      <c r="T38" s="45"/>
      <c r="U38" s="45"/>
      <c r="V38" s="45"/>
      <c r="W38" s="45"/>
      <c r="X38" s="32"/>
      <c r="Y38" s="32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32"/>
      <c r="AK38" s="32"/>
      <c r="AL38" s="45"/>
      <c r="AM38" s="45"/>
      <c r="AN38" s="45"/>
      <c r="AO38" s="32"/>
      <c r="AP38" s="32"/>
      <c r="AQ38" s="45"/>
      <c r="AR38" s="45"/>
      <c r="AS38" s="45"/>
      <c r="AT38" s="33"/>
    </row>
    <row r="39" ht="15.75" customHeight="1">
      <c r="A39" s="52"/>
      <c r="B39" s="54"/>
      <c r="C39" s="54"/>
      <c r="D39" s="65"/>
      <c r="E39" s="49"/>
      <c r="F39" s="32"/>
      <c r="G39" s="51" t="str">
        <f t="shared" si="2"/>
        <v/>
      </c>
      <c r="H39" s="45"/>
      <c r="I39" s="32"/>
      <c r="J39" s="45"/>
      <c r="K39" s="32"/>
      <c r="L39" s="32"/>
      <c r="M39" s="45"/>
      <c r="N39" s="32"/>
      <c r="O39" s="32"/>
      <c r="P39" s="45"/>
      <c r="Q39" s="32"/>
      <c r="R39" s="32"/>
      <c r="S39" s="45"/>
      <c r="T39" s="45"/>
      <c r="U39" s="45"/>
      <c r="V39" s="45"/>
      <c r="W39" s="45"/>
      <c r="X39" s="32"/>
      <c r="Y39" s="32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32"/>
      <c r="AK39" s="32"/>
      <c r="AL39" s="45"/>
      <c r="AM39" s="45"/>
      <c r="AN39" s="45"/>
      <c r="AO39" s="32"/>
      <c r="AP39" s="32"/>
      <c r="AQ39" s="45"/>
      <c r="AR39" s="45"/>
      <c r="AS39" s="45"/>
      <c r="AT39" s="33"/>
    </row>
    <row r="40" ht="15.75" customHeight="1">
      <c r="A40" s="52"/>
      <c r="B40" s="54"/>
      <c r="C40" s="54"/>
      <c r="D40" s="65"/>
      <c r="E40" s="49"/>
      <c r="F40" s="32"/>
      <c r="G40" s="51" t="str">
        <f t="shared" si="2"/>
        <v/>
      </c>
      <c r="H40" s="45"/>
      <c r="I40" s="32"/>
      <c r="J40" s="45"/>
      <c r="K40" s="32"/>
      <c r="L40" s="32"/>
      <c r="M40" s="45"/>
      <c r="N40" s="32"/>
      <c r="O40" s="32"/>
      <c r="P40" s="45"/>
      <c r="Q40" s="32"/>
      <c r="R40" s="32"/>
      <c r="S40" s="45"/>
      <c r="T40" s="45"/>
      <c r="U40" s="45"/>
      <c r="V40" s="45"/>
      <c r="W40" s="45"/>
      <c r="X40" s="32"/>
      <c r="Y40" s="32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32"/>
      <c r="AK40" s="32"/>
      <c r="AL40" s="45"/>
      <c r="AM40" s="45"/>
      <c r="AN40" s="45"/>
      <c r="AO40" s="32"/>
      <c r="AP40" s="32"/>
      <c r="AQ40" s="45"/>
      <c r="AR40" s="45"/>
      <c r="AS40" s="45"/>
      <c r="AT40" s="33"/>
    </row>
    <row r="41" ht="15.75" customHeight="1">
      <c r="A41" s="52"/>
      <c r="B41" s="54"/>
      <c r="C41" s="54"/>
      <c r="D41" s="65"/>
      <c r="E41" s="49"/>
      <c r="F41" s="32"/>
      <c r="G41" s="51" t="str">
        <f t="shared" si="2"/>
        <v/>
      </c>
      <c r="H41" s="45"/>
      <c r="I41" s="32"/>
      <c r="J41" s="45"/>
      <c r="K41" s="32"/>
      <c r="L41" s="32"/>
      <c r="M41" s="45"/>
      <c r="N41" s="32"/>
      <c r="O41" s="32"/>
      <c r="P41" s="45"/>
      <c r="Q41" s="32"/>
      <c r="R41" s="32"/>
      <c r="S41" s="45"/>
      <c r="T41" s="45"/>
      <c r="U41" s="45"/>
      <c r="V41" s="45"/>
      <c r="W41" s="45"/>
      <c r="X41" s="32"/>
      <c r="Y41" s="32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32"/>
      <c r="AK41" s="32"/>
      <c r="AL41" s="45"/>
      <c r="AM41" s="45"/>
      <c r="AN41" s="45"/>
      <c r="AO41" s="32"/>
      <c r="AP41" s="32"/>
      <c r="AQ41" s="45"/>
      <c r="AR41" s="45"/>
      <c r="AS41" s="45"/>
      <c r="AT41" s="33"/>
    </row>
    <row r="42" ht="15.75" customHeight="1">
      <c r="A42" s="52"/>
      <c r="B42" s="54"/>
      <c r="C42" s="54"/>
      <c r="D42" s="65"/>
      <c r="E42" s="49"/>
      <c r="F42" s="32"/>
      <c r="G42" s="51" t="str">
        <f t="shared" si="2"/>
        <v/>
      </c>
      <c r="H42" s="45"/>
      <c r="I42" s="32"/>
      <c r="J42" s="45"/>
      <c r="K42" s="32"/>
      <c r="L42" s="32"/>
      <c r="M42" s="45"/>
      <c r="N42" s="32"/>
      <c r="O42" s="32"/>
      <c r="P42" s="45"/>
      <c r="Q42" s="32"/>
      <c r="R42" s="32"/>
      <c r="S42" s="45"/>
      <c r="T42" s="45"/>
      <c r="U42" s="45"/>
      <c r="V42" s="45"/>
      <c r="W42" s="45"/>
      <c r="X42" s="32"/>
      <c r="Y42" s="32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32"/>
      <c r="AK42" s="32"/>
      <c r="AL42" s="45"/>
      <c r="AM42" s="45"/>
      <c r="AN42" s="45"/>
      <c r="AO42" s="32"/>
      <c r="AP42" s="32"/>
      <c r="AQ42" s="45"/>
      <c r="AR42" s="45"/>
      <c r="AS42" s="45"/>
      <c r="AT42" s="33"/>
    </row>
    <row r="43" ht="15.75" customHeight="1">
      <c r="A43" s="52"/>
      <c r="B43" s="54"/>
      <c r="C43" s="54"/>
      <c r="D43" s="65"/>
      <c r="E43" s="49"/>
      <c r="F43" s="32"/>
      <c r="G43" s="51" t="str">
        <f t="shared" si="2"/>
        <v/>
      </c>
      <c r="H43" s="45"/>
      <c r="I43" s="32"/>
      <c r="J43" s="45"/>
      <c r="K43" s="32"/>
      <c r="L43" s="32"/>
      <c r="M43" s="45"/>
      <c r="N43" s="32"/>
      <c r="O43" s="32"/>
      <c r="P43" s="45"/>
      <c r="Q43" s="32"/>
      <c r="R43" s="32"/>
      <c r="S43" s="45"/>
      <c r="T43" s="45"/>
      <c r="U43" s="45"/>
      <c r="V43" s="45"/>
      <c r="W43" s="45"/>
      <c r="X43" s="32"/>
      <c r="Y43" s="32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32"/>
      <c r="AK43" s="32"/>
      <c r="AL43" s="45"/>
      <c r="AM43" s="45"/>
      <c r="AN43" s="45"/>
      <c r="AO43" s="32"/>
      <c r="AP43" s="32"/>
      <c r="AQ43" s="45"/>
      <c r="AR43" s="45"/>
      <c r="AS43" s="45"/>
      <c r="AT43" s="33"/>
    </row>
    <row r="44" ht="15.75" customHeight="1">
      <c r="A44" s="52"/>
      <c r="B44" s="54"/>
      <c r="C44" s="54"/>
      <c r="D44" s="65"/>
      <c r="E44" s="49"/>
      <c r="F44" s="32"/>
      <c r="G44" s="51" t="str">
        <f t="shared" si="2"/>
        <v/>
      </c>
      <c r="H44" s="45"/>
      <c r="I44" s="32"/>
      <c r="J44" s="45"/>
      <c r="K44" s="32"/>
      <c r="L44" s="32"/>
      <c r="M44" s="45"/>
      <c r="N44" s="32"/>
      <c r="O44" s="32"/>
      <c r="P44" s="45"/>
      <c r="Q44" s="32"/>
      <c r="R44" s="32"/>
      <c r="S44" s="45"/>
      <c r="T44" s="45"/>
      <c r="U44" s="45"/>
      <c r="V44" s="45"/>
      <c r="W44" s="45"/>
      <c r="X44" s="32"/>
      <c r="Y44" s="32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32"/>
      <c r="AK44" s="32"/>
      <c r="AL44" s="45"/>
      <c r="AM44" s="45"/>
      <c r="AN44" s="45"/>
      <c r="AO44" s="32"/>
      <c r="AP44" s="32"/>
      <c r="AQ44" s="45"/>
      <c r="AR44" s="45"/>
      <c r="AS44" s="45"/>
      <c r="AT44" s="33"/>
    </row>
    <row r="45" ht="15.75" customHeight="1">
      <c r="A45" s="52"/>
      <c r="B45" s="54"/>
      <c r="C45" s="54"/>
      <c r="D45" s="65"/>
      <c r="E45" s="49"/>
      <c r="F45" s="32"/>
      <c r="G45" s="51" t="str">
        <f t="shared" si="2"/>
        <v/>
      </c>
      <c r="H45" s="45"/>
      <c r="I45" s="32"/>
      <c r="J45" s="45"/>
      <c r="K45" s="32"/>
      <c r="L45" s="32"/>
      <c r="M45" s="45"/>
      <c r="N45" s="32"/>
      <c r="O45" s="32"/>
      <c r="P45" s="45"/>
      <c r="Q45" s="32"/>
      <c r="R45" s="32"/>
      <c r="S45" s="45"/>
      <c r="T45" s="45"/>
      <c r="U45" s="45"/>
      <c r="V45" s="45"/>
      <c r="W45" s="45"/>
      <c r="X45" s="32"/>
      <c r="Y45" s="32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32"/>
      <c r="AK45" s="32"/>
      <c r="AL45" s="45"/>
      <c r="AM45" s="45"/>
      <c r="AN45" s="45"/>
      <c r="AO45" s="32"/>
      <c r="AP45" s="32"/>
      <c r="AQ45" s="45"/>
      <c r="AR45" s="45"/>
      <c r="AS45" s="45"/>
      <c r="AT45" s="33"/>
    </row>
    <row r="46" ht="15.75" customHeight="1">
      <c r="A46" s="52"/>
      <c r="B46" s="54"/>
      <c r="C46" s="54"/>
      <c r="D46" s="65"/>
      <c r="E46" s="49"/>
      <c r="F46" s="32"/>
      <c r="G46" s="51" t="str">
        <f t="shared" si="2"/>
        <v/>
      </c>
      <c r="H46" s="45"/>
      <c r="I46" s="32"/>
      <c r="J46" s="45"/>
      <c r="K46" s="32"/>
      <c r="L46" s="32"/>
      <c r="M46" s="45"/>
      <c r="N46" s="32"/>
      <c r="O46" s="32"/>
      <c r="P46" s="45"/>
      <c r="Q46" s="32"/>
      <c r="R46" s="32"/>
      <c r="S46" s="45"/>
      <c r="T46" s="45"/>
      <c r="U46" s="45"/>
      <c r="V46" s="45"/>
      <c r="W46" s="45"/>
      <c r="X46" s="32"/>
      <c r="Y46" s="32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32"/>
      <c r="AK46" s="32"/>
      <c r="AL46" s="45"/>
      <c r="AM46" s="45"/>
      <c r="AN46" s="45"/>
      <c r="AO46" s="32"/>
      <c r="AP46" s="32"/>
      <c r="AQ46" s="45"/>
      <c r="AR46" s="45"/>
      <c r="AS46" s="45"/>
      <c r="AT46" s="33"/>
    </row>
    <row r="47" ht="15.75" customHeight="1">
      <c r="A47" s="52"/>
      <c r="B47" s="54"/>
      <c r="C47" s="54"/>
      <c r="D47" s="65"/>
      <c r="E47" s="49"/>
      <c r="F47" s="32"/>
      <c r="G47" s="51" t="str">
        <f t="shared" si="2"/>
        <v/>
      </c>
      <c r="H47" s="45"/>
      <c r="I47" s="32"/>
      <c r="J47" s="45"/>
      <c r="K47" s="32"/>
      <c r="L47" s="32"/>
      <c r="M47" s="45"/>
      <c r="N47" s="32"/>
      <c r="O47" s="32"/>
      <c r="P47" s="45"/>
      <c r="Q47" s="32"/>
      <c r="R47" s="32"/>
      <c r="S47" s="45"/>
      <c r="T47" s="45"/>
      <c r="U47" s="45"/>
      <c r="V47" s="45"/>
      <c r="W47" s="45"/>
      <c r="X47" s="32"/>
      <c r="Y47" s="32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32"/>
      <c r="AK47" s="32"/>
      <c r="AL47" s="45"/>
      <c r="AM47" s="45"/>
      <c r="AN47" s="45"/>
      <c r="AO47" s="32"/>
      <c r="AP47" s="32"/>
      <c r="AQ47" s="45"/>
      <c r="AR47" s="45"/>
      <c r="AS47" s="45"/>
      <c r="AT47" s="33"/>
    </row>
    <row r="48" ht="15.75" customHeight="1">
      <c r="A48" s="52"/>
      <c r="B48" s="54"/>
      <c r="C48" s="54"/>
      <c r="D48" s="65"/>
      <c r="E48" s="49"/>
      <c r="F48" s="32"/>
      <c r="G48" s="51" t="str">
        <f t="shared" si="2"/>
        <v/>
      </c>
      <c r="H48" s="45"/>
      <c r="I48" s="32"/>
      <c r="J48" s="45"/>
      <c r="K48" s="32"/>
      <c r="L48" s="32"/>
      <c r="M48" s="45"/>
      <c r="N48" s="32"/>
      <c r="O48" s="32"/>
      <c r="P48" s="45"/>
      <c r="Q48" s="32"/>
      <c r="R48" s="32"/>
      <c r="S48" s="45"/>
      <c r="T48" s="45"/>
      <c r="U48" s="45"/>
      <c r="V48" s="45"/>
      <c r="W48" s="45"/>
      <c r="X48" s="32"/>
      <c r="Y48" s="32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32"/>
      <c r="AK48" s="32"/>
      <c r="AL48" s="45"/>
      <c r="AM48" s="45"/>
      <c r="AN48" s="45"/>
      <c r="AO48" s="32"/>
      <c r="AP48" s="32"/>
      <c r="AQ48" s="45"/>
      <c r="AR48" s="45"/>
      <c r="AS48" s="45"/>
      <c r="AT48" s="33"/>
    </row>
    <row r="49" ht="15.75" customHeight="1">
      <c r="A49" s="52"/>
      <c r="B49" s="54"/>
      <c r="C49" s="54"/>
      <c r="D49" s="65"/>
      <c r="E49" s="49"/>
      <c r="F49" s="32"/>
      <c r="G49" s="51" t="str">
        <f t="shared" si="2"/>
        <v/>
      </c>
      <c r="H49" s="45"/>
      <c r="I49" s="32"/>
      <c r="J49" s="45"/>
      <c r="K49" s="32"/>
      <c r="L49" s="32"/>
      <c r="M49" s="45"/>
      <c r="N49" s="32"/>
      <c r="O49" s="32"/>
      <c r="P49" s="45"/>
      <c r="Q49" s="32"/>
      <c r="R49" s="32"/>
      <c r="S49" s="45"/>
      <c r="T49" s="45"/>
      <c r="U49" s="45"/>
      <c r="V49" s="45"/>
      <c r="W49" s="45"/>
      <c r="X49" s="32"/>
      <c r="Y49" s="32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32"/>
      <c r="AK49" s="32"/>
      <c r="AL49" s="45"/>
      <c r="AM49" s="45"/>
      <c r="AN49" s="45"/>
      <c r="AO49" s="32"/>
      <c r="AP49" s="32"/>
      <c r="AQ49" s="45"/>
      <c r="AR49" s="45"/>
      <c r="AS49" s="45"/>
      <c r="AT49" s="33"/>
    </row>
    <row r="50" ht="15.75" customHeight="1">
      <c r="A50" s="52"/>
      <c r="B50" s="54"/>
      <c r="C50" s="54"/>
      <c r="D50" s="65"/>
      <c r="E50" s="49"/>
      <c r="F50" s="32"/>
      <c r="G50" s="51" t="str">
        <f t="shared" si="2"/>
        <v/>
      </c>
      <c r="H50" s="45"/>
      <c r="I50" s="32"/>
      <c r="J50" s="45"/>
      <c r="K50" s="32"/>
      <c r="L50" s="32"/>
      <c r="M50" s="45"/>
      <c r="N50" s="32"/>
      <c r="O50" s="32"/>
      <c r="P50" s="45"/>
      <c r="Q50" s="32"/>
      <c r="R50" s="32"/>
      <c r="S50" s="45"/>
      <c r="T50" s="45"/>
      <c r="U50" s="45"/>
      <c r="V50" s="45"/>
      <c r="W50" s="45"/>
      <c r="X50" s="32"/>
      <c r="Y50" s="32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32"/>
      <c r="AK50" s="32"/>
      <c r="AL50" s="45"/>
      <c r="AM50" s="45"/>
      <c r="AN50" s="45"/>
      <c r="AO50" s="32"/>
      <c r="AP50" s="32"/>
      <c r="AQ50" s="45"/>
      <c r="AR50" s="45"/>
      <c r="AS50" s="45"/>
      <c r="AT50" s="33"/>
    </row>
    <row r="51" ht="15.75" customHeight="1">
      <c r="A51" s="52"/>
      <c r="B51" s="54"/>
      <c r="C51" s="54"/>
      <c r="D51" s="65"/>
      <c r="E51" s="49"/>
      <c r="F51" s="32"/>
      <c r="G51" s="51" t="str">
        <f t="shared" si="2"/>
        <v/>
      </c>
      <c r="H51" s="45"/>
      <c r="I51" s="32"/>
      <c r="J51" s="45"/>
      <c r="K51" s="32"/>
      <c r="L51" s="32"/>
      <c r="M51" s="45"/>
      <c r="N51" s="32"/>
      <c r="O51" s="32"/>
      <c r="P51" s="45"/>
      <c r="Q51" s="32"/>
      <c r="R51" s="32"/>
      <c r="S51" s="45"/>
      <c r="T51" s="45"/>
      <c r="U51" s="45"/>
      <c r="V51" s="45"/>
      <c r="W51" s="45"/>
      <c r="X51" s="32"/>
      <c r="Y51" s="32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32"/>
      <c r="AK51" s="32"/>
      <c r="AL51" s="45"/>
      <c r="AM51" s="45"/>
      <c r="AN51" s="45"/>
      <c r="AO51" s="32"/>
      <c r="AP51" s="32"/>
      <c r="AQ51" s="45"/>
      <c r="AR51" s="45"/>
      <c r="AS51" s="45"/>
      <c r="AT51" s="33"/>
    </row>
    <row r="52" ht="15.75" customHeight="1">
      <c r="A52" s="52"/>
      <c r="B52" s="54"/>
      <c r="C52" s="54"/>
      <c r="D52" s="65"/>
      <c r="E52" s="49"/>
      <c r="F52" s="32"/>
      <c r="G52" s="51" t="str">
        <f t="shared" si="2"/>
        <v/>
      </c>
      <c r="H52" s="45"/>
      <c r="I52" s="32"/>
      <c r="J52" s="45"/>
      <c r="K52" s="32"/>
      <c r="L52" s="32"/>
      <c r="M52" s="45"/>
      <c r="N52" s="32"/>
      <c r="O52" s="32"/>
      <c r="P52" s="45"/>
      <c r="Q52" s="32"/>
      <c r="R52" s="32"/>
      <c r="S52" s="45"/>
      <c r="T52" s="45"/>
      <c r="U52" s="45"/>
      <c r="V52" s="45"/>
      <c r="W52" s="45"/>
      <c r="X52" s="32"/>
      <c r="Y52" s="32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32"/>
      <c r="AK52" s="32"/>
      <c r="AL52" s="45"/>
      <c r="AM52" s="45"/>
      <c r="AN52" s="45"/>
      <c r="AO52" s="32"/>
      <c r="AP52" s="32"/>
      <c r="AQ52" s="45"/>
      <c r="AR52" s="45"/>
      <c r="AS52" s="45"/>
      <c r="AT52" s="33"/>
    </row>
    <row r="53" ht="15.75" customHeight="1">
      <c r="A53" s="52"/>
      <c r="B53" s="54"/>
      <c r="C53" s="54"/>
      <c r="D53" s="65"/>
      <c r="E53" s="49"/>
      <c r="F53" s="32"/>
      <c r="G53" s="51" t="str">
        <f t="shared" si="2"/>
        <v/>
      </c>
      <c r="H53" s="45"/>
      <c r="I53" s="32"/>
      <c r="J53" s="45"/>
      <c r="K53" s="32"/>
      <c r="L53" s="32"/>
      <c r="M53" s="45"/>
      <c r="N53" s="32"/>
      <c r="O53" s="32"/>
      <c r="P53" s="45"/>
      <c r="Q53" s="32"/>
      <c r="R53" s="32"/>
      <c r="S53" s="45"/>
      <c r="T53" s="45"/>
      <c r="U53" s="45"/>
      <c r="V53" s="45"/>
      <c r="W53" s="45"/>
      <c r="X53" s="32"/>
      <c r="Y53" s="32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32"/>
      <c r="AK53" s="32"/>
      <c r="AL53" s="45"/>
      <c r="AM53" s="45"/>
      <c r="AN53" s="45"/>
      <c r="AO53" s="32"/>
      <c r="AP53" s="32"/>
      <c r="AQ53" s="45"/>
      <c r="AR53" s="45"/>
      <c r="AS53" s="45"/>
      <c r="AT53" s="33"/>
    </row>
    <row r="54" ht="15.75" customHeight="1">
      <c r="A54" s="52"/>
      <c r="B54" s="54"/>
      <c r="C54" s="54"/>
      <c r="D54" s="65"/>
      <c r="E54" s="49"/>
      <c r="F54" s="32"/>
      <c r="G54" s="51" t="str">
        <f t="shared" si="2"/>
        <v/>
      </c>
      <c r="H54" s="45"/>
      <c r="I54" s="32"/>
      <c r="J54" s="45"/>
      <c r="K54" s="32"/>
      <c r="L54" s="32"/>
      <c r="M54" s="45"/>
      <c r="N54" s="32"/>
      <c r="O54" s="32"/>
      <c r="P54" s="45"/>
      <c r="Q54" s="32"/>
      <c r="R54" s="32"/>
      <c r="S54" s="45"/>
      <c r="T54" s="45"/>
      <c r="U54" s="45"/>
      <c r="V54" s="45"/>
      <c r="W54" s="45"/>
      <c r="X54" s="32"/>
      <c r="Y54" s="32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32"/>
      <c r="AK54" s="32"/>
      <c r="AL54" s="45"/>
      <c r="AM54" s="45"/>
      <c r="AN54" s="45"/>
      <c r="AO54" s="32"/>
      <c r="AP54" s="32"/>
      <c r="AQ54" s="45"/>
      <c r="AR54" s="45"/>
      <c r="AS54" s="45"/>
      <c r="AT54" s="33"/>
    </row>
    <row r="55" ht="15.75" customHeight="1">
      <c r="A55" s="52"/>
      <c r="B55" s="54"/>
      <c r="C55" s="54"/>
      <c r="D55" s="65"/>
      <c r="E55" s="49"/>
      <c r="F55" s="32"/>
      <c r="G55" s="51" t="str">
        <f t="shared" si="2"/>
        <v/>
      </c>
      <c r="H55" s="45"/>
      <c r="I55" s="32"/>
      <c r="J55" s="45"/>
      <c r="K55" s="32"/>
      <c r="L55" s="32"/>
      <c r="M55" s="45"/>
      <c r="N55" s="32"/>
      <c r="O55" s="32"/>
      <c r="P55" s="45"/>
      <c r="Q55" s="32"/>
      <c r="R55" s="32"/>
      <c r="S55" s="45"/>
      <c r="T55" s="45"/>
      <c r="U55" s="45"/>
      <c r="V55" s="45"/>
      <c r="W55" s="45"/>
      <c r="X55" s="32"/>
      <c r="Y55" s="32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32"/>
      <c r="AK55" s="32"/>
      <c r="AL55" s="45"/>
      <c r="AM55" s="45"/>
      <c r="AN55" s="45"/>
      <c r="AO55" s="32"/>
      <c r="AP55" s="32"/>
      <c r="AQ55" s="45"/>
      <c r="AR55" s="45"/>
      <c r="AS55" s="45"/>
      <c r="AT55" s="33"/>
    </row>
    <row r="56" ht="15.75" customHeight="1">
      <c r="A56" s="52"/>
      <c r="B56" s="54"/>
      <c r="C56" s="54"/>
      <c r="D56" s="65"/>
      <c r="E56" s="49"/>
      <c r="F56" s="32"/>
      <c r="G56" s="51" t="str">
        <f t="shared" si="2"/>
        <v/>
      </c>
      <c r="H56" s="45"/>
      <c r="I56" s="32"/>
      <c r="J56" s="45"/>
      <c r="K56" s="32"/>
      <c r="L56" s="32"/>
      <c r="M56" s="45"/>
      <c r="N56" s="32"/>
      <c r="O56" s="32"/>
      <c r="P56" s="45"/>
      <c r="Q56" s="32"/>
      <c r="R56" s="32"/>
      <c r="S56" s="45"/>
      <c r="T56" s="45"/>
      <c r="U56" s="45"/>
      <c r="V56" s="45"/>
      <c r="W56" s="45"/>
      <c r="X56" s="32"/>
      <c r="Y56" s="32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32"/>
      <c r="AK56" s="32"/>
      <c r="AL56" s="45"/>
      <c r="AM56" s="45"/>
      <c r="AN56" s="45"/>
      <c r="AO56" s="32"/>
      <c r="AP56" s="32"/>
      <c r="AQ56" s="45"/>
      <c r="AR56" s="45"/>
      <c r="AS56" s="45"/>
      <c r="AT56" s="33"/>
    </row>
    <row r="57" ht="15.75" customHeight="1">
      <c r="A57" s="52"/>
      <c r="B57" s="54"/>
      <c r="C57" s="54"/>
      <c r="D57" s="65"/>
      <c r="E57" s="49"/>
      <c r="F57" s="32"/>
      <c r="G57" s="51" t="str">
        <f t="shared" si="2"/>
        <v/>
      </c>
      <c r="H57" s="45"/>
      <c r="I57" s="32"/>
      <c r="J57" s="45"/>
      <c r="K57" s="32"/>
      <c r="L57" s="32"/>
      <c r="M57" s="45"/>
      <c r="N57" s="32"/>
      <c r="O57" s="32"/>
      <c r="P57" s="45"/>
      <c r="Q57" s="32"/>
      <c r="R57" s="32"/>
      <c r="S57" s="45"/>
      <c r="T57" s="45"/>
      <c r="U57" s="45"/>
      <c r="V57" s="45"/>
      <c r="W57" s="45"/>
      <c r="X57" s="32"/>
      <c r="Y57" s="32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32"/>
      <c r="AK57" s="32"/>
      <c r="AL57" s="45"/>
      <c r="AM57" s="45"/>
      <c r="AN57" s="45"/>
      <c r="AO57" s="32"/>
      <c r="AP57" s="32"/>
      <c r="AQ57" s="45"/>
      <c r="AR57" s="45"/>
      <c r="AS57" s="45"/>
      <c r="AT57" s="33"/>
    </row>
    <row r="58" ht="15.75" customHeight="1">
      <c r="A58" s="52"/>
      <c r="B58" s="54"/>
      <c r="C58" s="54"/>
      <c r="D58" s="65"/>
      <c r="E58" s="49"/>
      <c r="F58" s="32"/>
      <c r="G58" s="51" t="str">
        <f t="shared" si="2"/>
        <v/>
      </c>
      <c r="H58" s="45"/>
      <c r="I58" s="32"/>
      <c r="J58" s="45"/>
      <c r="K58" s="32"/>
      <c r="L58" s="32"/>
      <c r="M58" s="45"/>
      <c r="N58" s="32"/>
      <c r="O58" s="32"/>
      <c r="P58" s="45"/>
      <c r="Q58" s="32"/>
      <c r="R58" s="32"/>
      <c r="S58" s="45"/>
      <c r="T58" s="45"/>
      <c r="U58" s="45"/>
      <c r="V58" s="45"/>
      <c r="W58" s="45"/>
      <c r="X58" s="32"/>
      <c r="Y58" s="32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32"/>
      <c r="AK58" s="32"/>
      <c r="AL58" s="45"/>
      <c r="AM58" s="45"/>
      <c r="AN58" s="45"/>
      <c r="AO58" s="32"/>
      <c r="AP58" s="32"/>
      <c r="AQ58" s="45"/>
      <c r="AR58" s="45"/>
      <c r="AS58" s="45"/>
      <c r="AT58" s="33"/>
    </row>
    <row r="59" ht="15.75" customHeight="1">
      <c r="A59" s="52"/>
      <c r="B59" s="54"/>
      <c r="C59" s="54"/>
      <c r="D59" s="65"/>
      <c r="E59" s="49"/>
      <c r="F59" s="32"/>
      <c r="G59" s="51" t="str">
        <f t="shared" si="2"/>
        <v/>
      </c>
      <c r="H59" s="45"/>
      <c r="I59" s="32"/>
      <c r="J59" s="45"/>
      <c r="K59" s="32"/>
      <c r="L59" s="32"/>
      <c r="M59" s="45"/>
      <c r="N59" s="32"/>
      <c r="O59" s="32"/>
      <c r="P59" s="45"/>
      <c r="Q59" s="32"/>
      <c r="R59" s="32"/>
      <c r="S59" s="45"/>
      <c r="T59" s="45"/>
      <c r="U59" s="45"/>
      <c r="V59" s="45"/>
      <c r="W59" s="45"/>
      <c r="X59" s="32"/>
      <c r="Y59" s="32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32"/>
      <c r="AK59" s="32"/>
      <c r="AL59" s="45"/>
      <c r="AM59" s="45"/>
      <c r="AN59" s="45"/>
      <c r="AO59" s="32"/>
      <c r="AP59" s="32"/>
      <c r="AQ59" s="45"/>
      <c r="AR59" s="45"/>
      <c r="AS59" s="45"/>
      <c r="AT59" s="33"/>
    </row>
    <row r="60" ht="15.75" customHeight="1">
      <c r="A60" s="52"/>
      <c r="B60" s="54"/>
      <c r="C60" s="54"/>
      <c r="D60" s="65"/>
      <c r="E60" s="49"/>
      <c r="F60" s="32"/>
      <c r="G60" s="51" t="str">
        <f t="shared" si="2"/>
        <v/>
      </c>
      <c r="H60" s="45"/>
      <c r="I60" s="32"/>
      <c r="J60" s="45"/>
      <c r="K60" s="32"/>
      <c r="L60" s="32"/>
      <c r="M60" s="45"/>
      <c r="N60" s="32"/>
      <c r="O60" s="32"/>
      <c r="P60" s="45"/>
      <c r="Q60" s="32"/>
      <c r="R60" s="32"/>
      <c r="S60" s="45"/>
      <c r="T60" s="45"/>
      <c r="U60" s="45"/>
      <c r="V60" s="45"/>
      <c r="W60" s="45"/>
      <c r="X60" s="32"/>
      <c r="Y60" s="32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32"/>
      <c r="AK60" s="32"/>
      <c r="AL60" s="45"/>
      <c r="AM60" s="45"/>
      <c r="AN60" s="45"/>
      <c r="AO60" s="32"/>
      <c r="AP60" s="32"/>
      <c r="AQ60" s="45"/>
      <c r="AR60" s="45"/>
      <c r="AS60" s="45"/>
      <c r="AT60" s="33"/>
    </row>
    <row r="61" ht="15.75" customHeight="1">
      <c r="A61" s="52"/>
      <c r="B61" s="54"/>
      <c r="C61" s="54"/>
      <c r="D61" s="65"/>
      <c r="E61" s="49"/>
      <c r="F61" s="32"/>
      <c r="G61" s="51" t="str">
        <f t="shared" si="2"/>
        <v/>
      </c>
      <c r="H61" s="45"/>
      <c r="I61" s="32"/>
      <c r="J61" s="45"/>
      <c r="K61" s="32"/>
      <c r="L61" s="32"/>
      <c r="M61" s="45"/>
      <c r="N61" s="32"/>
      <c r="O61" s="32"/>
      <c r="P61" s="45"/>
      <c r="Q61" s="32"/>
      <c r="R61" s="32"/>
      <c r="S61" s="45"/>
      <c r="T61" s="45"/>
      <c r="U61" s="45"/>
      <c r="V61" s="45"/>
      <c r="W61" s="45"/>
      <c r="X61" s="32"/>
      <c r="Y61" s="32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32"/>
      <c r="AK61" s="32"/>
      <c r="AL61" s="45"/>
      <c r="AM61" s="45"/>
      <c r="AN61" s="45"/>
      <c r="AO61" s="32"/>
      <c r="AP61" s="32"/>
      <c r="AQ61" s="45"/>
      <c r="AR61" s="45"/>
      <c r="AS61" s="45"/>
      <c r="AT61" s="33"/>
    </row>
    <row r="62" ht="15.75" customHeight="1">
      <c r="A62" s="52"/>
      <c r="B62" s="54"/>
      <c r="C62" s="54"/>
      <c r="D62" s="65"/>
      <c r="E62" s="49"/>
      <c r="F62" s="32"/>
      <c r="G62" s="51" t="str">
        <f t="shared" si="2"/>
        <v/>
      </c>
      <c r="H62" s="45"/>
      <c r="I62" s="32"/>
      <c r="J62" s="45"/>
      <c r="K62" s="32"/>
      <c r="L62" s="32"/>
      <c r="M62" s="45"/>
      <c r="N62" s="32"/>
      <c r="O62" s="32"/>
      <c r="P62" s="45"/>
      <c r="Q62" s="32"/>
      <c r="R62" s="32"/>
      <c r="S62" s="45"/>
      <c r="T62" s="45"/>
      <c r="U62" s="45"/>
      <c r="V62" s="45"/>
      <c r="W62" s="45"/>
      <c r="X62" s="32"/>
      <c r="Y62" s="32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32"/>
      <c r="AK62" s="32"/>
      <c r="AL62" s="45"/>
      <c r="AM62" s="45"/>
      <c r="AN62" s="45"/>
      <c r="AO62" s="32"/>
      <c r="AP62" s="32"/>
      <c r="AQ62" s="45"/>
      <c r="AR62" s="45"/>
      <c r="AS62" s="45"/>
      <c r="AT62" s="33"/>
    </row>
    <row r="63" ht="15.75" customHeight="1">
      <c r="A63" s="52"/>
      <c r="B63" s="54"/>
      <c r="C63" s="54"/>
      <c r="D63" s="65"/>
      <c r="E63" s="49"/>
      <c r="F63" s="32"/>
      <c r="G63" s="51" t="str">
        <f t="shared" si="2"/>
        <v/>
      </c>
      <c r="H63" s="45"/>
      <c r="I63" s="32"/>
      <c r="J63" s="45"/>
      <c r="K63" s="32"/>
      <c r="L63" s="32"/>
      <c r="M63" s="45"/>
      <c r="N63" s="32"/>
      <c r="O63" s="32"/>
      <c r="P63" s="45"/>
      <c r="Q63" s="32"/>
      <c r="R63" s="32"/>
      <c r="S63" s="45"/>
      <c r="T63" s="45"/>
      <c r="U63" s="45"/>
      <c r="V63" s="45"/>
      <c r="W63" s="45"/>
      <c r="X63" s="32"/>
      <c r="Y63" s="32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32"/>
      <c r="AK63" s="32"/>
      <c r="AL63" s="45"/>
      <c r="AM63" s="45"/>
      <c r="AN63" s="45"/>
      <c r="AO63" s="32"/>
      <c r="AP63" s="32"/>
      <c r="AQ63" s="45"/>
      <c r="AR63" s="45"/>
      <c r="AS63" s="45"/>
      <c r="AT63" s="33"/>
    </row>
    <row r="64" ht="15.75" customHeight="1">
      <c r="A64" s="52"/>
      <c r="B64" s="54"/>
      <c r="C64" s="54"/>
      <c r="D64" s="65"/>
      <c r="E64" s="49"/>
      <c r="F64" s="32"/>
      <c r="G64" s="51" t="str">
        <f t="shared" si="2"/>
        <v/>
      </c>
      <c r="H64" s="45"/>
      <c r="I64" s="32"/>
      <c r="J64" s="45"/>
      <c r="K64" s="32"/>
      <c r="L64" s="32"/>
      <c r="M64" s="45"/>
      <c r="N64" s="32"/>
      <c r="O64" s="32"/>
      <c r="P64" s="45"/>
      <c r="Q64" s="32"/>
      <c r="R64" s="32"/>
      <c r="S64" s="45"/>
      <c r="T64" s="45"/>
      <c r="U64" s="45"/>
      <c r="V64" s="45"/>
      <c r="W64" s="45"/>
      <c r="X64" s="32"/>
      <c r="Y64" s="32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32"/>
      <c r="AK64" s="32"/>
      <c r="AL64" s="45"/>
      <c r="AM64" s="45"/>
      <c r="AN64" s="45"/>
      <c r="AO64" s="32"/>
      <c r="AP64" s="32"/>
      <c r="AQ64" s="45"/>
      <c r="AR64" s="45"/>
      <c r="AS64" s="45"/>
      <c r="AT64" s="33"/>
    </row>
    <row r="65" ht="15.75" customHeight="1">
      <c r="A65" s="52"/>
      <c r="B65" s="54"/>
      <c r="C65" s="54"/>
      <c r="D65" s="65"/>
      <c r="E65" s="49"/>
      <c r="F65" s="32"/>
      <c r="G65" s="51" t="str">
        <f t="shared" si="2"/>
        <v/>
      </c>
      <c r="H65" s="45"/>
      <c r="I65" s="32"/>
      <c r="J65" s="45"/>
      <c r="K65" s="32"/>
      <c r="L65" s="32"/>
      <c r="M65" s="45"/>
      <c r="N65" s="32"/>
      <c r="O65" s="32"/>
      <c r="P65" s="45"/>
      <c r="Q65" s="32"/>
      <c r="R65" s="32"/>
      <c r="S65" s="45"/>
      <c r="T65" s="45"/>
      <c r="U65" s="45"/>
      <c r="V65" s="45"/>
      <c r="W65" s="45"/>
      <c r="X65" s="32"/>
      <c r="Y65" s="32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32"/>
      <c r="AK65" s="32"/>
      <c r="AL65" s="45"/>
      <c r="AM65" s="45"/>
      <c r="AN65" s="45"/>
      <c r="AO65" s="32"/>
      <c r="AP65" s="32"/>
      <c r="AQ65" s="45"/>
      <c r="AR65" s="45"/>
      <c r="AS65" s="45"/>
      <c r="AT65" s="33"/>
    </row>
    <row r="66" ht="15.75" customHeight="1">
      <c r="A66" s="52"/>
      <c r="B66" s="54"/>
      <c r="C66" s="54"/>
      <c r="D66" s="65"/>
      <c r="E66" s="49"/>
      <c r="F66" s="32"/>
      <c r="G66" s="51" t="str">
        <f t="shared" si="2"/>
        <v/>
      </c>
      <c r="H66" s="45"/>
      <c r="I66" s="32"/>
      <c r="J66" s="45"/>
      <c r="K66" s="32"/>
      <c r="L66" s="32"/>
      <c r="M66" s="45"/>
      <c r="N66" s="32"/>
      <c r="O66" s="32"/>
      <c r="P66" s="45"/>
      <c r="Q66" s="32"/>
      <c r="R66" s="32"/>
      <c r="S66" s="45"/>
      <c r="T66" s="45"/>
      <c r="U66" s="45"/>
      <c r="V66" s="45"/>
      <c r="W66" s="45"/>
      <c r="X66" s="32"/>
      <c r="Y66" s="32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32"/>
      <c r="AK66" s="32"/>
      <c r="AL66" s="45"/>
      <c r="AM66" s="45"/>
      <c r="AN66" s="45"/>
      <c r="AO66" s="32"/>
      <c r="AP66" s="32"/>
      <c r="AQ66" s="45"/>
      <c r="AR66" s="45"/>
      <c r="AS66" s="45"/>
      <c r="AT66" s="33"/>
    </row>
    <row r="67" ht="15.75" customHeight="1">
      <c r="A67" s="52"/>
      <c r="B67" s="54"/>
      <c r="C67" s="54"/>
      <c r="D67" s="65"/>
      <c r="E67" s="49"/>
      <c r="F67" s="32"/>
      <c r="G67" s="51" t="str">
        <f t="shared" si="2"/>
        <v/>
      </c>
      <c r="H67" s="45"/>
      <c r="I67" s="32"/>
      <c r="J67" s="45"/>
      <c r="K67" s="32"/>
      <c r="L67" s="32"/>
      <c r="M67" s="45"/>
      <c r="N67" s="32"/>
      <c r="O67" s="32"/>
      <c r="P67" s="45"/>
      <c r="Q67" s="32"/>
      <c r="R67" s="32"/>
      <c r="S67" s="45"/>
      <c r="T67" s="45"/>
      <c r="U67" s="45"/>
      <c r="V67" s="45"/>
      <c r="W67" s="45"/>
      <c r="X67" s="32"/>
      <c r="Y67" s="32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32"/>
      <c r="AK67" s="32"/>
      <c r="AL67" s="45"/>
      <c r="AM67" s="45"/>
      <c r="AN67" s="45"/>
      <c r="AO67" s="32"/>
      <c r="AP67" s="32"/>
      <c r="AQ67" s="45"/>
      <c r="AR67" s="45"/>
      <c r="AS67" s="45"/>
      <c r="AT67" s="33"/>
    </row>
    <row r="68" ht="15.75" customHeight="1">
      <c r="A68" s="52"/>
      <c r="B68" s="54"/>
      <c r="C68" s="54"/>
      <c r="D68" s="65"/>
      <c r="E68" s="49"/>
      <c r="F68" s="32"/>
      <c r="G68" s="51" t="str">
        <f t="shared" si="2"/>
        <v/>
      </c>
      <c r="H68" s="45"/>
      <c r="I68" s="32"/>
      <c r="J68" s="45"/>
      <c r="K68" s="32"/>
      <c r="L68" s="32"/>
      <c r="M68" s="45"/>
      <c r="N68" s="32"/>
      <c r="O68" s="32"/>
      <c r="P68" s="45"/>
      <c r="Q68" s="32"/>
      <c r="R68" s="32"/>
      <c r="S68" s="45"/>
      <c r="T68" s="45"/>
      <c r="U68" s="45"/>
      <c r="V68" s="45"/>
      <c r="W68" s="45"/>
      <c r="X68" s="32"/>
      <c r="Y68" s="32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32"/>
      <c r="AK68" s="32"/>
      <c r="AL68" s="45"/>
      <c r="AM68" s="45"/>
      <c r="AN68" s="45"/>
      <c r="AO68" s="32"/>
      <c r="AP68" s="32"/>
      <c r="AQ68" s="45"/>
      <c r="AR68" s="45"/>
      <c r="AS68" s="45"/>
      <c r="AT68" s="33"/>
    </row>
    <row r="69" ht="15.75" customHeight="1">
      <c r="A69" s="52"/>
      <c r="B69" s="54"/>
      <c r="C69" s="54"/>
      <c r="D69" s="65"/>
      <c r="E69" s="49"/>
      <c r="F69" s="32"/>
      <c r="G69" s="51" t="str">
        <f t="shared" si="2"/>
        <v/>
      </c>
      <c r="H69" s="45"/>
      <c r="I69" s="32"/>
      <c r="J69" s="45"/>
      <c r="K69" s="32"/>
      <c r="L69" s="32"/>
      <c r="M69" s="45"/>
      <c r="N69" s="32"/>
      <c r="O69" s="32"/>
      <c r="P69" s="45"/>
      <c r="Q69" s="32"/>
      <c r="R69" s="32"/>
      <c r="S69" s="45"/>
      <c r="T69" s="45"/>
      <c r="U69" s="45"/>
      <c r="V69" s="45"/>
      <c r="W69" s="45"/>
      <c r="X69" s="32"/>
      <c r="Y69" s="32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32"/>
      <c r="AK69" s="32"/>
      <c r="AL69" s="45"/>
      <c r="AM69" s="45"/>
      <c r="AN69" s="45"/>
      <c r="AO69" s="32"/>
      <c r="AP69" s="32"/>
      <c r="AQ69" s="45"/>
      <c r="AR69" s="45"/>
      <c r="AS69" s="45"/>
      <c r="AT69" s="33"/>
    </row>
    <row r="70" ht="15.75" customHeight="1">
      <c r="A70" s="52"/>
      <c r="B70" s="54"/>
      <c r="C70" s="54"/>
      <c r="D70" s="65"/>
      <c r="E70" s="49"/>
      <c r="F70" s="32"/>
      <c r="G70" s="51" t="str">
        <f t="shared" si="2"/>
        <v/>
      </c>
      <c r="H70" s="45"/>
      <c r="I70" s="32"/>
      <c r="J70" s="45"/>
      <c r="K70" s="32"/>
      <c r="L70" s="32"/>
      <c r="M70" s="45"/>
      <c r="N70" s="32"/>
      <c r="O70" s="32"/>
      <c r="P70" s="45"/>
      <c r="Q70" s="32"/>
      <c r="R70" s="32"/>
      <c r="S70" s="45"/>
      <c r="T70" s="45"/>
      <c r="U70" s="45"/>
      <c r="V70" s="45"/>
      <c r="W70" s="45"/>
      <c r="X70" s="32"/>
      <c r="Y70" s="32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32"/>
      <c r="AK70" s="32"/>
      <c r="AL70" s="45"/>
      <c r="AM70" s="45"/>
      <c r="AN70" s="45"/>
      <c r="AO70" s="32"/>
      <c r="AP70" s="32"/>
      <c r="AQ70" s="45"/>
      <c r="AR70" s="45"/>
      <c r="AS70" s="45"/>
      <c r="AT70" s="33"/>
    </row>
    <row r="71" ht="15.75" customHeight="1">
      <c r="A71" s="52"/>
      <c r="B71" s="54"/>
      <c r="C71" s="54"/>
      <c r="D71" s="65"/>
      <c r="E71" s="49"/>
      <c r="F71" s="32"/>
      <c r="G71" s="51" t="str">
        <f t="shared" si="2"/>
        <v/>
      </c>
      <c r="H71" s="45"/>
      <c r="I71" s="32"/>
      <c r="J71" s="45"/>
      <c r="K71" s="32"/>
      <c r="L71" s="32"/>
      <c r="M71" s="45"/>
      <c r="N71" s="32"/>
      <c r="O71" s="32"/>
      <c r="P71" s="45"/>
      <c r="Q71" s="32"/>
      <c r="R71" s="32"/>
      <c r="S71" s="45"/>
      <c r="T71" s="45"/>
      <c r="U71" s="45"/>
      <c r="V71" s="45"/>
      <c r="W71" s="45"/>
      <c r="X71" s="32"/>
      <c r="Y71" s="32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32"/>
      <c r="AK71" s="32"/>
      <c r="AL71" s="45"/>
      <c r="AM71" s="45"/>
      <c r="AN71" s="45"/>
      <c r="AO71" s="32"/>
      <c r="AP71" s="32"/>
      <c r="AQ71" s="45"/>
      <c r="AR71" s="45"/>
      <c r="AS71" s="45"/>
      <c r="AT71" s="33"/>
    </row>
    <row r="72" ht="15.75" customHeight="1">
      <c r="A72" s="52"/>
      <c r="B72" s="54"/>
      <c r="C72" s="54"/>
      <c r="D72" s="65"/>
      <c r="E72" s="49"/>
      <c r="F72" s="32"/>
      <c r="G72" s="51" t="str">
        <f t="shared" si="2"/>
        <v/>
      </c>
      <c r="H72" s="45"/>
      <c r="I72" s="32"/>
      <c r="J72" s="45"/>
      <c r="K72" s="32"/>
      <c r="L72" s="32"/>
      <c r="M72" s="45"/>
      <c r="N72" s="32"/>
      <c r="O72" s="32"/>
      <c r="P72" s="45"/>
      <c r="Q72" s="32"/>
      <c r="R72" s="32"/>
      <c r="S72" s="45"/>
      <c r="T72" s="45"/>
      <c r="U72" s="45"/>
      <c r="V72" s="45"/>
      <c r="W72" s="45"/>
      <c r="X72" s="32"/>
      <c r="Y72" s="32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32"/>
      <c r="AK72" s="32"/>
      <c r="AL72" s="45"/>
      <c r="AM72" s="45"/>
      <c r="AN72" s="45"/>
      <c r="AO72" s="32"/>
      <c r="AP72" s="32"/>
      <c r="AQ72" s="45"/>
      <c r="AR72" s="45"/>
      <c r="AS72" s="45"/>
      <c r="AT72" s="33"/>
    </row>
    <row r="73" ht="15.75" customHeight="1">
      <c r="A73" s="52"/>
      <c r="B73" s="54"/>
      <c r="C73" s="54"/>
      <c r="D73" s="65"/>
      <c r="E73" s="49"/>
      <c r="F73" s="32"/>
      <c r="G73" s="51" t="str">
        <f t="shared" si="2"/>
        <v/>
      </c>
      <c r="H73" s="45"/>
      <c r="I73" s="32"/>
      <c r="J73" s="45"/>
      <c r="K73" s="32"/>
      <c r="L73" s="32"/>
      <c r="M73" s="45"/>
      <c r="N73" s="32"/>
      <c r="O73" s="32"/>
      <c r="P73" s="45"/>
      <c r="Q73" s="32"/>
      <c r="R73" s="32"/>
      <c r="S73" s="45"/>
      <c r="T73" s="45"/>
      <c r="U73" s="45"/>
      <c r="V73" s="45"/>
      <c r="W73" s="45"/>
      <c r="X73" s="32"/>
      <c r="Y73" s="32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32"/>
      <c r="AK73" s="32"/>
      <c r="AL73" s="45"/>
      <c r="AM73" s="45"/>
      <c r="AN73" s="45"/>
      <c r="AO73" s="32"/>
      <c r="AP73" s="32"/>
      <c r="AQ73" s="45"/>
      <c r="AR73" s="45"/>
      <c r="AS73" s="45"/>
      <c r="AT73" s="33"/>
    </row>
    <row r="74" ht="15.75" customHeight="1">
      <c r="A74" s="52"/>
      <c r="B74" s="54"/>
      <c r="C74" s="54"/>
      <c r="D74" s="65"/>
      <c r="E74" s="49"/>
      <c r="F74" s="32"/>
      <c r="G74" s="51" t="str">
        <f t="shared" si="2"/>
        <v/>
      </c>
      <c r="H74" s="45"/>
      <c r="I74" s="32"/>
      <c r="J74" s="45"/>
      <c r="K74" s="32"/>
      <c r="L74" s="32"/>
      <c r="M74" s="45"/>
      <c r="N74" s="32"/>
      <c r="O74" s="32"/>
      <c r="P74" s="45"/>
      <c r="Q74" s="32"/>
      <c r="R74" s="32"/>
      <c r="S74" s="45"/>
      <c r="T74" s="45"/>
      <c r="U74" s="45"/>
      <c r="V74" s="45"/>
      <c r="W74" s="45"/>
      <c r="X74" s="32"/>
      <c r="Y74" s="32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32"/>
      <c r="AK74" s="32"/>
      <c r="AL74" s="45"/>
      <c r="AM74" s="45"/>
      <c r="AN74" s="45"/>
      <c r="AO74" s="32"/>
      <c r="AP74" s="32"/>
      <c r="AQ74" s="45"/>
      <c r="AR74" s="45"/>
      <c r="AS74" s="45"/>
      <c r="AT74" s="33"/>
    </row>
    <row r="75" ht="15.75" customHeight="1">
      <c r="A75" s="52"/>
      <c r="B75" s="54"/>
      <c r="C75" s="54"/>
      <c r="D75" s="65"/>
      <c r="E75" s="49"/>
      <c r="F75" s="32"/>
      <c r="G75" s="51" t="str">
        <f t="shared" si="2"/>
        <v/>
      </c>
      <c r="H75" s="45"/>
      <c r="I75" s="32"/>
      <c r="J75" s="45"/>
      <c r="K75" s="32"/>
      <c r="L75" s="32"/>
      <c r="M75" s="45"/>
      <c r="N75" s="32"/>
      <c r="O75" s="32"/>
      <c r="P75" s="45"/>
      <c r="Q75" s="32"/>
      <c r="R75" s="32"/>
      <c r="S75" s="45"/>
      <c r="T75" s="45"/>
      <c r="U75" s="45"/>
      <c r="V75" s="45"/>
      <c r="W75" s="45"/>
      <c r="X75" s="32"/>
      <c r="Y75" s="32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32"/>
      <c r="AK75" s="32"/>
      <c r="AL75" s="45"/>
      <c r="AM75" s="45"/>
      <c r="AN75" s="45"/>
      <c r="AO75" s="32"/>
      <c r="AP75" s="32"/>
      <c r="AQ75" s="45"/>
      <c r="AR75" s="45"/>
      <c r="AS75" s="45"/>
      <c r="AT75" s="33"/>
    </row>
    <row r="76" ht="15.75" customHeight="1">
      <c r="A76" s="52"/>
      <c r="B76" s="54"/>
      <c r="C76" s="54"/>
      <c r="D76" s="65"/>
      <c r="E76" s="49"/>
      <c r="F76" s="32"/>
      <c r="G76" s="51" t="str">
        <f t="shared" si="2"/>
        <v/>
      </c>
      <c r="H76" s="45"/>
      <c r="I76" s="32"/>
      <c r="J76" s="45"/>
      <c r="K76" s="32"/>
      <c r="L76" s="32"/>
      <c r="M76" s="45"/>
      <c r="N76" s="32"/>
      <c r="O76" s="32"/>
      <c r="P76" s="45"/>
      <c r="Q76" s="32"/>
      <c r="R76" s="32"/>
      <c r="S76" s="45"/>
      <c r="T76" s="45"/>
      <c r="U76" s="45"/>
      <c r="V76" s="45"/>
      <c r="W76" s="45"/>
      <c r="X76" s="32"/>
      <c r="Y76" s="32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32"/>
      <c r="AK76" s="32"/>
      <c r="AL76" s="45"/>
      <c r="AM76" s="45"/>
      <c r="AN76" s="45"/>
      <c r="AO76" s="32"/>
      <c r="AP76" s="32"/>
      <c r="AQ76" s="45"/>
      <c r="AR76" s="45"/>
      <c r="AS76" s="45"/>
      <c r="AT76" s="33"/>
    </row>
    <row r="77" ht="15.75" customHeight="1">
      <c r="A77" s="52"/>
      <c r="B77" s="54"/>
      <c r="C77" s="54"/>
      <c r="D77" s="65"/>
      <c r="E77" s="49"/>
      <c r="F77" s="32"/>
      <c r="G77" s="51" t="str">
        <f t="shared" si="2"/>
        <v/>
      </c>
      <c r="H77" s="45"/>
      <c r="I77" s="32"/>
      <c r="J77" s="45"/>
      <c r="K77" s="32"/>
      <c r="L77" s="32"/>
      <c r="M77" s="45"/>
      <c r="N77" s="32"/>
      <c r="O77" s="32"/>
      <c r="P77" s="45"/>
      <c r="Q77" s="32"/>
      <c r="R77" s="32"/>
      <c r="S77" s="45"/>
      <c r="T77" s="45"/>
      <c r="U77" s="45"/>
      <c r="V77" s="45"/>
      <c r="W77" s="45"/>
      <c r="X77" s="32"/>
      <c r="Y77" s="32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32"/>
      <c r="AK77" s="32"/>
      <c r="AL77" s="45"/>
      <c r="AM77" s="45"/>
      <c r="AN77" s="45"/>
      <c r="AO77" s="32"/>
      <c r="AP77" s="32"/>
      <c r="AQ77" s="45"/>
      <c r="AR77" s="45"/>
      <c r="AS77" s="45"/>
      <c r="AT77" s="33"/>
    </row>
    <row r="78" ht="15.75" customHeight="1">
      <c r="A78" s="52"/>
      <c r="B78" s="54"/>
      <c r="C78" s="54"/>
      <c r="D78" s="65"/>
      <c r="E78" s="49"/>
      <c r="F78" s="32"/>
      <c r="G78" s="51" t="str">
        <f t="shared" si="2"/>
        <v/>
      </c>
      <c r="H78" s="45"/>
      <c r="I78" s="32"/>
      <c r="J78" s="45"/>
      <c r="K78" s="32"/>
      <c r="L78" s="32"/>
      <c r="M78" s="45"/>
      <c r="N78" s="32"/>
      <c r="O78" s="32"/>
      <c r="P78" s="45"/>
      <c r="Q78" s="32"/>
      <c r="R78" s="32"/>
      <c r="S78" s="45"/>
      <c r="T78" s="45"/>
      <c r="U78" s="45"/>
      <c r="V78" s="45"/>
      <c r="W78" s="45"/>
      <c r="X78" s="32"/>
      <c r="Y78" s="32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32"/>
      <c r="AK78" s="32"/>
      <c r="AL78" s="45"/>
      <c r="AM78" s="45"/>
      <c r="AN78" s="45"/>
      <c r="AO78" s="32"/>
      <c r="AP78" s="32"/>
      <c r="AQ78" s="45"/>
      <c r="AR78" s="45"/>
      <c r="AS78" s="45"/>
      <c r="AT78" s="33"/>
    </row>
    <row r="79" ht="15.75" customHeight="1">
      <c r="A79" s="52"/>
      <c r="B79" s="54"/>
      <c r="C79" s="54"/>
      <c r="D79" s="65"/>
      <c r="E79" s="49"/>
      <c r="F79" s="32"/>
      <c r="G79" s="51" t="str">
        <f t="shared" si="2"/>
        <v/>
      </c>
      <c r="H79" s="45"/>
      <c r="I79" s="32"/>
      <c r="J79" s="45"/>
      <c r="K79" s="32"/>
      <c r="L79" s="32"/>
      <c r="M79" s="45"/>
      <c r="N79" s="32"/>
      <c r="O79" s="32"/>
      <c r="P79" s="45"/>
      <c r="Q79" s="32"/>
      <c r="R79" s="32"/>
      <c r="S79" s="45"/>
      <c r="T79" s="45"/>
      <c r="U79" s="45"/>
      <c r="V79" s="45"/>
      <c r="W79" s="45"/>
      <c r="X79" s="32"/>
      <c r="Y79" s="32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32"/>
      <c r="AK79" s="32"/>
      <c r="AL79" s="45"/>
      <c r="AM79" s="45"/>
      <c r="AN79" s="45"/>
      <c r="AO79" s="32"/>
      <c r="AP79" s="32"/>
      <c r="AQ79" s="45"/>
      <c r="AR79" s="45"/>
      <c r="AS79" s="45"/>
      <c r="AT79" s="33"/>
    </row>
    <row r="80" ht="15.75" customHeight="1">
      <c r="A80" s="52"/>
      <c r="B80" s="54"/>
      <c r="C80" s="54"/>
      <c r="D80" s="65"/>
      <c r="E80" s="49"/>
      <c r="F80" s="32"/>
      <c r="G80" s="51" t="str">
        <f t="shared" si="2"/>
        <v/>
      </c>
      <c r="H80" s="45"/>
      <c r="I80" s="32"/>
      <c r="J80" s="45"/>
      <c r="K80" s="32"/>
      <c r="L80" s="32"/>
      <c r="M80" s="45"/>
      <c r="N80" s="32"/>
      <c r="O80" s="32"/>
      <c r="P80" s="45"/>
      <c r="Q80" s="32"/>
      <c r="R80" s="32"/>
      <c r="S80" s="45"/>
      <c r="T80" s="45"/>
      <c r="U80" s="45"/>
      <c r="V80" s="45"/>
      <c r="W80" s="45"/>
      <c r="X80" s="32"/>
      <c r="Y80" s="32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32"/>
      <c r="AK80" s="32"/>
      <c r="AL80" s="45"/>
      <c r="AM80" s="45"/>
      <c r="AN80" s="45"/>
      <c r="AO80" s="32"/>
      <c r="AP80" s="32"/>
      <c r="AQ80" s="45"/>
      <c r="AR80" s="45"/>
      <c r="AS80" s="45"/>
      <c r="AT80" s="33"/>
    </row>
    <row r="81" ht="15.75" customHeight="1">
      <c r="A81" s="52"/>
      <c r="B81" s="54"/>
      <c r="C81" s="54"/>
      <c r="D81" s="65"/>
      <c r="E81" s="49"/>
      <c r="F81" s="32"/>
      <c r="G81" s="51" t="str">
        <f t="shared" si="2"/>
        <v/>
      </c>
      <c r="H81" s="45"/>
      <c r="I81" s="32"/>
      <c r="J81" s="45"/>
      <c r="K81" s="32"/>
      <c r="L81" s="32"/>
      <c r="M81" s="45"/>
      <c r="N81" s="32"/>
      <c r="O81" s="32"/>
      <c r="P81" s="45"/>
      <c r="Q81" s="32"/>
      <c r="R81" s="32"/>
      <c r="S81" s="45"/>
      <c r="T81" s="45"/>
      <c r="U81" s="45"/>
      <c r="V81" s="45"/>
      <c r="W81" s="45"/>
      <c r="X81" s="32"/>
      <c r="Y81" s="32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32"/>
      <c r="AK81" s="32"/>
      <c r="AL81" s="45"/>
      <c r="AM81" s="45"/>
      <c r="AN81" s="45"/>
      <c r="AO81" s="32"/>
      <c r="AP81" s="32"/>
      <c r="AQ81" s="45"/>
      <c r="AR81" s="45"/>
      <c r="AS81" s="45"/>
      <c r="AT81" s="33"/>
    </row>
    <row r="82" ht="15.75" customHeight="1">
      <c r="A82" s="52"/>
      <c r="B82" s="54"/>
      <c r="C82" s="54"/>
      <c r="D82" s="65"/>
      <c r="E82" s="49"/>
      <c r="F82" s="32"/>
      <c r="G82" s="51" t="str">
        <f t="shared" si="2"/>
        <v/>
      </c>
      <c r="H82" s="45"/>
      <c r="I82" s="32"/>
      <c r="J82" s="45"/>
      <c r="K82" s="32"/>
      <c r="L82" s="32"/>
      <c r="M82" s="45"/>
      <c r="N82" s="32"/>
      <c r="O82" s="32"/>
      <c r="P82" s="45"/>
      <c r="Q82" s="32"/>
      <c r="R82" s="32"/>
      <c r="S82" s="45"/>
      <c r="T82" s="45"/>
      <c r="U82" s="45"/>
      <c r="V82" s="45"/>
      <c r="W82" s="45"/>
      <c r="X82" s="32"/>
      <c r="Y82" s="32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32"/>
      <c r="AK82" s="32"/>
      <c r="AL82" s="45"/>
      <c r="AM82" s="45"/>
      <c r="AN82" s="45"/>
      <c r="AO82" s="32"/>
      <c r="AP82" s="32"/>
      <c r="AQ82" s="45"/>
      <c r="AR82" s="45"/>
      <c r="AS82" s="45"/>
      <c r="AT82" s="33"/>
    </row>
    <row r="83" ht="15.75" customHeight="1">
      <c r="A83" s="52"/>
      <c r="B83" s="54"/>
      <c r="C83" s="54"/>
      <c r="D83" s="65"/>
      <c r="E83" s="49"/>
      <c r="F83" s="32"/>
      <c r="G83" s="51" t="str">
        <f t="shared" si="2"/>
        <v/>
      </c>
      <c r="H83" s="45"/>
      <c r="I83" s="32"/>
      <c r="J83" s="45"/>
      <c r="K83" s="32"/>
      <c r="L83" s="32"/>
      <c r="M83" s="45"/>
      <c r="N83" s="32"/>
      <c r="O83" s="32"/>
      <c r="P83" s="45"/>
      <c r="Q83" s="32"/>
      <c r="R83" s="32"/>
      <c r="S83" s="45"/>
      <c r="T83" s="45"/>
      <c r="U83" s="45"/>
      <c r="V83" s="45"/>
      <c r="W83" s="45"/>
      <c r="X83" s="32"/>
      <c r="Y83" s="32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32"/>
      <c r="AK83" s="32"/>
      <c r="AL83" s="45"/>
      <c r="AM83" s="45"/>
      <c r="AN83" s="45"/>
      <c r="AO83" s="32"/>
      <c r="AP83" s="32"/>
      <c r="AQ83" s="45"/>
      <c r="AR83" s="45"/>
      <c r="AS83" s="45"/>
      <c r="AT83" s="33"/>
    </row>
    <row r="84" ht="15.75" customHeight="1">
      <c r="A84" s="52"/>
      <c r="B84" s="54"/>
      <c r="C84" s="54"/>
      <c r="D84" s="65"/>
      <c r="E84" s="49"/>
      <c r="F84" s="32"/>
      <c r="G84" s="51" t="str">
        <f t="shared" si="2"/>
        <v/>
      </c>
      <c r="H84" s="45"/>
      <c r="I84" s="32"/>
      <c r="J84" s="45"/>
      <c r="K84" s="32"/>
      <c r="L84" s="32"/>
      <c r="M84" s="45"/>
      <c r="N84" s="32"/>
      <c r="O84" s="32"/>
      <c r="P84" s="45"/>
      <c r="Q84" s="32"/>
      <c r="R84" s="32"/>
      <c r="S84" s="45"/>
      <c r="T84" s="45"/>
      <c r="U84" s="45"/>
      <c r="V84" s="45"/>
      <c r="W84" s="45"/>
      <c r="X84" s="32"/>
      <c r="Y84" s="32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32"/>
      <c r="AK84" s="32"/>
      <c r="AL84" s="45"/>
      <c r="AM84" s="45"/>
      <c r="AN84" s="45"/>
      <c r="AO84" s="32"/>
      <c r="AP84" s="32"/>
      <c r="AQ84" s="45"/>
      <c r="AR84" s="45"/>
      <c r="AS84" s="45"/>
      <c r="AT84" s="33"/>
    </row>
    <row r="85" ht="15.75" customHeight="1">
      <c r="A85" s="52"/>
      <c r="B85" s="54"/>
      <c r="C85" s="54"/>
      <c r="D85" s="65"/>
      <c r="E85" s="49"/>
      <c r="F85" s="32"/>
      <c r="G85" s="51" t="str">
        <f t="shared" si="2"/>
        <v/>
      </c>
      <c r="H85" s="45"/>
      <c r="I85" s="32"/>
      <c r="J85" s="45"/>
      <c r="K85" s="32"/>
      <c r="L85" s="32"/>
      <c r="M85" s="45"/>
      <c r="N85" s="32"/>
      <c r="O85" s="32"/>
      <c r="P85" s="45"/>
      <c r="Q85" s="32"/>
      <c r="R85" s="32"/>
      <c r="S85" s="45"/>
      <c r="T85" s="45"/>
      <c r="U85" s="45"/>
      <c r="V85" s="45"/>
      <c r="W85" s="45"/>
      <c r="X85" s="32"/>
      <c r="Y85" s="32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32"/>
      <c r="AK85" s="32"/>
      <c r="AL85" s="45"/>
      <c r="AM85" s="45"/>
      <c r="AN85" s="45"/>
      <c r="AO85" s="32"/>
      <c r="AP85" s="32"/>
      <c r="AQ85" s="45"/>
      <c r="AR85" s="45"/>
      <c r="AS85" s="45"/>
      <c r="AT85" s="33"/>
    </row>
    <row r="86" ht="15.75" customHeight="1">
      <c r="A86" s="52"/>
      <c r="B86" s="54"/>
      <c r="C86" s="54"/>
      <c r="D86" s="65"/>
      <c r="E86" s="49"/>
      <c r="F86" s="32"/>
      <c r="G86" s="51" t="str">
        <f t="shared" si="2"/>
        <v/>
      </c>
      <c r="H86" s="45"/>
      <c r="I86" s="32"/>
      <c r="J86" s="45"/>
      <c r="K86" s="32"/>
      <c r="L86" s="32"/>
      <c r="M86" s="45"/>
      <c r="N86" s="32"/>
      <c r="O86" s="32"/>
      <c r="P86" s="45"/>
      <c r="Q86" s="32"/>
      <c r="R86" s="32"/>
      <c r="S86" s="45"/>
      <c r="T86" s="45"/>
      <c r="U86" s="45"/>
      <c r="V86" s="45"/>
      <c r="W86" s="45"/>
      <c r="X86" s="32"/>
      <c r="Y86" s="32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32"/>
      <c r="AK86" s="32"/>
      <c r="AL86" s="45"/>
      <c r="AM86" s="45"/>
      <c r="AN86" s="45"/>
      <c r="AO86" s="32"/>
      <c r="AP86" s="32"/>
      <c r="AQ86" s="45"/>
      <c r="AR86" s="45"/>
      <c r="AS86" s="45"/>
      <c r="AT86" s="33"/>
    </row>
    <row r="87" ht="15.75" customHeight="1">
      <c r="A87" s="52"/>
      <c r="B87" s="54"/>
      <c r="C87" s="54"/>
      <c r="D87" s="65"/>
      <c r="E87" s="49"/>
      <c r="F87" s="32"/>
      <c r="G87" s="51" t="str">
        <f t="shared" si="2"/>
        <v/>
      </c>
      <c r="H87" s="45"/>
      <c r="I87" s="32"/>
      <c r="J87" s="45"/>
      <c r="K87" s="32"/>
      <c r="L87" s="32"/>
      <c r="M87" s="45"/>
      <c r="N87" s="32"/>
      <c r="O87" s="32"/>
      <c r="P87" s="45"/>
      <c r="Q87" s="32"/>
      <c r="R87" s="32"/>
      <c r="S87" s="45"/>
      <c r="T87" s="45"/>
      <c r="U87" s="45"/>
      <c r="V87" s="45"/>
      <c r="W87" s="45"/>
      <c r="X87" s="32"/>
      <c r="Y87" s="32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32"/>
      <c r="AK87" s="32"/>
      <c r="AL87" s="45"/>
      <c r="AM87" s="45"/>
      <c r="AN87" s="45"/>
      <c r="AO87" s="32"/>
      <c r="AP87" s="32"/>
      <c r="AQ87" s="45"/>
      <c r="AR87" s="45"/>
      <c r="AS87" s="45"/>
      <c r="AT87" s="33"/>
    </row>
    <row r="88" ht="15.75" customHeight="1">
      <c r="A88" s="52"/>
      <c r="B88" s="54"/>
      <c r="C88" s="54"/>
      <c r="D88" s="65"/>
      <c r="E88" s="49"/>
      <c r="F88" s="32"/>
      <c r="G88" s="51" t="str">
        <f t="shared" si="2"/>
        <v/>
      </c>
      <c r="H88" s="45"/>
      <c r="I88" s="32"/>
      <c r="J88" s="45"/>
      <c r="K88" s="32"/>
      <c r="L88" s="32"/>
      <c r="M88" s="45"/>
      <c r="N88" s="32"/>
      <c r="O88" s="32"/>
      <c r="P88" s="45"/>
      <c r="Q88" s="32"/>
      <c r="R88" s="32"/>
      <c r="S88" s="45"/>
      <c r="T88" s="45"/>
      <c r="U88" s="45"/>
      <c r="V88" s="45"/>
      <c r="W88" s="45"/>
      <c r="X88" s="32"/>
      <c r="Y88" s="32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32"/>
      <c r="AK88" s="32"/>
      <c r="AL88" s="45"/>
      <c r="AM88" s="45"/>
      <c r="AN88" s="45"/>
      <c r="AO88" s="32"/>
      <c r="AP88" s="32"/>
      <c r="AQ88" s="45"/>
      <c r="AR88" s="45"/>
      <c r="AS88" s="45"/>
      <c r="AT88" s="33"/>
    </row>
    <row r="89" ht="15.75" customHeight="1">
      <c r="A89" s="52"/>
      <c r="B89" s="54"/>
      <c r="C89" s="54"/>
      <c r="D89" s="65"/>
      <c r="E89" s="49"/>
      <c r="F89" s="32"/>
      <c r="G89" s="51" t="str">
        <f t="shared" si="2"/>
        <v/>
      </c>
      <c r="H89" s="45"/>
      <c r="I89" s="32"/>
      <c r="J89" s="45"/>
      <c r="K89" s="32"/>
      <c r="L89" s="32"/>
      <c r="M89" s="45"/>
      <c r="N89" s="32"/>
      <c r="O89" s="32"/>
      <c r="P89" s="45"/>
      <c r="Q89" s="32"/>
      <c r="R89" s="32"/>
      <c r="S89" s="45"/>
      <c r="T89" s="45"/>
      <c r="U89" s="45"/>
      <c r="V89" s="45"/>
      <c r="W89" s="45"/>
      <c r="X89" s="32"/>
      <c r="Y89" s="32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32"/>
      <c r="AK89" s="32"/>
      <c r="AL89" s="45"/>
      <c r="AM89" s="45"/>
      <c r="AN89" s="45"/>
      <c r="AO89" s="32"/>
      <c r="AP89" s="32"/>
      <c r="AQ89" s="45"/>
      <c r="AR89" s="45"/>
      <c r="AS89" s="45"/>
      <c r="AT89" s="33"/>
    </row>
    <row r="90" ht="15.75" customHeight="1">
      <c r="A90" s="52"/>
      <c r="B90" s="54"/>
      <c r="C90" s="54"/>
      <c r="D90" s="65"/>
      <c r="E90" s="49"/>
      <c r="F90" s="32"/>
      <c r="G90" s="51" t="str">
        <f t="shared" si="2"/>
        <v/>
      </c>
      <c r="H90" s="45"/>
      <c r="I90" s="32"/>
      <c r="J90" s="45"/>
      <c r="K90" s="32"/>
      <c r="L90" s="32"/>
      <c r="M90" s="45"/>
      <c r="N90" s="32"/>
      <c r="O90" s="32"/>
      <c r="P90" s="45"/>
      <c r="Q90" s="32"/>
      <c r="R90" s="32"/>
      <c r="S90" s="45"/>
      <c r="T90" s="45"/>
      <c r="U90" s="45"/>
      <c r="V90" s="45"/>
      <c r="W90" s="45"/>
      <c r="X90" s="32"/>
      <c r="Y90" s="32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32"/>
      <c r="AK90" s="32"/>
      <c r="AL90" s="45"/>
      <c r="AM90" s="45"/>
      <c r="AN90" s="45"/>
      <c r="AO90" s="32"/>
      <c r="AP90" s="32"/>
      <c r="AQ90" s="45"/>
      <c r="AR90" s="45"/>
      <c r="AS90" s="45"/>
      <c r="AT90" s="33"/>
    </row>
    <row r="91" ht="15.75" customHeight="1">
      <c r="A91" s="52"/>
      <c r="B91" s="54"/>
      <c r="C91" s="54"/>
      <c r="D91" s="65"/>
      <c r="E91" s="49"/>
      <c r="F91" s="32"/>
      <c r="G91" s="51" t="str">
        <f t="shared" si="2"/>
        <v/>
      </c>
      <c r="H91" s="45"/>
      <c r="I91" s="32"/>
      <c r="J91" s="45"/>
      <c r="K91" s="32"/>
      <c r="L91" s="32"/>
      <c r="M91" s="45"/>
      <c r="N91" s="32"/>
      <c r="O91" s="32"/>
      <c r="P91" s="45"/>
      <c r="Q91" s="32"/>
      <c r="R91" s="32"/>
      <c r="S91" s="45"/>
      <c r="T91" s="45"/>
      <c r="U91" s="45"/>
      <c r="V91" s="45"/>
      <c r="W91" s="45"/>
      <c r="X91" s="32"/>
      <c r="Y91" s="32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32"/>
      <c r="AK91" s="32"/>
      <c r="AL91" s="45"/>
      <c r="AM91" s="45"/>
      <c r="AN91" s="45"/>
      <c r="AO91" s="32"/>
      <c r="AP91" s="32"/>
      <c r="AQ91" s="45"/>
      <c r="AR91" s="45"/>
      <c r="AS91" s="45"/>
      <c r="AT91" s="33"/>
    </row>
    <row r="92" ht="15.75" customHeight="1">
      <c r="A92" s="52"/>
      <c r="B92" s="54"/>
      <c r="C92" s="54"/>
      <c r="D92" s="65"/>
      <c r="E92" s="49"/>
      <c r="F92" s="32"/>
      <c r="G92" s="51" t="str">
        <f t="shared" si="2"/>
        <v/>
      </c>
      <c r="H92" s="45"/>
      <c r="I92" s="32"/>
      <c r="J92" s="45"/>
      <c r="K92" s="32"/>
      <c r="L92" s="32"/>
      <c r="M92" s="45"/>
      <c r="N92" s="32"/>
      <c r="O92" s="32"/>
      <c r="P92" s="45"/>
      <c r="Q92" s="32"/>
      <c r="R92" s="32"/>
      <c r="S92" s="45"/>
      <c r="T92" s="45"/>
      <c r="U92" s="45"/>
      <c r="V92" s="45"/>
      <c r="W92" s="45"/>
      <c r="X92" s="32"/>
      <c r="Y92" s="32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32"/>
      <c r="AK92" s="32"/>
      <c r="AL92" s="45"/>
      <c r="AM92" s="45"/>
      <c r="AN92" s="45"/>
      <c r="AO92" s="32"/>
      <c r="AP92" s="32"/>
      <c r="AQ92" s="45"/>
      <c r="AR92" s="45"/>
      <c r="AS92" s="45"/>
      <c r="AT92" s="33"/>
    </row>
    <row r="93" ht="15.75" customHeight="1">
      <c r="A93" s="52"/>
      <c r="B93" s="54"/>
      <c r="C93" s="54"/>
      <c r="D93" s="65"/>
      <c r="E93" s="49"/>
      <c r="F93" s="32"/>
      <c r="G93" s="51" t="str">
        <f t="shared" si="2"/>
        <v/>
      </c>
      <c r="H93" s="45"/>
      <c r="I93" s="32"/>
      <c r="J93" s="45"/>
      <c r="K93" s="32"/>
      <c r="L93" s="32"/>
      <c r="M93" s="45"/>
      <c r="N93" s="32"/>
      <c r="O93" s="32"/>
      <c r="P93" s="45"/>
      <c r="Q93" s="32"/>
      <c r="R93" s="32"/>
      <c r="S93" s="45"/>
      <c r="T93" s="45"/>
      <c r="U93" s="45"/>
      <c r="V93" s="45"/>
      <c r="W93" s="45"/>
      <c r="X93" s="32"/>
      <c r="Y93" s="32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32"/>
      <c r="AK93" s="32"/>
      <c r="AL93" s="45"/>
      <c r="AM93" s="45"/>
      <c r="AN93" s="45"/>
      <c r="AO93" s="32"/>
      <c r="AP93" s="32"/>
      <c r="AQ93" s="45"/>
      <c r="AR93" s="45"/>
      <c r="AS93" s="45"/>
      <c r="AT93" s="33"/>
    </row>
    <row r="94" ht="15.75" customHeight="1">
      <c r="A94" s="52"/>
      <c r="B94" s="54"/>
      <c r="C94" s="54"/>
      <c r="D94" s="65"/>
      <c r="E94" s="49"/>
      <c r="F94" s="32"/>
      <c r="G94" s="51" t="str">
        <f t="shared" si="2"/>
        <v/>
      </c>
      <c r="H94" s="45"/>
      <c r="I94" s="32"/>
      <c r="J94" s="45"/>
      <c r="K94" s="32"/>
      <c r="L94" s="32"/>
      <c r="M94" s="45"/>
      <c r="N94" s="32"/>
      <c r="O94" s="32"/>
      <c r="P94" s="45"/>
      <c r="Q94" s="32"/>
      <c r="R94" s="32"/>
      <c r="S94" s="45"/>
      <c r="T94" s="45"/>
      <c r="U94" s="45"/>
      <c r="V94" s="45"/>
      <c r="W94" s="45"/>
      <c r="X94" s="32"/>
      <c r="Y94" s="32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32"/>
      <c r="AK94" s="32"/>
      <c r="AL94" s="45"/>
      <c r="AM94" s="45"/>
      <c r="AN94" s="45"/>
      <c r="AO94" s="32"/>
      <c r="AP94" s="32"/>
      <c r="AQ94" s="45"/>
      <c r="AR94" s="45"/>
      <c r="AS94" s="45"/>
      <c r="AT94" s="33"/>
    </row>
    <row r="95" ht="15.75" customHeight="1">
      <c r="A95" s="52"/>
      <c r="B95" s="54"/>
      <c r="C95" s="54"/>
      <c r="D95" s="65"/>
      <c r="E95" s="49"/>
      <c r="F95" s="32"/>
      <c r="G95" s="51" t="str">
        <f t="shared" si="2"/>
        <v/>
      </c>
      <c r="H95" s="45"/>
      <c r="I95" s="32"/>
      <c r="J95" s="45"/>
      <c r="K95" s="32"/>
      <c r="L95" s="32"/>
      <c r="M95" s="45"/>
      <c r="N95" s="32"/>
      <c r="O95" s="32"/>
      <c r="P95" s="45"/>
      <c r="Q95" s="32"/>
      <c r="R95" s="32"/>
      <c r="S95" s="45"/>
      <c r="T95" s="45"/>
      <c r="U95" s="45"/>
      <c r="V95" s="45"/>
      <c r="W95" s="45"/>
      <c r="X95" s="32"/>
      <c r="Y95" s="32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32"/>
      <c r="AK95" s="32"/>
      <c r="AL95" s="45"/>
      <c r="AM95" s="45"/>
      <c r="AN95" s="45"/>
      <c r="AO95" s="32"/>
      <c r="AP95" s="32"/>
      <c r="AQ95" s="45"/>
      <c r="AR95" s="45"/>
      <c r="AS95" s="45"/>
      <c r="AT95" s="33"/>
    </row>
    <row r="96" ht="15.75" customHeight="1">
      <c r="A96" s="52"/>
      <c r="B96" s="54"/>
      <c r="C96" s="54"/>
      <c r="D96" s="65"/>
      <c r="E96" s="49"/>
      <c r="F96" s="32"/>
      <c r="G96" s="51" t="str">
        <f t="shared" si="2"/>
        <v/>
      </c>
      <c r="H96" s="45"/>
      <c r="I96" s="32"/>
      <c r="J96" s="45"/>
      <c r="K96" s="32"/>
      <c r="L96" s="32"/>
      <c r="M96" s="45"/>
      <c r="N96" s="32"/>
      <c r="O96" s="32"/>
      <c r="P96" s="45"/>
      <c r="Q96" s="32"/>
      <c r="R96" s="32"/>
      <c r="S96" s="45"/>
      <c r="T96" s="45"/>
      <c r="U96" s="45"/>
      <c r="V96" s="45"/>
      <c r="W96" s="45"/>
      <c r="X96" s="32"/>
      <c r="Y96" s="32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32"/>
      <c r="AK96" s="32"/>
      <c r="AL96" s="45"/>
      <c r="AM96" s="45"/>
      <c r="AN96" s="45"/>
      <c r="AO96" s="32"/>
      <c r="AP96" s="32"/>
      <c r="AQ96" s="45"/>
      <c r="AR96" s="45"/>
      <c r="AS96" s="45"/>
      <c r="AT96" s="33"/>
    </row>
    <row r="97" ht="15.75" customHeight="1">
      <c r="A97" s="52"/>
      <c r="B97" s="54"/>
      <c r="C97" s="54"/>
      <c r="D97" s="65"/>
      <c r="E97" s="49"/>
      <c r="F97" s="32"/>
      <c r="G97" s="51" t="str">
        <f t="shared" si="2"/>
        <v/>
      </c>
      <c r="H97" s="45"/>
      <c r="I97" s="32"/>
      <c r="J97" s="45"/>
      <c r="K97" s="32"/>
      <c r="L97" s="32"/>
      <c r="M97" s="45"/>
      <c r="N97" s="32"/>
      <c r="O97" s="32"/>
      <c r="P97" s="45"/>
      <c r="Q97" s="32"/>
      <c r="R97" s="32"/>
      <c r="S97" s="45"/>
      <c r="T97" s="45"/>
      <c r="U97" s="45"/>
      <c r="V97" s="45"/>
      <c r="W97" s="45"/>
      <c r="X97" s="32"/>
      <c r="Y97" s="32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32"/>
      <c r="AK97" s="32"/>
      <c r="AL97" s="45"/>
      <c r="AM97" s="45"/>
      <c r="AN97" s="45"/>
      <c r="AO97" s="32"/>
      <c r="AP97" s="32"/>
      <c r="AQ97" s="45"/>
      <c r="AR97" s="45"/>
      <c r="AS97" s="45"/>
      <c r="AT97" s="33"/>
    </row>
    <row r="98" ht="15.75" customHeight="1">
      <c r="A98" s="52"/>
      <c r="B98" s="54"/>
      <c r="C98" s="54"/>
      <c r="D98" s="65"/>
      <c r="E98" s="49"/>
      <c r="F98" s="32"/>
      <c r="G98" s="51" t="str">
        <f t="shared" si="2"/>
        <v/>
      </c>
      <c r="H98" s="45"/>
      <c r="I98" s="32"/>
      <c r="J98" s="45"/>
      <c r="K98" s="32"/>
      <c r="L98" s="32"/>
      <c r="M98" s="45"/>
      <c r="N98" s="32"/>
      <c r="O98" s="32"/>
      <c r="P98" s="45"/>
      <c r="Q98" s="32"/>
      <c r="R98" s="32"/>
      <c r="S98" s="45"/>
      <c r="T98" s="45"/>
      <c r="U98" s="45"/>
      <c r="V98" s="45"/>
      <c r="W98" s="45"/>
      <c r="X98" s="32"/>
      <c r="Y98" s="32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32"/>
      <c r="AK98" s="32"/>
      <c r="AL98" s="45"/>
      <c r="AM98" s="45"/>
      <c r="AN98" s="45"/>
      <c r="AO98" s="32"/>
      <c r="AP98" s="32"/>
      <c r="AQ98" s="45"/>
      <c r="AR98" s="45"/>
      <c r="AS98" s="45"/>
      <c r="AT98" s="33"/>
    </row>
    <row r="99" ht="15.75" customHeight="1">
      <c r="A99" s="52"/>
      <c r="B99" s="54"/>
      <c r="C99" s="54"/>
      <c r="D99" s="65"/>
      <c r="E99" s="49"/>
      <c r="F99" s="32"/>
      <c r="G99" s="51" t="str">
        <f t="shared" si="2"/>
        <v/>
      </c>
      <c r="H99" s="45"/>
      <c r="I99" s="32"/>
      <c r="J99" s="45"/>
      <c r="K99" s="32"/>
      <c r="L99" s="32"/>
      <c r="M99" s="45"/>
      <c r="N99" s="32"/>
      <c r="O99" s="32"/>
      <c r="P99" s="45"/>
      <c r="Q99" s="32"/>
      <c r="R99" s="32"/>
      <c r="S99" s="45"/>
      <c r="T99" s="45"/>
      <c r="U99" s="45"/>
      <c r="V99" s="45"/>
      <c r="W99" s="45"/>
      <c r="X99" s="32"/>
      <c r="Y99" s="32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32"/>
      <c r="AK99" s="32"/>
      <c r="AL99" s="45"/>
      <c r="AM99" s="45"/>
      <c r="AN99" s="45"/>
      <c r="AO99" s="32"/>
      <c r="AP99" s="32"/>
      <c r="AQ99" s="45"/>
      <c r="AR99" s="45"/>
      <c r="AS99" s="45"/>
      <c r="AT99" s="33"/>
    </row>
    <row r="100" ht="15.75" customHeight="1">
      <c r="A100" s="52"/>
      <c r="B100" s="54"/>
      <c r="C100" s="54"/>
      <c r="D100" s="65"/>
      <c r="E100" s="49"/>
      <c r="F100" s="32"/>
      <c r="G100" s="51" t="str">
        <f t="shared" si="2"/>
        <v/>
      </c>
      <c r="H100" s="45"/>
      <c r="I100" s="32"/>
      <c r="J100" s="45"/>
      <c r="K100" s="32"/>
      <c r="L100" s="32"/>
      <c r="M100" s="45"/>
      <c r="N100" s="32"/>
      <c r="O100" s="32"/>
      <c r="P100" s="45"/>
      <c r="Q100" s="32"/>
      <c r="R100" s="32"/>
      <c r="S100" s="45"/>
      <c r="T100" s="45"/>
      <c r="U100" s="45"/>
      <c r="V100" s="45"/>
      <c r="W100" s="45"/>
      <c r="X100" s="32"/>
      <c r="Y100" s="32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32"/>
      <c r="AK100" s="32"/>
      <c r="AL100" s="45"/>
      <c r="AM100" s="45"/>
      <c r="AN100" s="45"/>
      <c r="AO100" s="32"/>
      <c r="AP100" s="32"/>
      <c r="AQ100" s="45"/>
      <c r="AR100" s="45"/>
      <c r="AS100" s="45"/>
      <c r="AT100" s="33"/>
    </row>
    <row r="101" ht="15.75" customHeight="1">
      <c r="A101" s="52"/>
      <c r="B101" s="54"/>
      <c r="C101" s="54"/>
      <c r="D101" s="65"/>
      <c r="E101" s="49"/>
      <c r="F101" s="32"/>
      <c r="G101" s="51" t="str">
        <f t="shared" si="2"/>
        <v/>
      </c>
      <c r="H101" s="45"/>
      <c r="I101" s="32"/>
      <c r="J101" s="45"/>
      <c r="K101" s="32"/>
      <c r="L101" s="32"/>
      <c r="M101" s="45"/>
      <c r="N101" s="32"/>
      <c r="O101" s="32"/>
      <c r="P101" s="45"/>
      <c r="Q101" s="32"/>
      <c r="R101" s="32"/>
      <c r="S101" s="45"/>
      <c r="T101" s="45"/>
      <c r="U101" s="45"/>
      <c r="V101" s="45"/>
      <c r="W101" s="45"/>
      <c r="X101" s="32"/>
      <c r="Y101" s="32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32"/>
      <c r="AK101" s="32"/>
      <c r="AL101" s="45"/>
      <c r="AM101" s="45"/>
      <c r="AN101" s="45"/>
      <c r="AO101" s="32"/>
      <c r="AP101" s="32"/>
      <c r="AQ101" s="45"/>
      <c r="AR101" s="45"/>
      <c r="AS101" s="45"/>
      <c r="AT101" s="33"/>
    </row>
    <row r="102" ht="15.75" customHeight="1">
      <c r="A102" s="52"/>
      <c r="B102" s="54"/>
      <c r="C102" s="54"/>
      <c r="D102" s="65"/>
      <c r="E102" s="49"/>
      <c r="F102" s="32"/>
      <c r="G102" s="51" t="str">
        <f t="shared" si="2"/>
        <v/>
      </c>
      <c r="H102" s="45"/>
      <c r="I102" s="32"/>
      <c r="J102" s="45"/>
      <c r="K102" s="32"/>
      <c r="L102" s="32"/>
      <c r="M102" s="45"/>
      <c r="N102" s="32"/>
      <c r="O102" s="32"/>
      <c r="P102" s="45"/>
      <c r="Q102" s="32"/>
      <c r="R102" s="32"/>
      <c r="S102" s="45"/>
      <c r="T102" s="45"/>
      <c r="U102" s="45"/>
      <c r="V102" s="45"/>
      <c r="W102" s="45"/>
      <c r="X102" s="32"/>
      <c r="Y102" s="32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32"/>
      <c r="AK102" s="32"/>
      <c r="AL102" s="45"/>
      <c r="AM102" s="45"/>
      <c r="AN102" s="45"/>
      <c r="AO102" s="32"/>
      <c r="AP102" s="32"/>
      <c r="AQ102" s="45"/>
      <c r="AR102" s="45"/>
      <c r="AS102" s="45"/>
      <c r="AT102" s="33"/>
    </row>
    <row r="103" ht="15.75" customHeight="1">
      <c r="A103" s="52"/>
      <c r="B103" s="54"/>
      <c r="C103" s="54"/>
      <c r="D103" s="65"/>
      <c r="E103" s="49"/>
      <c r="F103" s="32"/>
      <c r="G103" s="51" t="str">
        <f t="shared" si="2"/>
        <v/>
      </c>
      <c r="H103" s="45"/>
      <c r="I103" s="32"/>
      <c r="J103" s="45"/>
      <c r="K103" s="32"/>
      <c r="L103" s="32"/>
      <c r="M103" s="45"/>
      <c r="N103" s="32"/>
      <c r="O103" s="32"/>
      <c r="P103" s="45"/>
      <c r="Q103" s="32"/>
      <c r="R103" s="32"/>
      <c r="S103" s="45"/>
      <c r="T103" s="45"/>
      <c r="U103" s="45"/>
      <c r="V103" s="45"/>
      <c r="W103" s="45"/>
      <c r="X103" s="32"/>
      <c r="Y103" s="32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32"/>
      <c r="AK103" s="32"/>
      <c r="AL103" s="45"/>
      <c r="AM103" s="45"/>
      <c r="AN103" s="45"/>
      <c r="AO103" s="32"/>
      <c r="AP103" s="32"/>
      <c r="AQ103" s="45"/>
      <c r="AR103" s="45"/>
      <c r="AS103" s="45"/>
      <c r="AT103" s="33"/>
    </row>
    <row r="104" ht="15.75" customHeight="1">
      <c r="A104" s="52"/>
      <c r="B104" s="54"/>
      <c r="C104" s="54"/>
      <c r="D104" s="65"/>
      <c r="E104" s="49"/>
      <c r="F104" s="32"/>
      <c r="G104" s="51" t="str">
        <f t="shared" si="2"/>
        <v/>
      </c>
      <c r="H104" s="45"/>
      <c r="I104" s="32"/>
      <c r="J104" s="45"/>
      <c r="K104" s="32"/>
      <c r="L104" s="32"/>
      <c r="M104" s="45"/>
      <c r="N104" s="32"/>
      <c r="O104" s="32"/>
      <c r="P104" s="45"/>
      <c r="Q104" s="32"/>
      <c r="R104" s="32"/>
      <c r="S104" s="45"/>
      <c r="T104" s="45"/>
      <c r="U104" s="45"/>
      <c r="V104" s="45"/>
      <c r="W104" s="45"/>
      <c r="X104" s="32"/>
      <c r="Y104" s="32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32"/>
      <c r="AK104" s="32"/>
      <c r="AL104" s="45"/>
      <c r="AM104" s="45"/>
      <c r="AN104" s="45"/>
      <c r="AO104" s="32"/>
      <c r="AP104" s="32"/>
      <c r="AQ104" s="45"/>
      <c r="AR104" s="45"/>
      <c r="AS104" s="45"/>
      <c r="AT104" s="33"/>
    </row>
    <row r="105" ht="15.75" customHeight="1">
      <c r="A105" s="52"/>
      <c r="B105" s="54"/>
      <c r="C105" s="54"/>
      <c r="D105" s="65"/>
      <c r="E105" s="49"/>
      <c r="F105" s="32"/>
      <c r="G105" s="51" t="str">
        <f t="shared" si="2"/>
        <v/>
      </c>
      <c r="H105" s="45"/>
      <c r="I105" s="32"/>
      <c r="J105" s="45"/>
      <c r="K105" s="32"/>
      <c r="L105" s="32"/>
      <c r="M105" s="45"/>
      <c r="N105" s="32"/>
      <c r="O105" s="32"/>
      <c r="P105" s="45"/>
      <c r="Q105" s="32"/>
      <c r="R105" s="32"/>
      <c r="S105" s="45"/>
      <c r="T105" s="45"/>
      <c r="U105" s="45"/>
      <c r="V105" s="45"/>
      <c r="W105" s="45"/>
      <c r="X105" s="32"/>
      <c r="Y105" s="32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32"/>
      <c r="AK105" s="32"/>
      <c r="AL105" s="45"/>
      <c r="AM105" s="45"/>
      <c r="AN105" s="45"/>
      <c r="AO105" s="32"/>
      <c r="AP105" s="32"/>
      <c r="AQ105" s="45"/>
      <c r="AR105" s="45"/>
      <c r="AS105" s="45"/>
      <c r="AT105" s="33"/>
    </row>
    <row r="106" ht="15.75" customHeight="1">
      <c r="A106" s="52"/>
      <c r="B106" s="54"/>
      <c r="C106" s="54"/>
      <c r="D106" s="65"/>
      <c r="E106" s="49"/>
      <c r="F106" s="32"/>
      <c r="G106" s="51" t="str">
        <f t="shared" si="2"/>
        <v/>
      </c>
      <c r="H106" s="45"/>
      <c r="I106" s="32"/>
      <c r="J106" s="45"/>
      <c r="K106" s="32"/>
      <c r="L106" s="32"/>
      <c r="M106" s="45"/>
      <c r="N106" s="32"/>
      <c r="O106" s="32"/>
      <c r="P106" s="45"/>
      <c r="Q106" s="32"/>
      <c r="R106" s="32"/>
      <c r="S106" s="45"/>
      <c r="T106" s="45"/>
      <c r="U106" s="45"/>
      <c r="V106" s="45"/>
      <c r="W106" s="45"/>
      <c r="X106" s="32"/>
      <c r="Y106" s="32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32"/>
      <c r="AK106" s="32"/>
      <c r="AL106" s="45"/>
      <c r="AM106" s="45"/>
      <c r="AN106" s="45"/>
      <c r="AO106" s="32"/>
      <c r="AP106" s="32"/>
      <c r="AQ106" s="45"/>
      <c r="AR106" s="45"/>
      <c r="AS106" s="45"/>
      <c r="AT106" s="33"/>
    </row>
    <row r="107" ht="15.75" customHeight="1">
      <c r="A107" s="52"/>
      <c r="B107" s="54"/>
      <c r="C107" s="54"/>
      <c r="D107" s="65"/>
      <c r="E107" s="49"/>
      <c r="F107" s="32"/>
      <c r="G107" s="51" t="str">
        <f t="shared" si="2"/>
        <v/>
      </c>
      <c r="H107" s="45"/>
      <c r="I107" s="32"/>
      <c r="J107" s="45"/>
      <c r="K107" s="32"/>
      <c r="L107" s="32"/>
      <c r="M107" s="45"/>
      <c r="N107" s="32"/>
      <c r="O107" s="32"/>
      <c r="P107" s="45"/>
      <c r="Q107" s="32"/>
      <c r="R107" s="32"/>
      <c r="S107" s="45"/>
      <c r="T107" s="45"/>
      <c r="U107" s="45"/>
      <c r="V107" s="45"/>
      <c r="W107" s="45"/>
      <c r="X107" s="32"/>
      <c r="Y107" s="32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32"/>
      <c r="AK107" s="32"/>
      <c r="AL107" s="45"/>
      <c r="AM107" s="45"/>
      <c r="AN107" s="45"/>
      <c r="AO107" s="32"/>
      <c r="AP107" s="32"/>
      <c r="AQ107" s="45"/>
      <c r="AR107" s="45"/>
      <c r="AS107" s="45"/>
      <c r="AT107" s="33"/>
    </row>
    <row r="108" ht="15.75" customHeight="1">
      <c r="A108" s="52"/>
      <c r="B108" s="54"/>
      <c r="C108" s="54"/>
      <c r="D108" s="65"/>
      <c r="E108" s="49"/>
      <c r="F108" s="32"/>
      <c r="G108" s="51" t="str">
        <f t="shared" si="2"/>
        <v/>
      </c>
      <c r="H108" s="45"/>
      <c r="I108" s="32"/>
      <c r="J108" s="45"/>
      <c r="K108" s="32"/>
      <c r="L108" s="32"/>
      <c r="M108" s="45"/>
      <c r="N108" s="32"/>
      <c r="O108" s="32"/>
      <c r="P108" s="45"/>
      <c r="Q108" s="32"/>
      <c r="R108" s="32"/>
      <c r="S108" s="45"/>
      <c r="T108" s="45"/>
      <c r="U108" s="45"/>
      <c r="V108" s="45"/>
      <c r="W108" s="45"/>
      <c r="X108" s="32"/>
      <c r="Y108" s="32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32"/>
      <c r="AK108" s="32"/>
      <c r="AL108" s="45"/>
      <c r="AM108" s="45"/>
      <c r="AN108" s="45"/>
      <c r="AO108" s="32"/>
      <c r="AP108" s="32"/>
      <c r="AQ108" s="45"/>
      <c r="AR108" s="45"/>
      <c r="AS108" s="45"/>
      <c r="AT108" s="33"/>
    </row>
    <row r="109" ht="15.75" customHeight="1">
      <c r="A109" s="52"/>
      <c r="B109" s="54"/>
      <c r="C109" s="54"/>
      <c r="D109" s="65"/>
      <c r="E109" s="49"/>
      <c r="F109" s="32"/>
      <c r="G109" s="51" t="str">
        <f t="shared" si="2"/>
        <v/>
      </c>
      <c r="H109" s="45"/>
      <c r="I109" s="32"/>
      <c r="J109" s="45"/>
      <c r="K109" s="32"/>
      <c r="L109" s="32"/>
      <c r="M109" s="45"/>
      <c r="N109" s="32"/>
      <c r="O109" s="32"/>
      <c r="P109" s="45"/>
      <c r="Q109" s="32"/>
      <c r="R109" s="32"/>
      <c r="S109" s="45"/>
      <c r="T109" s="45"/>
      <c r="U109" s="45"/>
      <c r="V109" s="45"/>
      <c r="W109" s="45"/>
      <c r="X109" s="32"/>
      <c r="Y109" s="32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32"/>
      <c r="AK109" s="32"/>
      <c r="AL109" s="45"/>
      <c r="AM109" s="45"/>
      <c r="AN109" s="45"/>
      <c r="AO109" s="32"/>
      <c r="AP109" s="32"/>
      <c r="AQ109" s="45"/>
      <c r="AR109" s="45"/>
      <c r="AS109" s="45"/>
      <c r="AT109" s="33"/>
    </row>
    <row r="110" ht="15.75" customHeight="1">
      <c r="A110" s="52"/>
      <c r="B110" s="54"/>
      <c r="C110" s="54"/>
      <c r="D110" s="65"/>
      <c r="E110" s="49"/>
      <c r="F110" s="32"/>
      <c r="G110" s="51" t="str">
        <f t="shared" si="2"/>
        <v/>
      </c>
      <c r="H110" s="45"/>
      <c r="I110" s="32"/>
      <c r="J110" s="45"/>
      <c r="K110" s="32"/>
      <c r="L110" s="32"/>
      <c r="M110" s="45"/>
      <c r="N110" s="32"/>
      <c r="O110" s="32"/>
      <c r="P110" s="45"/>
      <c r="Q110" s="32"/>
      <c r="R110" s="32"/>
      <c r="S110" s="45"/>
      <c r="T110" s="45"/>
      <c r="U110" s="45"/>
      <c r="V110" s="45"/>
      <c r="W110" s="45"/>
      <c r="X110" s="32"/>
      <c r="Y110" s="32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32"/>
      <c r="AK110" s="32"/>
      <c r="AL110" s="45"/>
      <c r="AM110" s="45"/>
      <c r="AN110" s="45"/>
      <c r="AO110" s="32"/>
      <c r="AP110" s="32"/>
      <c r="AQ110" s="45"/>
      <c r="AR110" s="45"/>
      <c r="AS110" s="45"/>
      <c r="AT110" s="33"/>
    </row>
    <row r="111" ht="15.75" customHeight="1">
      <c r="A111" s="52"/>
      <c r="B111" s="54"/>
      <c r="C111" s="54"/>
      <c r="D111" s="65"/>
      <c r="E111" s="49"/>
      <c r="F111" s="32"/>
      <c r="G111" s="51" t="str">
        <f t="shared" si="2"/>
        <v/>
      </c>
      <c r="H111" s="45"/>
      <c r="I111" s="32"/>
      <c r="J111" s="45"/>
      <c r="K111" s="32"/>
      <c r="L111" s="32"/>
      <c r="M111" s="45"/>
      <c r="N111" s="32"/>
      <c r="O111" s="32"/>
      <c r="P111" s="45"/>
      <c r="Q111" s="32"/>
      <c r="R111" s="32"/>
      <c r="S111" s="45"/>
      <c r="T111" s="45"/>
      <c r="U111" s="45"/>
      <c r="V111" s="45"/>
      <c r="W111" s="45"/>
      <c r="X111" s="32"/>
      <c r="Y111" s="32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32"/>
      <c r="AK111" s="32"/>
      <c r="AL111" s="45"/>
      <c r="AM111" s="45"/>
      <c r="AN111" s="45"/>
      <c r="AO111" s="32"/>
      <c r="AP111" s="32"/>
      <c r="AQ111" s="45"/>
      <c r="AR111" s="45"/>
      <c r="AS111" s="45"/>
      <c r="AT111" s="33"/>
    </row>
    <row r="112" ht="15.75" customHeight="1">
      <c r="A112" s="52"/>
      <c r="B112" s="54"/>
      <c r="C112" s="54"/>
      <c r="D112" s="65"/>
      <c r="E112" s="49"/>
      <c r="F112" s="32"/>
      <c r="G112" s="51" t="str">
        <f t="shared" si="2"/>
        <v/>
      </c>
      <c r="H112" s="45"/>
      <c r="I112" s="32"/>
      <c r="J112" s="45"/>
      <c r="K112" s="32"/>
      <c r="L112" s="32"/>
      <c r="M112" s="45"/>
      <c r="N112" s="32"/>
      <c r="O112" s="32"/>
      <c r="P112" s="45"/>
      <c r="Q112" s="32"/>
      <c r="R112" s="32"/>
      <c r="S112" s="45"/>
      <c r="T112" s="45"/>
      <c r="U112" s="45"/>
      <c r="V112" s="45"/>
      <c r="W112" s="45"/>
      <c r="X112" s="32"/>
      <c r="Y112" s="32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32"/>
      <c r="AK112" s="32"/>
      <c r="AL112" s="45"/>
      <c r="AM112" s="45"/>
      <c r="AN112" s="45"/>
      <c r="AO112" s="32"/>
      <c r="AP112" s="32"/>
      <c r="AQ112" s="45"/>
      <c r="AR112" s="45"/>
      <c r="AS112" s="45"/>
      <c r="AT112" s="33"/>
    </row>
    <row r="113" ht="15.75" customHeight="1">
      <c r="A113" s="52"/>
      <c r="B113" s="54"/>
      <c r="C113" s="54"/>
      <c r="D113" s="65"/>
      <c r="E113" s="49"/>
      <c r="F113" s="32"/>
      <c r="G113" s="51" t="str">
        <f t="shared" si="2"/>
        <v/>
      </c>
      <c r="H113" s="45"/>
      <c r="I113" s="32"/>
      <c r="J113" s="45"/>
      <c r="K113" s="32"/>
      <c r="L113" s="32"/>
      <c r="M113" s="45"/>
      <c r="N113" s="32"/>
      <c r="O113" s="32"/>
      <c r="P113" s="45"/>
      <c r="Q113" s="32"/>
      <c r="R113" s="32"/>
      <c r="S113" s="45"/>
      <c r="T113" s="45"/>
      <c r="U113" s="45"/>
      <c r="V113" s="45"/>
      <c r="W113" s="45"/>
      <c r="X113" s="32"/>
      <c r="Y113" s="32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32"/>
      <c r="AK113" s="32"/>
      <c r="AL113" s="45"/>
      <c r="AM113" s="45"/>
      <c r="AN113" s="45"/>
      <c r="AO113" s="32"/>
      <c r="AP113" s="32"/>
      <c r="AQ113" s="45"/>
      <c r="AR113" s="45"/>
      <c r="AS113" s="45"/>
      <c r="AT113" s="33"/>
    </row>
    <row r="114" ht="15.75" customHeight="1">
      <c r="A114" s="52"/>
      <c r="B114" s="54"/>
      <c r="C114" s="54"/>
      <c r="D114" s="65"/>
      <c r="E114" s="49"/>
      <c r="F114" s="32"/>
      <c r="G114" s="51" t="str">
        <f t="shared" si="2"/>
        <v/>
      </c>
      <c r="H114" s="45"/>
      <c r="I114" s="32"/>
      <c r="J114" s="45"/>
      <c r="K114" s="32"/>
      <c r="L114" s="32"/>
      <c r="M114" s="45"/>
      <c r="N114" s="32"/>
      <c r="O114" s="32"/>
      <c r="P114" s="45"/>
      <c r="Q114" s="32"/>
      <c r="R114" s="32"/>
      <c r="S114" s="45"/>
      <c r="T114" s="45"/>
      <c r="U114" s="45"/>
      <c r="V114" s="45"/>
      <c r="W114" s="45"/>
      <c r="X114" s="32"/>
      <c r="Y114" s="32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32"/>
      <c r="AK114" s="32"/>
      <c r="AL114" s="45"/>
      <c r="AM114" s="45"/>
      <c r="AN114" s="45"/>
      <c r="AO114" s="32"/>
      <c r="AP114" s="32"/>
      <c r="AQ114" s="45"/>
      <c r="AR114" s="45"/>
      <c r="AS114" s="45"/>
      <c r="AT114" s="33"/>
    </row>
    <row r="115" ht="15.75" customHeight="1">
      <c r="A115" s="52"/>
      <c r="B115" s="54"/>
      <c r="C115" s="54"/>
      <c r="D115" s="65"/>
      <c r="E115" s="49"/>
      <c r="F115" s="32"/>
      <c r="G115" s="51" t="str">
        <f t="shared" si="2"/>
        <v/>
      </c>
      <c r="H115" s="45"/>
      <c r="I115" s="32"/>
      <c r="J115" s="45"/>
      <c r="K115" s="32"/>
      <c r="L115" s="32"/>
      <c r="M115" s="45"/>
      <c r="N115" s="32"/>
      <c r="O115" s="32"/>
      <c r="P115" s="45"/>
      <c r="Q115" s="32"/>
      <c r="R115" s="32"/>
      <c r="S115" s="45"/>
      <c r="T115" s="45"/>
      <c r="U115" s="45"/>
      <c r="V115" s="45"/>
      <c r="W115" s="45"/>
      <c r="X115" s="32"/>
      <c r="Y115" s="32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32"/>
      <c r="AK115" s="32"/>
      <c r="AL115" s="45"/>
      <c r="AM115" s="45"/>
      <c r="AN115" s="45"/>
      <c r="AO115" s="32"/>
      <c r="AP115" s="32"/>
      <c r="AQ115" s="45"/>
      <c r="AR115" s="45"/>
      <c r="AS115" s="45"/>
      <c r="AT115" s="33"/>
    </row>
    <row r="116" ht="15.75" customHeight="1">
      <c r="A116" s="52"/>
      <c r="B116" s="54"/>
      <c r="C116" s="54"/>
      <c r="D116" s="65"/>
      <c r="E116" s="49"/>
      <c r="F116" s="32"/>
      <c r="G116" s="51" t="str">
        <f t="shared" si="2"/>
        <v/>
      </c>
      <c r="H116" s="45"/>
      <c r="I116" s="32"/>
      <c r="J116" s="45"/>
      <c r="K116" s="32"/>
      <c r="L116" s="32"/>
      <c r="M116" s="45"/>
      <c r="N116" s="32"/>
      <c r="O116" s="32"/>
      <c r="P116" s="45"/>
      <c r="Q116" s="32"/>
      <c r="R116" s="32"/>
      <c r="S116" s="45"/>
      <c r="T116" s="45"/>
      <c r="U116" s="45"/>
      <c r="V116" s="45"/>
      <c r="W116" s="45"/>
      <c r="X116" s="32"/>
      <c r="Y116" s="32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32"/>
      <c r="AK116" s="32"/>
      <c r="AL116" s="45"/>
      <c r="AM116" s="45"/>
      <c r="AN116" s="45"/>
      <c r="AO116" s="32"/>
      <c r="AP116" s="32"/>
      <c r="AQ116" s="45"/>
      <c r="AR116" s="45"/>
      <c r="AS116" s="45"/>
      <c r="AT116" s="33"/>
    </row>
    <row r="117" ht="15.75" customHeight="1">
      <c r="A117" s="52"/>
      <c r="B117" s="54"/>
      <c r="C117" s="54"/>
      <c r="D117" s="65"/>
      <c r="E117" s="49"/>
      <c r="F117" s="32"/>
      <c r="G117" s="51" t="str">
        <f t="shared" si="2"/>
        <v/>
      </c>
      <c r="H117" s="45"/>
      <c r="I117" s="32"/>
      <c r="J117" s="45"/>
      <c r="K117" s="32"/>
      <c r="L117" s="32"/>
      <c r="M117" s="45"/>
      <c r="N117" s="32"/>
      <c r="O117" s="32"/>
      <c r="P117" s="45"/>
      <c r="Q117" s="32"/>
      <c r="R117" s="32"/>
      <c r="S117" s="45"/>
      <c r="T117" s="45"/>
      <c r="U117" s="45"/>
      <c r="V117" s="45"/>
      <c r="W117" s="45"/>
      <c r="X117" s="32"/>
      <c r="Y117" s="32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32"/>
      <c r="AK117" s="32"/>
      <c r="AL117" s="45"/>
      <c r="AM117" s="45"/>
      <c r="AN117" s="45"/>
      <c r="AO117" s="32"/>
      <c r="AP117" s="32"/>
      <c r="AQ117" s="45"/>
      <c r="AR117" s="45"/>
      <c r="AS117" s="45"/>
      <c r="AT117" s="33"/>
    </row>
    <row r="118" ht="15.75" customHeight="1">
      <c r="A118" s="52"/>
      <c r="B118" s="54"/>
      <c r="C118" s="54"/>
      <c r="D118" s="65"/>
      <c r="E118" s="49"/>
      <c r="F118" s="32"/>
      <c r="G118" s="51" t="str">
        <f t="shared" si="2"/>
        <v/>
      </c>
      <c r="H118" s="45"/>
      <c r="I118" s="32"/>
      <c r="J118" s="45"/>
      <c r="K118" s="32"/>
      <c r="L118" s="32"/>
      <c r="M118" s="45"/>
      <c r="N118" s="32"/>
      <c r="O118" s="32"/>
      <c r="P118" s="45"/>
      <c r="Q118" s="32"/>
      <c r="R118" s="32"/>
      <c r="S118" s="45"/>
      <c r="T118" s="45"/>
      <c r="U118" s="45"/>
      <c r="V118" s="45"/>
      <c r="W118" s="45"/>
      <c r="X118" s="32"/>
      <c r="Y118" s="32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32"/>
      <c r="AK118" s="32"/>
      <c r="AL118" s="45"/>
      <c r="AM118" s="45"/>
      <c r="AN118" s="45"/>
      <c r="AO118" s="32"/>
      <c r="AP118" s="32"/>
      <c r="AQ118" s="45"/>
      <c r="AR118" s="45"/>
      <c r="AS118" s="45"/>
      <c r="AT118" s="33"/>
    </row>
    <row r="119" ht="15.75" customHeight="1">
      <c r="A119" s="52"/>
      <c r="B119" s="54"/>
      <c r="C119" s="54"/>
      <c r="D119" s="65"/>
      <c r="E119" s="49"/>
      <c r="F119" s="32"/>
      <c r="G119" s="51" t="str">
        <f t="shared" si="2"/>
        <v/>
      </c>
      <c r="H119" s="45"/>
      <c r="I119" s="32"/>
      <c r="J119" s="45"/>
      <c r="K119" s="32"/>
      <c r="L119" s="32"/>
      <c r="M119" s="45"/>
      <c r="N119" s="32"/>
      <c r="O119" s="32"/>
      <c r="P119" s="45"/>
      <c r="Q119" s="32"/>
      <c r="R119" s="32"/>
      <c r="S119" s="45"/>
      <c r="T119" s="45"/>
      <c r="U119" s="45"/>
      <c r="V119" s="45"/>
      <c r="W119" s="45"/>
      <c r="X119" s="32"/>
      <c r="Y119" s="32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32"/>
      <c r="AK119" s="32"/>
      <c r="AL119" s="45"/>
      <c r="AM119" s="45"/>
      <c r="AN119" s="45"/>
      <c r="AO119" s="32"/>
      <c r="AP119" s="32"/>
      <c r="AQ119" s="45"/>
      <c r="AR119" s="45"/>
      <c r="AS119" s="45"/>
      <c r="AT119" s="33"/>
    </row>
    <row r="120" ht="15.75" customHeight="1">
      <c r="A120" s="52"/>
      <c r="B120" s="54"/>
      <c r="C120" s="54"/>
      <c r="D120" s="65"/>
      <c r="E120" s="49"/>
      <c r="F120" s="32"/>
      <c r="G120" s="51" t="str">
        <f t="shared" si="2"/>
        <v/>
      </c>
      <c r="H120" s="45"/>
      <c r="I120" s="32"/>
      <c r="J120" s="45"/>
      <c r="K120" s="32"/>
      <c r="L120" s="32"/>
      <c r="M120" s="45"/>
      <c r="N120" s="32"/>
      <c r="O120" s="32"/>
      <c r="P120" s="45"/>
      <c r="Q120" s="32"/>
      <c r="R120" s="32"/>
      <c r="S120" s="45"/>
      <c r="T120" s="45"/>
      <c r="U120" s="45"/>
      <c r="V120" s="45"/>
      <c r="W120" s="45"/>
      <c r="X120" s="32"/>
      <c r="Y120" s="32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32"/>
      <c r="AK120" s="32"/>
      <c r="AL120" s="45"/>
      <c r="AM120" s="45"/>
      <c r="AN120" s="45"/>
      <c r="AO120" s="32"/>
      <c r="AP120" s="32"/>
      <c r="AQ120" s="45"/>
      <c r="AR120" s="45"/>
      <c r="AS120" s="45"/>
      <c r="AT120" s="33"/>
    </row>
    <row r="121" ht="15.75" customHeight="1">
      <c r="A121" s="52"/>
      <c r="B121" s="54"/>
      <c r="C121" s="54"/>
      <c r="D121" s="65"/>
      <c r="E121" s="49"/>
      <c r="F121" s="32"/>
      <c r="G121" s="51" t="str">
        <f t="shared" si="2"/>
        <v/>
      </c>
      <c r="H121" s="45"/>
      <c r="I121" s="32"/>
      <c r="J121" s="45"/>
      <c r="K121" s="32"/>
      <c r="L121" s="32"/>
      <c r="M121" s="45"/>
      <c r="N121" s="32"/>
      <c r="O121" s="32"/>
      <c r="P121" s="45"/>
      <c r="Q121" s="32"/>
      <c r="R121" s="32"/>
      <c r="S121" s="45"/>
      <c r="T121" s="45"/>
      <c r="U121" s="45"/>
      <c r="V121" s="45"/>
      <c r="W121" s="45"/>
      <c r="X121" s="32"/>
      <c r="Y121" s="32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32"/>
      <c r="AK121" s="32"/>
      <c r="AL121" s="45"/>
      <c r="AM121" s="45"/>
      <c r="AN121" s="45"/>
      <c r="AO121" s="32"/>
      <c r="AP121" s="32"/>
      <c r="AQ121" s="45"/>
      <c r="AR121" s="45"/>
      <c r="AS121" s="45"/>
      <c r="AT121" s="33"/>
    </row>
    <row r="122" ht="15.75" customHeight="1">
      <c r="A122" s="52"/>
      <c r="B122" s="54"/>
      <c r="C122" s="54"/>
      <c r="D122" s="65"/>
      <c r="E122" s="49"/>
      <c r="F122" s="32"/>
      <c r="G122" s="51" t="str">
        <f t="shared" si="2"/>
        <v/>
      </c>
      <c r="H122" s="45"/>
      <c r="I122" s="32"/>
      <c r="J122" s="45"/>
      <c r="K122" s="32"/>
      <c r="L122" s="32"/>
      <c r="M122" s="45"/>
      <c r="N122" s="32"/>
      <c r="O122" s="32"/>
      <c r="P122" s="45"/>
      <c r="Q122" s="32"/>
      <c r="R122" s="32"/>
      <c r="S122" s="45"/>
      <c r="T122" s="45"/>
      <c r="U122" s="45"/>
      <c r="V122" s="45"/>
      <c r="W122" s="45"/>
      <c r="X122" s="32"/>
      <c r="Y122" s="32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32"/>
      <c r="AK122" s="32"/>
      <c r="AL122" s="45"/>
      <c r="AM122" s="45"/>
      <c r="AN122" s="45"/>
      <c r="AO122" s="32"/>
      <c r="AP122" s="32"/>
      <c r="AQ122" s="45"/>
      <c r="AR122" s="45"/>
      <c r="AS122" s="45"/>
      <c r="AT122" s="33"/>
    </row>
    <row r="123" ht="15.75" customHeight="1">
      <c r="A123" s="52"/>
      <c r="B123" s="54"/>
      <c r="C123" s="54"/>
      <c r="D123" s="65"/>
      <c r="E123" s="49"/>
      <c r="F123" s="32"/>
      <c r="G123" s="51" t="str">
        <f t="shared" si="2"/>
        <v/>
      </c>
      <c r="H123" s="45"/>
      <c r="I123" s="32"/>
      <c r="J123" s="45"/>
      <c r="K123" s="32"/>
      <c r="L123" s="32"/>
      <c r="M123" s="45"/>
      <c r="N123" s="32"/>
      <c r="O123" s="32"/>
      <c r="P123" s="45"/>
      <c r="Q123" s="32"/>
      <c r="R123" s="32"/>
      <c r="S123" s="45"/>
      <c r="T123" s="45"/>
      <c r="U123" s="45"/>
      <c r="V123" s="45"/>
      <c r="W123" s="45"/>
      <c r="X123" s="32"/>
      <c r="Y123" s="32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32"/>
      <c r="AK123" s="32"/>
      <c r="AL123" s="45"/>
      <c r="AM123" s="45"/>
      <c r="AN123" s="45"/>
      <c r="AO123" s="32"/>
      <c r="AP123" s="32"/>
      <c r="AQ123" s="45"/>
      <c r="AR123" s="45"/>
      <c r="AS123" s="45"/>
      <c r="AT123" s="33"/>
    </row>
    <row r="124" ht="15.75" customHeight="1">
      <c r="A124" s="52"/>
      <c r="B124" s="54"/>
      <c r="C124" s="54"/>
      <c r="D124" s="65"/>
      <c r="E124" s="49"/>
      <c r="F124" s="32"/>
      <c r="G124" s="51" t="str">
        <f t="shared" si="2"/>
        <v/>
      </c>
      <c r="H124" s="45"/>
      <c r="I124" s="32"/>
      <c r="J124" s="45"/>
      <c r="K124" s="32"/>
      <c r="L124" s="32"/>
      <c r="M124" s="45"/>
      <c r="N124" s="32"/>
      <c r="O124" s="32"/>
      <c r="P124" s="45"/>
      <c r="Q124" s="32"/>
      <c r="R124" s="32"/>
      <c r="S124" s="45"/>
      <c r="T124" s="45"/>
      <c r="U124" s="45"/>
      <c r="V124" s="45"/>
      <c r="W124" s="45"/>
      <c r="X124" s="32"/>
      <c r="Y124" s="32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32"/>
      <c r="AK124" s="32"/>
      <c r="AL124" s="45"/>
      <c r="AM124" s="45"/>
      <c r="AN124" s="45"/>
      <c r="AO124" s="32"/>
      <c r="AP124" s="32"/>
      <c r="AQ124" s="45"/>
      <c r="AR124" s="45"/>
      <c r="AS124" s="45"/>
      <c r="AT124" s="33"/>
    </row>
    <row r="125" ht="15.75" customHeight="1">
      <c r="A125" s="52"/>
      <c r="B125" s="54"/>
      <c r="C125" s="54"/>
      <c r="D125" s="65"/>
      <c r="E125" s="49"/>
      <c r="F125" s="32"/>
      <c r="G125" s="51" t="str">
        <f t="shared" si="2"/>
        <v/>
      </c>
      <c r="H125" s="45"/>
      <c r="I125" s="32"/>
      <c r="J125" s="45"/>
      <c r="K125" s="32"/>
      <c r="L125" s="32"/>
      <c r="M125" s="45"/>
      <c r="N125" s="32"/>
      <c r="O125" s="32"/>
      <c r="P125" s="45"/>
      <c r="Q125" s="32"/>
      <c r="R125" s="32"/>
      <c r="S125" s="45"/>
      <c r="T125" s="45"/>
      <c r="U125" s="45"/>
      <c r="V125" s="45"/>
      <c r="W125" s="45"/>
      <c r="X125" s="32"/>
      <c r="Y125" s="32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32"/>
      <c r="AK125" s="32"/>
      <c r="AL125" s="45"/>
      <c r="AM125" s="45"/>
      <c r="AN125" s="45"/>
      <c r="AO125" s="32"/>
      <c r="AP125" s="32"/>
      <c r="AQ125" s="45"/>
      <c r="AR125" s="45"/>
      <c r="AS125" s="45"/>
      <c r="AT125" s="33"/>
    </row>
    <row r="126" ht="15.75" customHeight="1">
      <c r="A126" s="52"/>
      <c r="B126" s="54"/>
      <c r="C126" s="54"/>
      <c r="D126" s="65"/>
      <c r="E126" s="49"/>
      <c r="F126" s="32"/>
      <c r="G126" s="51" t="str">
        <f t="shared" si="2"/>
        <v/>
      </c>
      <c r="H126" s="45"/>
      <c r="I126" s="32"/>
      <c r="J126" s="45"/>
      <c r="K126" s="32"/>
      <c r="L126" s="32"/>
      <c r="M126" s="45"/>
      <c r="N126" s="32"/>
      <c r="O126" s="32"/>
      <c r="P126" s="45"/>
      <c r="Q126" s="32"/>
      <c r="R126" s="32"/>
      <c r="S126" s="45"/>
      <c r="T126" s="45"/>
      <c r="U126" s="45"/>
      <c r="V126" s="45"/>
      <c r="W126" s="45"/>
      <c r="X126" s="32"/>
      <c r="Y126" s="32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32"/>
      <c r="AK126" s="32"/>
      <c r="AL126" s="45"/>
      <c r="AM126" s="45"/>
      <c r="AN126" s="45"/>
      <c r="AO126" s="32"/>
      <c r="AP126" s="32"/>
      <c r="AQ126" s="45"/>
      <c r="AR126" s="45"/>
      <c r="AS126" s="45"/>
      <c r="AT126" s="33"/>
    </row>
    <row r="127" ht="15.75" customHeight="1">
      <c r="A127" s="52"/>
      <c r="B127" s="54"/>
      <c r="C127" s="54"/>
      <c r="D127" s="65"/>
      <c r="E127" s="49"/>
      <c r="F127" s="32"/>
      <c r="G127" s="51" t="str">
        <f t="shared" si="2"/>
        <v/>
      </c>
      <c r="H127" s="45"/>
      <c r="I127" s="32"/>
      <c r="J127" s="45"/>
      <c r="K127" s="32"/>
      <c r="L127" s="32"/>
      <c r="M127" s="45"/>
      <c r="N127" s="32"/>
      <c r="O127" s="32"/>
      <c r="P127" s="45"/>
      <c r="Q127" s="32"/>
      <c r="R127" s="32"/>
      <c r="S127" s="45"/>
      <c r="T127" s="45"/>
      <c r="U127" s="45"/>
      <c r="V127" s="45"/>
      <c r="W127" s="45"/>
      <c r="X127" s="32"/>
      <c r="Y127" s="32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32"/>
      <c r="AK127" s="32"/>
      <c r="AL127" s="45"/>
      <c r="AM127" s="45"/>
      <c r="AN127" s="45"/>
      <c r="AO127" s="32"/>
      <c r="AP127" s="32"/>
      <c r="AQ127" s="45"/>
      <c r="AR127" s="45"/>
      <c r="AS127" s="45"/>
      <c r="AT127" s="33"/>
    </row>
    <row r="128" ht="15.75" customHeight="1">
      <c r="A128" s="52"/>
      <c r="B128" s="54"/>
      <c r="C128" s="54"/>
      <c r="D128" s="65"/>
      <c r="E128" s="49"/>
      <c r="F128" s="32"/>
      <c r="G128" s="51" t="str">
        <f t="shared" si="2"/>
        <v/>
      </c>
      <c r="H128" s="45"/>
      <c r="I128" s="32"/>
      <c r="J128" s="45"/>
      <c r="K128" s="32"/>
      <c r="L128" s="32"/>
      <c r="M128" s="45"/>
      <c r="N128" s="32"/>
      <c r="O128" s="32"/>
      <c r="P128" s="45"/>
      <c r="Q128" s="32"/>
      <c r="R128" s="32"/>
      <c r="S128" s="45"/>
      <c r="T128" s="45"/>
      <c r="U128" s="45"/>
      <c r="V128" s="45"/>
      <c r="W128" s="45"/>
      <c r="X128" s="32"/>
      <c r="Y128" s="32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32"/>
      <c r="AK128" s="32"/>
      <c r="AL128" s="45"/>
      <c r="AM128" s="45"/>
      <c r="AN128" s="45"/>
      <c r="AO128" s="32"/>
      <c r="AP128" s="32"/>
      <c r="AQ128" s="45"/>
      <c r="AR128" s="45"/>
      <c r="AS128" s="45"/>
      <c r="AT128" s="33"/>
    </row>
    <row r="129" ht="15.75" customHeight="1">
      <c r="A129" s="52"/>
      <c r="B129" s="54"/>
      <c r="C129" s="54"/>
      <c r="D129" s="65"/>
      <c r="E129" s="49"/>
      <c r="F129" s="32"/>
      <c r="G129" s="51" t="str">
        <f t="shared" si="2"/>
        <v/>
      </c>
      <c r="H129" s="45"/>
      <c r="I129" s="32"/>
      <c r="J129" s="45"/>
      <c r="K129" s="32"/>
      <c r="L129" s="32"/>
      <c r="M129" s="45"/>
      <c r="N129" s="32"/>
      <c r="O129" s="32"/>
      <c r="P129" s="45"/>
      <c r="Q129" s="32"/>
      <c r="R129" s="32"/>
      <c r="S129" s="45"/>
      <c r="T129" s="45"/>
      <c r="U129" s="45"/>
      <c r="V129" s="45"/>
      <c r="W129" s="45"/>
      <c r="X129" s="32"/>
      <c r="Y129" s="32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32"/>
      <c r="AK129" s="32"/>
      <c r="AL129" s="45"/>
      <c r="AM129" s="45"/>
      <c r="AN129" s="45"/>
      <c r="AO129" s="32"/>
      <c r="AP129" s="32"/>
      <c r="AQ129" s="45"/>
      <c r="AR129" s="45"/>
      <c r="AS129" s="45"/>
      <c r="AT129" s="33"/>
    </row>
    <row r="130" ht="15.75" customHeight="1">
      <c r="A130" s="52"/>
      <c r="B130" s="54"/>
      <c r="C130" s="54"/>
      <c r="D130" s="65"/>
      <c r="E130" s="49"/>
      <c r="F130" s="32"/>
      <c r="G130" s="51" t="str">
        <f t="shared" si="2"/>
        <v/>
      </c>
      <c r="H130" s="45"/>
      <c r="I130" s="32"/>
      <c r="J130" s="45"/>
      <c r="K130" s="32"/>
      <c r="L130" s="32"/>
      <c r="M130" s="45"/>
      <c r="N130" s="32"/>
      <c r="O130" s="32"/>
      <c r="P130" s="45"/>
      <c r="Q130" s="32"/>
      <c r="R130" s="32"/>
      <c r="S130" s="45"/>
      <c r="T130" s="45"/>
      <c r="U130" s="45"/>
      <c r="V130" s="45"/>
      <c r="W130" s="45"/>
      <c r="X130" s="32"/>
      <c r="Y130" s="32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32"/>
      <c r="AK130" s="32"/>
      <c r="AL130" s="45"/>
      <c r="AM130" s="45"/>
      <c r="AN130" s="45"/>
      <c r="AO130" s="32"/>
      <c r="AP130" s="32"/>
      <c r="AQ130" s="45"/>
      <c r="AR130" s="45"/>
      <c r="AS130" s="45"/>
      <c r="AT130" s="33"/>
    </row>
    <row r="131" ht="15.75" customHeight="1">
      <c r="A131" s="52"/>
      <c r="B131" s="54"/>
      <c r="C131" s="54"/>
      <c r="D131" s="65"/>
      <c r="E131" s="49"/>
      <c r="F131" s="32"/>
      <c r="G131" s="51" t="str">
        <f t="shared" si="2"/>
        <v/>
      </c>
      <c r="H131" s="45"/>
      <c r="I131" s="32"/>
      <c r="J131" s="45"/>
      <c r="K131" s="32"/>
      <c r="L131" s="32"/>
      <c r="M131" s="45"/>
      <c r="N131" s="32"/>
      <c r="O131" s="32"/>
      <c r="P131" s="45"/>
      <c r="Q131" s="32"/>
      <c r="R131" s="32"/>
      <c r="S131" s="45"/>
      <c r="T131" s="45"/>
      <c r="U131" s="45"/>
      <c r="V131" s="45"/>
      <c r="W131" s="45"/>
      <c r="X131" s="32"/>
      <c r="Y131" s="32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32"/>
      <c r="AK131" s="32"/>
      <c r="AL131" s="45"/>
      <c r="AM131" s="45"/>
      <c r="AN131" s="45"/>
      <c r="AO131" s="32"/>
      <c r="AP131" s="32"/>
      <c r="AQ131" s="45"/>
      <c r="AR131" s="45"/>
      <c r="AS131" s="45"/>
      <c r="AT131" s="33"/>
    </row>
    <row r="132" ht="15.75" customHeight="1">
      <c r="A132" s="52"/>
      <c r="B132" s="54"/>
      <c r="C132" s="54"/>
      <c r="D132" s="65"/>
      <c r="E132" s="49"/>
      <c r="F132" s="32"/>
      <c r="G132" s="51" t="str">
        <f t="shared" si="2"/>
        <v/>
      </c>
      <c r="H132" s="45"/>
      <c r="I132" s="32"/>
      <c r="J132" s="45"/>
      <c r="K132" s="32"/>
      <c r="L132" s="32"/>
      <c r="M132" s="45"/>
      <c r="N132" s="32"/>
      <c r="O132" s="32"/>
      <c r="P132" s="45"/>
      <c r="Q132" s="32"/>
      <c r="R132" s="32"/>
      <c r="S132" s="45"/>
      <c r="T132" s="45"/>
      <c r="U132" s="45"/>
      <c r="V132" s="45"/>
      <c r="W132" s="45"/>
      <c r="X132" s="32"/>
      <c r="Y132" s="32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32"/>
      <c r="AK132" s="32"/>
      <c r="AL132" s="45"/>
      <c r="AM132" s="45"/>
      <c r="AN132" s="45"/>
      <c r="AO132" s="32"/>
      <c r="AP132" s="32"/>
      <c r="AQ132" s="45"/>
      <c r="AR132" s="45"/>
      <c r="AS132" s="45"/>
      <c r="AT132" s="33"/>
    </row>
    <row r="133" ht="15.75" customHeight="1">
      <c r="A133" s="52"/>
      <c r="B133" s="54"/>
      <c r="C133" s="54"/>
      <c r="D133" s="65"/>
      <c r="E133" s="49"/>
      <c r="F133" s="32"/>
      <c r="G133" s="51" t="str">
        <f t="shared" si="2"/>
        <v/>
      </c>
      <c r="H133" s="45"/>
      <c r="I133" s="32"/>
      <c r="J133" s="45"/>
      <c r="K133" s="32"/>
      <c r="L133" s="32"/>
      <c r="M133" s="45"/>
      <c r="N133" s="32"/>
      <c r="O133" s="32"/>
      <c r="P133" s="45"/>
      <c r="Q133" s="32"/>
      <c r="R133" s="32"/>
      <c r="S133" s="45"/>
      <c r="T133" s="45"/>
      <c r="U133" s="45"/>
      <c r="V133" s="45"/>
      <c r="W133" s="45"/>
      <c r="X133" s="32"/>
      <c r="Y133" s="32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32"/>
      <c r="AK133" s="32"/>
      <c r="AL133" s="45"/>
      <c r="AM133" s="45"/>
      <c r="AN133" s="45"/>
      <c r="AO133" s="32"/>
      <c r="AP133" s="32"/>
      <c r="AQ133" s="45"/>
      <c r="AR133" s="45"/>
      <c r="AS133" s="45"/>
      <c r="AT133" s="33"/>
    </row>
    <row r="134" ht="15.75" customHeight="1">
      <c r="A134" s="52"/>
      <c r="B134" s="54"/>
      <c r="C134" s="54"/>
      <c r="D134" s="65"/>
      <c r="E134" s="49"/>
      <c r="F134" s="32"/>
      <c r="G134" s="51" t="str">
        <f t="shared" si="2"/>
        <v/>
      </c>
      <c r="H134" s="45"/>
      <c r="I134" s="32"/>
      <c r="J134" s="45"/>
      <c r="K134" s="32"/>
      <c r="L134" s="32"/>
      <c r="M134" s="45"/>
      <c r="N134" s="32"/>
      <c r="O134" s="32"/>
      <c r="P134" s="45"/>
      <c r="Q134" s="32"/>
      <c r="R134" s="32"/>
      <c r="S134" s="45"/>
      <c r="T134" s="45"/>
      <c r="U134" s="45"/>
      <c r="V134" s="45"/>
      <c r="W134" s="45"/>
      <c r="X134" s="32"/>
      <c r="Y134" s="32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32"/>
      <c r="AK134" s="32"/>
      <c r="AL134" s="45"/>
      <c r="AM134" s="45"/>
      <c r="AN134" s="45"/>
      <c r="AO134" s="32"/>
      <c r="AP134" s="32"/>
      <c r="AQ134" s="45"/>
      <c r="AR134" s="45"/>
      <c r="AS134" s="45"/>
      <c r="AT134" s="33"/>
    </row>
    <row r="135" ht="15.75" customHeight="1">
      <c r="A135" s="52"/>
      <c r="B135" s="54"/>
      <c r="C135" s="54"/>
      <c r="D135" s="65"/>
      <c r="E135" s="49"/>
      <c r="F135" s="32"/>
      <c r="G135" s="51" t="str">
        <f t="shared" si="2"/>
        <v/>
      </c>
      <c r="H135" s="45"/>
      <c r="I135" s="32"/>
      <c r="J135" s="45"/>
      <c r="K135" s="32"/>
      <c r="L135" s="32"/>
      <c r="M135" s="45"/>
      <c r="N135" s="32"/>
      <c r="O135" s="32"/>
      <c r="P135" s="45"/>
      <c r="Q135" s="32"/>
      <c r="R135" s="32"/>
      <c r="S135" s="45"/>
      <c r="T135" s="45"/>
      <c r="U135" s="45"/>
      <c r="V135" s="45"/>
      <c r="W135" s="45"/>
      <c r="X135" s="32"/>
      <c r="Y135" s="32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32"/>
      <c r="AK135" s="32"/>
      <c r="AL135" s="45"/>
      <c r="AM135" s="45"/>
      <c r="AN135" s="45"/>
      <c r="AO135" s="32"/>
      <c r="AP135" s="32"/>
      <c r="AQ135" s="45"/>
      <c r="AR135" s="45"/>
      <c r="AS135" s="45"/>
      <c r="AT135" s="33"/>
    </row>
    <row r="136" ht="15.75" customHeight="1">
      <c r="A136" s="52"/>
      <c r="B136" s="54"/>
      <c r="C136" s="54"/>
      <c r="D136" s="65"/>
      <c r="E136" s="49"/>
      <c r="F136" s="32"/>
      <c r="G136" s="51" t="str">
        <f t="shared" si="2"/>
        <v/>
      </c>
      <c r="H136" s="45"/>
      <c r="I136" s="32"/>
      <c r="J136" s="45"/>
      <c r="K136" s="32"/>
      <c r="L136" s="32"/>
      <c r="M136" s="45"/>
      <c r="N136" s="32"/>
      <c r="O136" s="32"/>
      <c r="P136" s="45"/>
      <c r="Q136" s="32"/>
      <c r="R136" s="32"/>
      <c r="S136" s="45"/>
      <c r="T136" s="45"/>
      <c r="U136" s="45"/>
      <c r="V136" s="45"/>
      <c r="W136" s="45"/>
      <c r="X136" s="32"/>
      <c r="Y136" s="32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32"/>
      <c r="AK136" s="32"/>
      <c r="AL136" s="45"/>
      <c r="AM136" s="45"/>
      <c r="AN136" s="45"/>
      <c r="AO136" s="32"/>
      <c r="AP136" s="32"/>
      <c r="AQ136" s="45"/>
      <c r="AR136" s="45"/>
      <c r="AS136" s="45"/>
      <c r="AT136" s="33"/>
    </row>
    <row r="137" ht="15.75" customHeight="1">
      <c r="A137" s="52"/>
      <c r="B137" s="54"/>
      <c r="C137" s="54"/>
      <c r="D137" s="65"/>
      <c r="E137" s="49"/>
      <c r="F137" s="32"/>
      <c r="G137" s="51" t="str">
        <f t="shared" si="2"/>
        <v/>
      </c>
      <c r="H137" s="45"/>
      <c r="I137" s="32"/>
      <c r="J137" s="45"/>
      <c r="K137" s="32"/>
      <c r="L137" s="32"/>
      <c r="M137" s="45"/>
      <c r="N137" s="32"/>
      <c r="O137" s="32"/>
      <c r="P137" s="45"/>
      <c r="Q137" s="32"/>
      <c r="R137" s="32"/>
      <c r="S137" s="45"/>
      <c r="T137" s="45"/>
      <c r="U137" s="45"/>
      <c r="V137" s="45"/>
      <c r="W137" s="45"/>
      <c r="X137" s="32"/>
      <c r="Y137" s="32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32"/>
      <c r="AK137" s="32"/>
      <c r="AL137" s="45"/>
      <c r="AM137" s="45"/>
      <c r="AN137" s="45"/>
      <c r="AO137" s="32"/>
      <c r="AP137" s="32"/>
      <c r="AQ137" s="45"/>
      <c r="AR137" s="45"/>
      <c r="AS137" s="45"/>
      <c r="AT137" s="33"/>
    </row>
    <row r="138" ht="15.75" customHeight="1">
      <c r="A138" s="52"/>
      <c r="B138" s="54"/>
      <c r="C138" s="54"/>
      <c r="D138" s="65"/>
      <c r="E138" s="49"/>
      <c r="F138" s="32"/>
      <c r="G138" s="51" t="str">
        <f t="shared" si="2"/>
        <v/>
      </c>
      <c r="H138" s="45"/>
      <c r="I138" s="32"/>
      <c r="J138" s="45"/>
      <c r="K138" s="32"/>
      <c r="L138" s="32"/>
      <c r="M138" s="45"/>
      <c r="N138" s="32"/>
      <c r="O138" s="32"/>
      <c r="P138" s="45"/>
      <c r="Q138" s="32"/>
      <c r="R138" s="32"/>
      <c r="S138" s="45"/>
      <c r="T138" s="45"/>
      <c r="U138" s="45"/>
      <c r="V138" s="45"/>
      <c r="W138" s="45"/>
      <c r="X138" s="32"/>
      <c r="Y138" s="32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32"/>
      <c r="AK138" s="32"/>
      <c r="AL138" s="45"/>
      <c r="AM138" s="45"/>
      <c r="AN138" s="45"/>
      <c r="AO138" s="32"/>
      <c r="AP138" s="32"/>
      <c r="AQ138" s="45"/>
      <c r="AR138" s="45"/>
      <c r="AS138" s="45"/>
      <c r="AT138" s="33"/>
    </row>
    <row r="139" ht="15.75" customHeight="1">
      <c r="A139" s="52"/>
      <c r="B139" s="54"/>
      <c r="C139" s="54"/>
      <c r="D139" s="65"/>
      <c r="E139" s="49"/>
      <c r="F139" s="32"/>
      <c r="G139" s="51" t="str">
        <f t="shared" si="2"/>
        <v/>
      </c>
      <c r="H139" s="45"/>
      <c r="I139" s="32"/>
      <c r="J139" s="45"/>
      <c r="K139" s="32"/>
      <c r="L139" s="32"/>
      <c r="M139" s="45"/>
      <c r="N139" s="32"/>
      <c r="O139" s="32"/>
      <c r="P139" s="45"/>
      <c r="Q139" s="32"/>
      <c r="R139" s="32"/>
      <c r="S139" s="45"/>
      <c r="T139" s="45"/>
      <c r="U139" s="45"/>
      <c r="V139" s="45"/>
      <c r="W139" s="45"/>
      <c r="X139" s="32"/>
      <c r="Y139" s="32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32"/>
      <c r="AK139" s="32"/>
      <c r="AL139" s="45"/>
      <c r="AM139" s="45"/>
      <c r="AN139" s="45"/>
      <c r="AO139" s="32"/>
      <c r="AP139" s="32"/>
      <c r="AQ139" s="45"/>
      <c r="AR139" s="45"/>
      <c r="AS139" s="45"/>
      <c r="AT139" s="33"/>
    </row>
    <row r="140" ht="15.75" customHeight="1">
      <c r="A140" s="52"/>
      <c r="B140" s="54"/>
      <c r="C140" s="54"/>
      <c r="D140" s="65"/>
      <c r="E140" s="49"/>
      <c r="F140" s="32"/>
      <c r="G140" s="51" t="str">
        <f t="shared" si="2"/>
        <v/>
      </c>
      <c r="H140" s="45"/>
      <c r="I140" s="32"/>
      <c r="J140" s="45"/>
      <c r="K140" s="32"/>
      <c r="L140" s="32"/>
      <c r="M140" s="45"/>
      <c r="N140" s="32"/>
      <c r="O140" s="32"/>
      <c r="P140" s="45"/>
      <c r="Q140" s="32"/>
      <c r="R140" s="32"/>
      <c r="S140" s="45"/>
      <c r="T140" s="45"/>
      <c r="U140" s="45"/>
      <c r="V140" s="45"/>
      <c r="W140" s="45"/>
      <c r="X140" s="32"/>
      <c r="Y140" s="32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32"/>
      <c r="AK140" s="32"/>
      <c r="AL140" s="45"/>
      <c r="AM140" s="45"/>
      <c r="AN140" s="45"/>
      <c r="AO140" s="32"/>
      <c r="AP140" s="32"/>
      <c r="AQ140" s="45"/>
      <c r="AR140" s="45"/>
      <c r="AS140" s="45"/>
      <c r="AT140" s="33"/>
    </row>
    <row r="141" ht="15.75" customHeight="1">
      <c r="A141" s="52"/>
      <c r="B141" s="54"/>
      <c r="C141" s="54"/>
      <c r="D141" s="65"/>
      <c r="E141" s="49"/>
      <c r="F141" s="32"/>
      <c r="G141" s="51" t="str">
        <f t="shared" si="2"/>
        <v/>
      </c>
      <c r="H141" s="45"/>
      <c r="I141" s="32"/>
      <c r="J141" s="45"/>
      <c r="K141" s="32"/>
      <c r="L141" s="32"/>
      <c r="M141" s="45"/>
      <c r="N141" s="32"/>
      <c r="O141" s="32"/>
      <c r="P141" s="45"/>
      <c r="Q141" s="32"/>
      <c r="R141" s="32"/>
      <c r="S141" s="45"/>
      <c r="T141" s="45"/>
      <c r="U141" s="45"/>
      <c r="V141" s="45"/>
      <c r="W141" s="45"/>
      <c r="X141" s="32"/>
      <c r="Y141" s="32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32"/>
      <c r="AK141" s="32"/>
      <c r="AL141" s="45"/>
      <c r="AM141" s="45"/>
      <c r="AN141" s="45"/>
      <c r="AO141" s="32"/>
      <c r="AP141" s="32"/>
      <c r="AQ141" s="45"/>
      <c r="AR141" s="45"/>
      <c r="AS141" s="45"/>
      <c r="AT141" s="33"/>
    </row>
    <row r="142" ht="15.75" customHeight="1">
      <c r="A142" s="52"/>
      <c r="B142" s="54"/>
      <c r="C142" s="54"/>
      <c r="D142" s="65"/>
      <c r="E142" s="49"/>
      <c r="F142" s="32"/>
      <c r="G142" s="51" t="str">
        <f t="shared" si="2"/>
        <v/>
      </c>
      <c r="H142" s="45"/>
      <c r="I142" s="32"/>
      <c r="J142" s="45"/>
      <c r="K142" s="32"/>
      <c r="L142" s="32"/>
      <c r="M142" s="45"/>
      <c r="N142" s="32"/>
      <c r="O142" s="32"/>
      <c r="P142" s="45"/>
      <c r="Q142" s="32"/>
      <c r="R142" s="32"/>
      <c r="S142" s="45"/>
      <c r="T142" s="45"/>
      <c r="U142" s="45"/>
      <c r="V142" s="45"/>
      <c r="W142" s="45"/>
      <c r="X142" s="32"/>
      <c r="Y142" s="32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32"/>
      <c r="AK142" s="32"/>
      <c r="AL142" s="45"/>
      <c r="AM142" s="45"/>
      <c r="AN142" s="45"/>
      <c r="AO142" s="32"/>
      <c r="AP142" s="32"/>
      <c r="AQ142" s="45"/>
      <c r="AR142" s="45"/>
      <c r="AS142" s="45"/>
      <c r="AT142" s="33"/>
    </row>
    <row r="143" ht="15.75" customHeight="1">
      <c r="A143" s="52"/>
      <c r="B143" s="54"/>
      <c r="C143" s="54"/>
      <c r="D143" s="65"/>
      <c r="E143" s="49"/>
      <c r="F143" s="32"/>
      <c r="G143" s="51" t="str">
        <f t="shared" si="2"/>
        <v/>
      </c>
      <c r="H143" s="45"/>
      <c r="I143" s="32"/>
      <c r="J143" s="45"/>
      <c r="K143" s="32"/>
      <c r="L143" s="32"/>
      <c r="M143" s="45"/>
      <c r="N143" s="32"/>
      <c r="O143" s="32"/>
      <c r="P143" s="45"/>
      <c r="Q143" s="32"/>
      <c r="R143" s="32"/>
      <c r="S143" s="45"/>
      <c r="T143" s="45"/>
      <c r="U143" s="45"/>
      <c r="V143" s="45"/>
      <c r="W143" s="45"/>
      <c r="X143" s="32"/>
      <c r="Y143" s="32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32"/>
      <c r="AK143" s="32"/>
      <c r="AL143" s="45"/>
      <c r="AM143" s="45"/>
      <c r="AN143" s="45"/>
      <c r="AO143" s="32"/>
      <c r="AP143" s="32"/>
      <c r="AQ143" s="45"/>
      <c r="AR143" s="45"/>
      <c r="AS143" s="45"/>
      <c r="AT143" s="33"/>
    </row>
    <row r="144" ht="15.75" customHeight="1">
      <c r="A144" s="52"/>
      <c r="B144" s="54"/>
      <c r="C144" s="54"/>
      <c r="D144" s="65"/>
      <c r="E144" s="49"/>
      <c r="F144" s="32"/>
      <c r="G144" s="51" t="str">
        <f t="shared" si="2"/>
        <v/>
      </c>
      <c r="H144" s="45"/>
      <c r="I144" s="32"/>
      <c r="J144" s="45"/>
      <c r="K144" s="32"/>
      <c r="L144" s="32"/>
      <c r="M144" s="45"/>
      <c r="N144" s="32"/>
      <c r="O144" s="32"/>
      <c r="P144" s="45"/>
      <c r="Q144" s="32"/>
      <c r="R144" s="32"/>
      <c r="S144" s="45"/>
      <c r="T144" s="45"/>
      <c r="U144" s="45"/>
      <c r="V144" s="45"/>
      <c r="W144" s="45"/>
      <c r="X144" s="32"/>
      <c r="Y144" s="32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32"/>
      <c r="AK144" s="32"/>
      <c r="AL144" s="45"/>
      <c r="AM144" s="45"/>
      <c r="AN144" s="45"/>
      <c r="AO144" s="32"/>
      <c r="AP144" s="32"/>
      <c r="AQ144" s="45"/>
      <c r="AR144" s="45"/>
      <c r="AS144" s="45"/>
      <c r="AT144" s="33"/>
    </row>
    <row r="145" ht="15.75" customHeight="1">
      <c r="A145" s="52"/>
      <c r="B145" s="54"/>
      <c r="C145" s="54"/>
      <c r="D145" s="65"/>
      <c r="E145" s="49"/>
      <c r="F145" s="32"/>
      <c r="G145" s="51" t="str">
        <f t="shared" si="2"/>
        <v/>
      </c>
      <c r="H145" s="45"/>
      <c r="I145" s="32"/>
      <c r="J145" s="45"/>
      <c r="K145" s="32"/>
      <c r="L145" s="32"/>
      <c r="M145" s="45"/>
      <c r="N145" s="32"/>
      <c r="O145" s="32"/>
      <c r="P145" s="45"/>
      <c r="Q145" s="32"/>
      <c r="R145" s="32"/>
      <c r="S145" s="45"/>
      <c r="T145" s="45"/>
      <c r="U145" s="45"/>
      <c r="V145" s="45"/>
      <c r="W145" s="45"/>
      <c r="X145" s="32"/>
      <c r="Y145" s="32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32"/>
      <c r="AK145" s="32"/>
      <c r="AL145" s="45"/>
      <c r="AM145" s="45"/>
      <c r="AN145" s="45"/>
      <c r="AO145" s="32"/>
      <c r="AP145" s="32"/>
      <c r="AQ145" s="45"/>
      <c r="AR145" s="45"/>
      <c r="AS145" s="45"/>
      <c r="AT145" s="33"/>
    </row>
    <row r="146" ht="15.75" customHeight="1">
      <c r="A146" s="52"/>
      <c r="B146" s="54"/>
      <c r="C146" s="54"/>
      <c r="D146" s="65"/>
      <c r="E146" s="49"/>
      <c r="F146" s="32"/>
      <c r="G146" s="51" t="str">
        <f t="shared" si="2"/>
        <v/>
      </c>
      <c r="H146" s="45"/>
      <c r="I146" s="32"/>
      <c r="J146" s="45"/>
      <c r="K146" s="32"/>
      <c r="L146" s="32"/>
      <c r="M146" s="45"/>
      <c r="N146" s="32"/>
      <c r="O146" s="32"/>
      <c r="P146" s="45"/>
      <c r="Q146" s="32"/>
      <c r="R146" s="32"/>
      <c r="S146" s="45"/>
      <c r="T146" s="45"/>
      <c r="U146" s="45"/>
      <c r="V146" s="45"/>
      <c r="W146" s="45"/>
      <c r="X146" s="32"/>
      <c r="Y146" s="32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32"/>
      <c r="AK146" s="32"/>
      <c r="AL146" s="45"/>
      <c r="AM146" s="45"/>
      <c r="AN146" s="45"/>
      <c r="AO146" s="32"/>
      <c r="AP146" s="32"/>
      <c r="AQ146" s="45"/>
      <c r="AR146" s="45"/>
      <c r="AS146" s="45"/>
      <c r="AT146" s="33"/>
    </row>
    <row r="147" ht="15.75" customHeight="1">
      <c r="A147" s="52"/>
      <c r="B147" s="54"/>
      <c r="C147" s="54"/>
      <c r="D147" s="65"/>
      <c r="E147" s="49"/>
      <c r="F147" s="32"/>
      <c r="G147" s="51" t="str">
        <f t="shared" si="2"/>
        <v/>
      </c>
      <c r="H147" s="45"/>
      <c r="I147" s="32"/>
      <c r="J147" s="45"/>
      <c r="K147" s="32"/>
      <c r="L147" s="32"/>
      <c r="M147" s="45"/>
      <c r="N147" s="32"/>
      <c r="O147" s="32"/>
      <c r="P147" s="45"/>
      <c r="Q147" s="32"/>
      <c r="R147" s="32"/>
      <c r="S147" s="45"/>
      <c r="T147" s="45"/>
      <c r="U147" s="45"/>
      <c r="V147" s="45"/>
      <c r="W147" s="45"/>
      <c r="X147" s="32"/>
      <c r="Y147" s="32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32"/>
      <c r="AK147" s="32"/>
      <c r="AL147" s="45"/>
      <c r="AM147" s="45"/>
      <c r="AN147" s="45"/>
      <c r="AO147" s="32"/>
      <c r="AP147" s="32"/>
      <c r="AQ147" s="45"/>
      <c r="AR147" s="45"/>
      <c r="AS147" s="45"/>
      <c r="AT147" s="33"/>
    </row>
    <row r="148" ht="15.75" customHeight="1">
      <c r="A148" s="52"/>
      <c r="B148" s="54"/>
      <c r="C148" s="54"/>
      <c r="D148" s="65"/>
      <c r="E148" s="49"/>
      <c r="F148" s="32"/>
      <c r="G148" s="51" t="str">
        <f t="shared" si="2"/>
        <v/>
      </c>
      <c r="H148" s="45"/>
      <c r="I148" s="32"/>
      <c r="J148" s="45"/>
      <c r="K148" s="32"/>
      <c r="L148" s="32"/>
      <c r="M148" s="45"/>
      <c r="N148" s="32"/>
      <c r="O148" s="32"/>
      <c r="P148" s="45"/>
      <c r="Q148" s="32"/>
      <c r="R148" s="32"/>
      <c r="S148" s="45"/>
      <c r="T148" s="45"/>
      <c r="U148" s="45"/>
      <c r="V148" s="45"/>
      <c r="W148" s="45"/>
      <c r="X148" s="32"/>
      <c r="Y148" s="32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32"/>
      <c r="AK148" s="32"/>
      <c r="AL148" s="45"/>
      <c r="AM148" s="45"/>
      <c r="AN148" s="45"/>
      <c r="AO148" s="32"/>
      <c r="AP148" s="32"/>
      <c r="AQ148" s="45"/>
      <c r="AR148" s="45"/>
      <c r="AS148" s="45"/>
      <c r="AT148" s="33"/>
    </row>
    <row r="149" ht="15.75" customHeight="1">
      <c r="A149" s="52"/>
      <c r="B149" s="54"/>
      <c r="C149" s="54"/>
      <c r="D149" s="65"/>
      <c r="E149" s="49"/>
      <c r="F149" s="32"/>
      <c r="G149" s="51" t="str">
        <f t="shared" si="2"/>
        <v/>
      </c>
      <c r="H149" s="45"/>
      <c r="I149" s="32"/>
      <c r="J149" s="45"/>
      <c r="K149" s="32"/>
      <c r="L149" s="32"/>
      <c r="M149" s="45"/>
      <c r="N149" s="32"/>
      <c r="O149" s="32"/>
      <c r="P149" s="45"/>
      <c r="Q149" s="32"/>
      <c r="R149" s="32"/>
      <c r="S149" s="45"/>
      <c r="T149" s="45"/>
      <c r="U149" s="45"/>
      <c r="V149" s="45"/>
      <c r="W149" s="45"/>
      <c r="X149" s="32"/>
      <c r="Y149" s="32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32"/>
      <c r="AK149" s="32"/>
      <c r="AL149" s="45"/>
      <c r="AM149" s="45"/>
      <c r="AN149" s="45"/>
      <c r="AO149" s="32"/>
      <c r="AP149" s="32"/>
      <c r="AQ149" s="45"/>
      <c r="AR149" s="45"/>
      <c r="AS149" s="45"/>
      <c r="AT149" s="33"/>
    </row>
    <row r="150" ht="15.75" customHeight="1">
      <c r="A150" s="52"/>
      <c r="B150" s="54"/>
      <c r="C150" s="54"/>
      <c r="D150" s="65"/>
      <c r="E150" s="49"/>
      <c r="F150" s="32"/>
      <c r="G150" s="51" t="str">
        <f t="shared" si="2"/>
        <v/>
      </c>
      <c r="H150" s="45"/>
      <c r="I150" s="32"/>
      <c r="J150" s="45"/>
      <c r="K150" s="32"/>
      <c r="L150" s="32"/>
      <c r="M150" s="45"/>
      <c r="N150" s="32"/>
      <c r="O150" s="32"/>
      <c r="P150" s="45"/>
      <c r="Q150" s="32"/>
      <c r="R150" s="32"/>
      <c r="S150" s="45"/>
      <c r="T150" s="45"/>
      <c r="U150" s="45"/>
      <c r="V150" s="45"/>
      <c r="W150" s="45"/>
      <c r="X150" s="32"/>
      <c r="Y150" s="32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32"/>
      <c r="AK150" s="32"/>
      <c r="AL150" s="45"/>
      <c r="AM150" s="45"/>
      <c r="AN150" s="45"/>
      <c r="AO150" s="32"/>
      <c r="AP150" s="32"/>
      <c r="AQ150" s="45"/>
      <c r="AR150" s="45"/>
      <c r="AS150" s="45"/>
      <c r="AT150" s="33"/>
    </row>
    <row r="151" ht="15.75" customHeight="1">
      <c r="A151" s="52"/>
      <c r="B151" s="54"/>
      <c r="C151" s="54"/>
      <c r="D151" s="65"/>
      <c r="E151" s="49"/>
      <c r="F151" s="32"/>
      <c r="G151" s="51" t="str">
        <f t="shared" si="2"/>
        <v/>
      </c>
      <c r="H151" s="45"/>
      <c r="I151" s="32"/>
      <c r="J151" s="45"/>
      <c r="K151" s="32"/>
      <c r="L151" s="32"/>
      <c r="M151" s="45"/>
      <c r="N151" s="32"/>
      <c r="O151" s="32"/>
      <c r="P151" s="45"/>
      <c r="Q151" s="32"/>
      <c r="R151" s="32"/>
      <c r="S151" s="45"/>
      <c r="T151" s="45"/>
      <c r="U151" s="45"/>
      <c r="V151" s="45"/>
      <c r="W151" s="45"/>
      <c r="X151" s="32"/>
      <c r="Y151" s="32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32"/>
      <c r="AK151" s="32"/>
      <c r="AL151" s="45"/>
      <c r="AM151" s="45"/>
      <c r="AN151" s="45"/>
      <c r="AO151" s="32"/>
      <c r="AP151" s="32"/>
      <c r="AQ151" s="45"/>
      <c r="AR151" s="45"/>
      <c r="AS151" s="45"/>
      <c r="AT151" s="33"/>
    </row>
    <row r="152" ht="15.75" customHeight="1">
      <c r="A152" s="52"/>
      <c r="B152" s="54"/>
      <c r="C152" s="54"/>
      <c r="D152" s="65"/>
      <c r="E152" s="49"/>
      <c r="F152" s="32"/>
      <c r="G152" s="51" t="str">
        <f t="shared" si="2"/>
        <v/>
      </c>
      <c r="H152" s="45"/>
      <c r="I152" s="32"/>
      <c r="J152" s="45"/>
      <c r="K152" s="32"/>
      <c r="L152" s="32"/>
      <c r="M152" s="45"/>
      <c r="N152" s="32"/>
      <c r="O152" s="32"/>
      <c r="P152" s="45"/>
      <c r="Q152" s="32"/>
      <c r="R152" s="32"/>
      <c r="S152" s="45"/>
      <c r="T152" s="45"/>
      <c r="U152" s="45"/>
      <c r="V152" s="45"/>
      <c r="W152" s="45"/>
      <c r="X152" s="32"/>
      <c r="Y152" s="32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32"/>
      <c r="AK152" s="32"/>
      <c r="AL152" s="45"/>
      <c r="AM152" s="45"/>
      <c r="AN152" s="45"/>
      <c r="AO152" s="32"/>
      <c r="AP152" s="32"/>
      <c r="AQ152" s="45"/>
      <c r="AR152" s="45"/>
      <c r="AS152" s="45"/>
      <c r="AT152" s="33"/>
    </row>
    <row r="153" ht="15.75" customHeight="1">
      <c r="A153" s="52"/>
      <c r="B153" s="54"/>
      <c r="C153" s="54"/>
      <c r="D153" s="65"/>
      <c r="E153" s="49"/>
      <c r="F153" s="32"/>
      <c r="G153" s="51" t="str">
        <f t="shared" si="2"/>
        <v/>
      </c>
      <c r="H153" s="45"/>
      <c r="I153" s="32"/>
      <c r="J153" s="45"/>
      <c r="K153" s="32"/>
      <c r="L153" s="32"/>
      <c r="M153" s="45"/>
      <c r="N153" s="32"/>
      <c r="O153" s="32"/>
      <c r="P153" s="45"/>
      <c r="Q153" s="32"/>
      <c r="R153" s="32"/>
      <c r="S153" s="45"/>
      <c r="T153" s="45"/>
      <c r="U153" s="45"/>
      <c r="V153" s="45"/>
      <c r="W153" s="45"/>
      <c r="X153" s="32"/>
      <c r="Y153" s="32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32"/>
      <c r="AK153" s="32"/>
      <c r="AL153" s="45"/>
      <c r="AM153" s="45"/>
      <c r="AN153" s="45"/>
      <c r="AO153" s="32"/>
      <c r="AP153" s="32"/>
      <c r="AQ153" s="45"/>
      <c r="AR153" s="45"/>
      <c r="AS153" s="45"/>
      <c r="AT153" s="33"/>
    </row>
    <row r="154" ht="15.75" customHeight="1">
      <c r="A154" s="52"/>
      <c r="B154" s="54"/>
      <c r="C154" s="54"/>
      <c r="D154" s="65"/>
      <c r="E154" s="49"/>
      <c r="F154" s="32"/>
      <c r="G154" s="51" t="str">
        <f t="shared" si="2"/>
        <v/>
      </c>
      <c r="H154" s="45"/>
      <c r="I154" s="32"/>
      <c r="J154" s="45"/>
      <c r="K154" s="32"/>
      <c r="L154" s="32"/>
      <c r="M154" s="45"/>
      <c r="N154" s="32"/>
      <c r="O154" s="32"/>
      <c r="P154" s="45"/>
      <c r="Q154" s="32"/>
      <c r="R154" s="32"/>
      <c r="S154" s="45"/>
      <c r="T154" s="45"/>
      <c r="U154" s="45"/>
      <c r="V154" s="45"/>
      <c r="W154" s="45"/>
      <c r="X154" s="32"/>
      <c r="Y154" s="32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32"/>
      <c r="AK154" s="32"/>
      <c r="AL154" s="45"/>
      <c r="AM154" s="45"/>
      <c r="AN154" s="45"/>
      <c r="AO154" s="32"/>
      <c r="AP154" s="32"/>
      <c r="AQ154" s="45"/>
      <c r="AR154" s="45"/>
      <c r="AS154" s="45"/>
      <c r="AT154" s="33"/>
    </row>
    <row r="155" ht="15.75" customHeight="1">
      <c r="A155" s="52"/>
      <c r="B155" s="54"/>
      <c r="C155" s="54"/>
      <c r="D155" s="65"/>
      <c r="E155" s="49"/>
      <c r="F155" s="32"/>
      <c r="G155" s="51" t="str">
        <f t="shared" si="2"/>
        <v/>
      </c>
      <c r="H155" s="45"/>
      <c r="I155" s="32"/>
      <c r="J155" s="45"/>
      <c r="K155" s="32"/>
      <c r="L155" s="32"/>
      <c r="M155" s="45"/>
      <c r="N155" s="32"/>
      <c r="O155" s="32"/>
      <c r="P155" s="45"/>
      <c r="Q155" s="32"/>
      <c r="R155" s="32"/>
      <c r="S155" s="45"/>
      <c r="T155" s="45"/>
      <c r="U155" s="45"/>
      <c r="V155" s="45"/>
      <c r="W155" s="45"/>
      <c r="X155" s="32"/>
      <c r="Y155" s="32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32"/>
      <c r="AK155" s="32"/>
      <c r="AL155" s="45"/>
      <c r="AM155" s="45"/>
      <c r="AN155" s="45"/>
      <c r="AO155" s="32"/>
      <c r="AP155" s="32"/>
      <c r="AQ155" s="45"/>
      <c r="AR155" s="45"/>
      <c r="AS155" s="45"/>
      <c r="AT155" s="33"/>
    </row>
    <row r="156" ht="15.75" customHeight="1">
      <c r="A156" s="52"/>
      <c r="B156" s="54"/>
      <c r="C156" s="54"/>
      <c r="D156" s="65"/>
      <c r="E156" s="49"/>
      <c r="F156" s="32"/>
      <c r="G156" s="51" t="str">
        <f t="shared" si="2"/>
        <v/>
      </c>
      <c r="H156" s="45"/>
      <c r="I156" s="32"/>
      <c r="J156" s="45"/>
      <c r="K156" s="32"/>
      <c r="L156" s="32"/>
      <c r="M156" s="45"/>
      <c r="N156" s="32"/>
      <c r="O156" s="32"/>
      <c r="P156" s="45"/>
      <c r="Q156" s="32"/>
      <c r="R156" s="32"/>
      <c r="S156" s="45"/>
      <c r="T156" s="45"/>
      <c r="U156" s="45"/>
      <c r="V156" s="45"/>
      <c r="W156" s="45"/>
      <c r="X156" s="32"/>
      <c r="Y156" s="32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32"/>
      <c r="AK156" s="32"/>
      <c r="AL156" s="45"/>
      <c r="AM156" s="45"/>
      <c r="AN156" s="45"/>
      <c r="AO156" s="32"/>
      <c r="AP156" s="32"/>
      <c r="AQ156" s="45"/>
      <c r="AR156" s="45"/>
      <c r="AS156" s="45"/>
      <c r="AT156" s="33"/>
    </row>
    <row r="157" ht="15.75" customHeight="1">
      <c r="A157" s="52"/>
      <c r="B157" s="54"/>
      <c r="C157" s="54"/>
      <c r="D157" s="65"/>
      <c r="E157" s="49"/>
      <c r="F157" s="32"/>
      <c r="G157" s="51" t="str">
        <f t="shared" si="2"/>
        <v/>
      </c>
      <c r="H157" s="45"/>
      <c r="I157" s="32"/>
      <c r="J157" s="45"/>
      <c r="K157" s="32"/>
      <c r="L157" s="32"/>
      <c r="M157" s="45"/>
      <c r="N157" s="32"/>
      <c r="O157" s="32"/>
      <c r="P157" s="45"/>
      <c r="Q157" s="32"/>
      <c r="R157" s="32"/>
      <c r="S157" s="45"/>
      <c r="T157" s="45"/>
      <c r="U157" s="45"/>
      <c r="V157" s="45"/>
      <c r="W157" s="45"/>
      <c r="X157" s="32"/>
      <c r="Y157" s="32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32"/>
      <c r="AK157" s="32"/>
      <c r="AL157" s="45"/>
      <c r="AM157" s="45"/>
      <c r="AN157" s="45"/>
      <c r="AO157" s="32"/>
      <c r="AP157" s="32"/>
      <c r="AQ157" s="45"/>
      <c r="AR157" s="45"/>
      <c r="AS157" s="45"/>
      <c r="AT157" s="33"/>
    </row>
    <row r="158" ht="15.75" customHeight="1">
      <c r="A158" s="52"/>
      <c r="B158" s="54"/>
      <c r="C158" s="54"/>
      <c r="D158" s="65"/>
      <c r="E158" s="49"/>
      <c r="F158" s="32"/>
      <c r="G158" s="51" t="str">
        <f t="shared" si="2"/>
        <v/>
      </c>
      <c r="H158" s="45"/>
      <c r="I158" s="32"/>
      <c r="J158" s="45"/>
      <c r="K158" s="32"/>
      <c r="L158" s="32"/>
      <c r="M158" s="45"/>
      <c r="N158" s="32"/>
      <c r="O158" s="32"/>
      <c r="P158" s="45"/>
      <c r="Q158" s="32"/>
      <c r="R158" s="32"/>
      <c r="S158" s="45"/>
      <c r="T158" s="45"/>
      <c r="U158" s="45"/>
      <c r="V158" s="45"/>
      <c r="W158" s="45"/>
      <c r="X158" s="32"/>
      <c r="Y158" s="32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32"/>
      <c r="AK158" s="32"/>
      <c r="AL158" s="45"/>
      <c r="AM158" s="45"/>
      <c r="AN158" s="45"/>
      <c r="AO158" s="32"/>
      <c r="AP158" s="32"/>
      <c r="AQ158" s="45"/>
      <c r="AR158" s="45"/>
      <c r="AS158" s="45"/>
      <c r="AT158" s="33"/>
    </row>
    <row r="159" ht="15.75" customHeight="1">
      <c r="A159" s="52"/>
      <c r="B159" s="54"/>
      <c r="C159" s="54"/>
      <c r="D159" s="65"/>
      <c r="E159" s="49"/>
      <c r="F159" s="32"/>
      <c r="G159" s="51" t="str">
        <f t="shared" si="2"/>
        <v/>
      </c>
      <c r="H159" s="45"/>
      <c r="I159" s="32"/>
      <c r="J159" s="45"/>
      <c r="K159" s="32"/>
      <c r="L159" s="32"/>
      <c r="M159" s="45"/>
      <c r="N159" s="32"/>
      <c r="O159" s="32"/>
      <c r="P159" s="45"/>
      <c r="Q159" s="32"/>
      <c r="R159" s="32"/>
      <c r="S159" s="45"/>
      <c r="T159" s="45"/>
      <c r="U159" s="45"/>
      <c r="V159" s="45"/>
      <c r="W159" s="45"/>
      <c r="X159" s="32"/>
      <c r="Y159" s="32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32"/>
      <c r="AK159" s="32"/>
      <c r="AL159" s="45"/>
      <c r="AM159" s="45"/>
      <c r="AN159" s="45"/>
      <c r="AO159" s="32"/>
      <c r="AP159" s="32"/>
      <c r="AQ159" s="45"/>
      <c r="AR159" s="45"/>
      <c r="AS159" s="45"/>
      <c r="AT159" s="33"/>
    </row>
    <row r="160" ht="15.75" customHeight="1">
      <c r="A160" s="52"/>
      <c r="B160" s="54"/>
      <c r="C160" s="54"/>
      <c r="D160" s="65"/>
      <c r="E160" s="49"/>
      <c r="F160" s="32"/>
      <c r="G160" s="51" t="str">
        <f t="shared" si="2"/>
        <v/>
      </c>
      <c r="H160" s="45"/>
      <c r="I160" s="32"/>
      <c r="J160" s="45"/>
      <c r="K160" s="32"/>
      <c r="L160" s="32"/>
      <c r="M160" s="45"/>
      <c r="N160" s="32"/>
      <c r="O160" s="32"/>
      <c r="P160" s="45"/>
      <c r="Q160" s="32"/>
      <c r="R160" s="32"/>
      <c r="S160" s="45"/>
      <c r="T160" s="45"/>
      <c r="U160" s="45"/>
      <c r="V160" s="45"/>
      <c r="W160" s="45"/>
      <c r="X160" s="32"/>
      <c r="Y160" s="32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32"/>
      <c r="AK160" s="32"/>
      <c r="AL160" s="45"/>
      <c r="AM160" s="45"/>
      <c r="AN160" s="45"/>
      <c r="AO160" s="32"/>
      <c r="AP160" s="32"/>
      <c r="AQ160" s="45"/>
      <c r="AR160" s="45"/>
      <c r="AS160" s="45"/>
      <c r="AT160" s="33"/>
    </row>
    <row r="161" ht="15.75" customHeight="1">
      <c r="A161" s="52"/>
      <c r="B161" s="54"/>
      <c r="C161" s="54"/>
      <c r="D161" s="65"/>
      <c r="E161" s="49"/>
      <c r="F161" s="32"/>
      <c r="G161" s="51" t="str">
        <f t="shared" si="2"/>
        <v/>
      </c>
      <c r="H161" s="45"/>
      <c r="I161" s="32"/>
      <c r="J161" s="45"/>
      <c r="K161" s="32"/>
      <c r="L161" s="32"/>
      <c r="M161" s="45"/>
      <c r="N161" s="32"/>
      <c r="O161" s="32"/>
      <c r="P161" s="45"/>
      <c r="Q161" s="32"/>
      <c r="R161" s="32"/>
      <c r="S161" s="45"/>
      <c r="T161" s="45"/>
      <c r="U161" s="45"/>
      <c r="V161" s="45"/>
      <c r="W161" s="45"/>
      <c r="X161" s="32"/>
      <c r="Y161" s="32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32"/>
      <c r="AK161" s="32"/>
      <c r="AL161" s="45"/>
      <c r="AM161" s="45"/>
      <c r="AN161" s="45"/>
      <c r="AO161" s="32"/>
      <c r="AP161" s="32"/>
      <c r="AQ161" s="45"/>
      <c r="AR161" s="45"/>
      <c r="AS161" s="45"/>
      <c r="AT161" s="33"/>
    </row>
    <row r="162" ht="15.75" customHeight="1">
      <c r="A162" s="52"/>
      <c r="B162" s="54"/>
      <c r="C162" s="54"/>
      <c r="D162" s="65"/>
      <c r="E162" s="49"/>
      <c r="F162" s="32"/>
      <c r="G162" s="51" t="str">
        <f t="shared" si="2"/>
        <v/>
      </c>
      <c r="H162" s="45"/>
      <c r="I162" s="32"/>
      <c r="J162" s="45"/>
      <c r="K162" s="32"/>
      <c r="L162" s="32"/>
      <c r="M162" s="45"/>
      <c r="N162" s="32"/>
      <c r="O162" s="32"/>
      <c r="P162" s="45"/>
      <c r="Q162" s="32"/>
      <c r="R162" s="32"/>
      <c r="S162" s="45"/>
      <c r="T162" s="45"/>
      <c r="U162" s="45"/>
      <c r="V162" s="45"/>
      <c r="W162" s="45"/>
      <c r="X162" s="32"/>
      <c r="Y162" s="32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32"/>
      <c r="AK162" s="32"/>
      <c r="AL162" s="45"/>
      <c r="AM162" s="45"/>
      <c r="AN162" s="45"/>
      <c r="AO162" s="32"/>
      <c r="AP162" s="32"/>
      <c r="AQ162" s="45"/>
      <c r="AR162" s="45"/>
      <c r="AS162" s="45"/>
      <c r="AT162" s="33"/>
    </row>
    <row r="163" ht="15.75" customHeight="1">
      <c r="A163" s="52"/>
      <c r="B163" s="54"/>
      <c r="C163" s="54"/>
      <c r="D163" s="65"/>
      <c r="E163" s="49"/>
      <c r="F163" s="32"/>
      <c r="G163" s="51" t="str">
        <f t="shared" si="2"/>
        <v/>
      </c>
      <c r="H163" s="45"/>
      <c r="I163" s="32"/>
      <c r="J163" s="45"/>
      <c r="K163" s="32"/>
      <c r="L163" s="32"/>
      <c r="M163" s="45"/>
      <c r="N163" s="32"/>
      <c r="O163" s="32"/>
      <c r="P163" s="45"/>
      <c r="Q163" s="32"/>
      <c r="R163" s="32"/>
      <c r="S163" s="45"/>
      <c r="T163" s="45"/>
      <c r="U163" s="45"/>
      <c r="V163" s="45"/>
      <c r="W163" s="45"/>
      <c r="X163" s="32"/>
      <c r="Y163" s="32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32"/>
      <c r="AK163" s="32"/>
      <c r="AL163" s="45"/>
      <c r="AM163" s="45"/>
      <c r="AN163" s="45"/>
      <c r="AO163" s="32"/>
      <c r="AP163" s="32"/>
      <c r="AQ163" s="45"/>
      <c r="AR163" s="45"/>
      <c r="AS163" s="45"/>
      <c r="AT163" s="33"/>
    </row>
    <row r="164" ht="15.75" customHeight="1">
      <c r="A164" s="52"/>
      <c r="B164" s="54"/>
      <c r="C164" s="54"/>
      <c r="D164" s="65"/>
      <c r="E164" s="49"/>
      <c r="F164" s="32"/>
      <c r="G164" s="51" t="str">
        <f t="shared" si="2"/>
        <v/>
      </c>
      <c r="H164" s="45"/>
      <c r="I164" s="32"/>
      <c r="J164" s="45"/>
      <c r="K164" s="32"/>
      <c r="L164" s="32"/>
      <c r="M164" s="45"/>
      <c r="N164" s="32"/>
      <c r="O164" s="32"/>
      <c r="P164" s="45"/>
      <c r="Q164" s="32"/>
      <c r="R164" s="32"/>
      <c r="S164" s="45"/>
      <c r="T164" s="45"/>
      <c r="U164" s="45"/>
      <c r="V164" s="45"/>
      <c r="W164" s="45"/>
      <c r="X164" s="32"/>
      <c r="Y164" s="32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32"/>
      <c r="AK164" s="32"/>
      <c r="AL164" s="45"/>
      <c r="AM164" s="45"/>
      <c r="AN164" s="45"/>
      <c r="AO164" s="32"/>
      <c r="AP164" s="32"/>
      <c r="AQ164" s="45"/>
      <c r="AR164" s="45"/>
      <c r="AS164" s="45"/>
      <c r="AT164" s="33"/>
    </row>
    <row r="165" ht="15.75" customHeight="1">
      <c r="A165" s="52"/>
      <c r="B165" s="54"/>
      <c r="C165" s="54"/>
      <c r="D165" s="65"/>
      <c r="E165" s="49"/>
      <c r="F165" s="32"/>
      <c r="G165" s="51" t="str">
        <f t="shared" si="2"/>
        <v/>
      </c>
      <c r="H165" s="45"/>
      <c r="I165" s="32"/>
      <c r="J165" s="45"/>
      <c r="K165" s="32"/>
      <c r="L165" s="32"/>
      <c r="M165" s="45"/>
      <c r="N165" s="32"/>
      <c r="O165" s="32"/>
      <c r="P165" s="45"/>
      <c r="Q165" s="32"/>
      <c r="R165" s="32"/>
      <c r="S165" s="45"/>
      <c r="T165" s="45"/>
      <c r="U165" s="45"/>
      <c r="V165" s="45"/>
      <c r="W165" s="45"/>
      <c r="X165" s="32"/>
      <c r="Y165" s="32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32"/>
      <c r="AK165" s="32"/>
      <c r="AL165" s="45"/>
      <c r="AM165" s="45"/>
      <c r="AN165" s="45"/>
      <c r="AO165" s="32"/>
      <c r="AP165" s="32"/>
      <c r="AQ165" s="45"/>
      <c r="AR165" s="45"/>
      <c r="AS165" s="45"/>
      <c r="AT165" s="33"/>
    </row>
    <row r="166" ht="15.75" customHeight="1">
      <c r="A166" s="52"/>
      <c r="B166" s="54"/>
      <c r="C166" s="54"/>
      <c r="D166" s="65"/>
      <c r="E166" s="49"/>
      <c r="F166" s="32"/>
      <c r="G166" s="51" t="str">
        <f t="shared" si="2"/>
        <v/>
      </c>
      <c r="H166" s="45"/>
      <c r="I166" s="32"/>
      <c r="J166" s="45"/>
      <c r="K166" s="32"/>
      <c r="L166" s="32"/>
      <c r="M166" s="45"/>
      <c r="N166" s="32"/>
      <c r="O166" s="32"/>
      <c r="P166" s="45"/>
      <c r="Q166" s="32"/>
      <c r="R166" s="32"/>
      <c r="S166" s="45"/>
      <c r="T166" s="45"/>
      <c r="U166" s="45"/>
      <c r="V166" s="45"/>
      <c r="W166" s="45"/>
      <c r="X166" s="32"/>
      <c r="Y166" s="32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32"/>
      <c r="AK166" s="32"/>
      <c r="AL166" s="45"/>
      <c r="AM166" s="45"/>
      <c r="AN166" s="45"/>
      <c r="AO166" s="32"/>
      <c r="AP166" s="32"/>
      <c r="AQ166" s="45"/>
      <c r="AR166" s="45"/>
      <c r="AS166" s="45"/>
      <c r="AT166" s="33"/>
    </row>
    <row r="167" ht="15.75" customHeight="1">
      <c r="A167" s="52"/>
      <c r="B167" s="54"/>
      <c r="C167" s="54"/>
      <c r="D167" s="65"/>
      <c r="E167" s="49"/>
      <c r="F167" s="32"/>
      <c r="G167" s="51" t="str">
        <f t="shared" si="2"/>
        <v/>
      </c>
      <c r="H167" s="45"/>
      <c r="I167" s="32"/>
      <c r="J167" s="45"/>
      <c r="K167" s="32"/>
      <c r="L167" s="32"/>
      <c r="M167" s="45"/>
      <c r="N167" s="32"/>
      <c r="O167" s="32"/>
      <c r="P167" s="45"/>
      <c r="Q167" s="32"/>
      <c r="R167" s="32"/>
      <c r="S167" s="45"/>
      <c r="T167" s="45"/>
      <c r="U167" s="45"/>
      <c r="V167" s="45"/>
      <c r="W167" s="45"/>
      <c r="X167" s="32"/>
      <c r="Y167" s="32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32"/>
      <c r="AK167" s="32"/>
      <c r="AL167" s="45"/>
      <c r="AM167" s="45"/>
      <c r="AN167" s="45"/>
      <c r="AO167" s="32"/>
      <c r="AP167" s="32"/>
      <c r="AQ167" s="45"/>
      <c r="AR167" s="45"/>
      <c r="AS167" s="45"/>
      <c r="AT167" s="33"/>
    </row>
    <row r="168" ht="15.75" customHeight="1">
      <c r="A168" s="52"/>
      <c r="B168" s="54"/>
      <c r="C168" s="54"/>
      <c r="D168" s="65"/>
      <c r="E168" s="49"/>
      <c r="F168" s="32"/>
      <c r="G168" s="51" t="str">
        <f t="shared" si="2"/>
        <v/>
      </c>
      <c r="H168" s="45"/>
      <c r="I168" s="32"/>
      <c r="J168" s="45"/>
      <c r="K168" s="32"/>
      <c r="L168" s="32"/>
      <c r="M168" s="45"/>
      <c r="N168" s="32"/>
      <c r="O168" s="32"/>
      <c r="P168" s="45"/>
      <c r="Q168" s="32"/>
      <c r="R168" s="32"/>
      <c r="S168" s="45"/>
      <c r="T168" s="45"/>
      <c r="U168" s="45"/>
      <c r="V168" s="45"/>
      <c r="W168" s="45"/>
      <c r="X168" s="32"/>
      <c r="Y168" s="32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32"/>
      <c r="AK168" s="32"/>
      <c r="AL168" s="45"/>
      <c r="AM168" s="45"/>
      <c r="AN168" s="45"/>
      <c r="AO168" s="32"/>
      <c r="AP168" s="32"/>
      <c r="AQ168" s="45"/>
      <c r="AR168" s="45"/>
      <c r="AS168" s="45"/>
      <c r="AT168" s="33"/>
    </row>
    <row r="169" ht="15.75" customHeight="1">
      <c r="A169" s="52"/>
      <c r="B169" s="54"/>
      <c r="C169" s="54"/>
      <c r="D169" s="65"/>
      <c r="E169" s="49"/>
      <c r="F169" s="32"/>
      <c r="G169" s="51" t="str">
        <f t="shared" si="2"/>
        <v/>
      </c>
      <c r="H169" s="45"/>
      <c r="I169" s="32"/>
      <c r="J169" s="45"/>
      <c r="K169" s="32"/>
      <c r="L169" s="32"/>
      <c r="M169" s="45"/>
      <c r="N169" s="32"/>
      <c r="O169" s="32"/>
      <c r="P169" s="45"/>
      <c r="Q169" s="32"/>
      <c r="R169" s="32"/>
      <c r="S169" s="45"/>
      <c r="T169" s="45"/>
      <c r="U169" s="45"/>
      <c r="V169" s="45"/>
      <c r="W169" s="45"/>
      <c r="X169" s="32"/>
      <c r="Y169" s="32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32"/>
      <c r="AK169" s="32"/>
      <c r="AL169" s="45"/>
      <c r="AM169" s="45"/>
      <c r="AN169" s="45"/>
      <c r="AO169" s="32"/>
      <c r="AP169" s="32"/>
      <c r="AQ169" s="45"/>
      <c r="AR169" s="45"/>
      <c r="AS169" s="45"/>
      <c r="AT169" s="33"/>
    </row>
    <row r="170" ht="15.75" customHeight="1">
      <c r="A170" s="52"/>
      <c r="B170" s="54"/>
      <c r="C170" s="54"/>
      <c r="D170" s="65"/>
      <c r="E170" s="49"/>
      <c r="F170" s="32"/>
      <c r="G170" s="51" t="str">
        <f t="shared" si="2"/>
        <v/>
      </c>
      <c r="H170" s="45"/>
      <c r="I170" s="32"/>
      <c r="J170" s="45"/>
      <c r="K170" s="32"/>
      <c r="L170" s="32"/>
      <c r="M170" s="45"/>
      <c r="N170" s="32"/>
      <c r="O170" s="32"/>
      <c r="P170" s="45"/>
      <c r="Q170" s="32"/>
      <c r="R170" s="32"/>
      <c r="S170" s="45"/>
      <c r="T170" s="45"/>
      <c r="U170" s="45"/>
      <c r="V170" s="45"/>
      <c r="W170" s="45"/>
      <c r="X170" s="32"/>
      <c r="Y170" s="32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32"/>
      <c r="AK170" s="32"/>
      <c r="AL170" s="45"/>
      <c r="AM170" s="45"/>
      <c r="AN170" s="45"/>
      <c r="AO170" s="32"/>
      <c r="AP170" s="32"/>
      <c r="AQ170" s="45"/>
      <c r="AR170" s="45"/>
      <c r="AS170" s="45"/>
      <c r="AT170" s="33"/>
    </row>
    <row r="171" ht="15.75" customHeight="1">
      <c r="A171" s="52"/>
      <c r="B171" s="54"/>
      <c r="C171" s="54"/>
      <c r="D171" s="65"/>
      <c r="E171" s="49"/>
      <c r="F171" s="32"/>
      <c r="G171" s="51" t="str">
        <f t="shared" si="2"/>
        <v/>
      </c>
      <c r="H171" s="45"/>
      <c r="I171" s="32"/>
      <c r="J171" s="45"/>
      <c r="K171" s="32"/>
      <c r="L171" s="32"/>
      <c r="M171" s="45"/>
      <c r="N171" s="32"/>
      <c r="O171" s="32"/>
      <c r="P171" s="45"/>
      <c r="Q171" s="32"/>
      <c r="R171" s="32"/>
      <c r="S171" s="45"/>
      <c r="T171" s="45"/>
      <c r="U171" s="45"/>
      <c r="V171" s="45"/>
      <c r="W171" s="45"/>
      <c r="X171" s="32"/>
      <c r="Y171" s="32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32"/>
      <c r="AK171" s="32"/>
      <c r="AL171" s="45"/>
      <c r="AM171" s="45"/>
      <c r="AN171" s="45"/>
      <c r="AO171" s="32"/>
      <c r="AP171" s="32"/>
      <c r="AQ171" s="45"/>
      <c r="AR171" s="45"/>
      <c r="AS171" s="45"/>
      <c r="AT171" s="33"/>
    </row>
    <row r="172" ht="15.75" customHeight="1">
      <c r="A172" s="52"/>
      <c r="B172" s="54"/>
      <c r="C172" s="54"/>
      <c r="D172" s="65"/>
      <c r="E172" s="49"/>
      <c r="F172" s="32"/>
      <c r="G172" s="51" t="str">
        <f t="shared" si="2"/>
        <v/>
      </c>
      <c r="H172" s="45"/>
      <c r="I172" s="32"/>
      <c r="J172" s="45"/>
      <c r="K172" s="32"/>
      <c r="L172" s="32"/>
      <c r="M172" s="45"/>
      <c r="N172" s="32"/>
      <c r="O172" s="32"/>
      <c r="P172" s="45"/>
      <c r="Q172" s="32"/>
      <c r="R172" s="32"/>
      <c r="S172" s="45"/>
      <c r="T172" s="45"/>
      <c r="U172" s="45"/>
      <c r="V172" s="45"/>
      <c r="W172" s="45"/>
      <c r="X172" s="32"/>
      <c r="Y172" s="32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32"/>
      <c r="AK172" s="32"/>
      <c r="AL172" s="45"/>
      <c r="AM172" s="45"/>
      <c r="AN172" s="45"/>
      <c r="AO172" s="32"/>
      <c r="AP172" s="32"/>
      <c r="AQ172" s="45"/>
      <c r="AR172" s="45"/>
      <c r="AS172" s="45"/>
      <c r="AT172" s="33"/>
    </row>
    <row r="173" ht="15.75" customHeight="1">
      <c r="A173" s="52"/>
      <c r="B173" s="54"/>
      <c r="C173" s="54"/>
      <c r="D173" s="65"/>
      <c r="E173" s="49"/>
      <c r="F173" s="32"/>
      <c r="G173" s="51" t="str">
        <f t="shared" si="2"/>
        <v/>
      </c>
      <c r="H173" s="45"/>
      <c r="I173" s="32"/>
      <c r="J173" s="45"/>
      <c r="K173" s="32"/>
      <c r="L173" s="32"/>
      <c r="M173" s="45"/>
      <c r="N173" s="32"/>
      <c r="O173" s="32"/>
      <c r="P173" s="45"/>
      <c r="Q173" s="32"/>
      <c r="R173" s="32"/>
      <c r="S173" s="45"/>
      <c r="T173" s="45"/>
      <c r="U173" s="45"/>
      <c r="V173" s="45"/>
      <c r="W173" s="45"/>
      <c r="X173" s="32"/>
      <c r="Y173" s="32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32"/>
      <c r="AK173" s="32"/>
      <c r="AL173" s="45"/>
      <c r="AM173" s="45"/>
      <c r="AN173" s="45"/>
      <c r="AO173" s="32"/>
      <c r="AP173" s="32"/>
      <c r="AQ173" s="45"/>
      <c r="AR173" s="45"/>
      <c r="AS173" s="45"/>
      <c r="AT173" s="33"/>
    </row>
    <row r="174" ht="15.75" customHeight="1">
      <c r="A174" s="52"/>
      <c r="B174" s="54"/>
      <c r="C174" s="54"/>
      <c r="D174" s="65"/>
      <c r="E174" s="49"/>
      <c r="F174" s="32"/>
      <c r="G174" s="51" t="str">
        <f t="shared" si="2"/>
        <v/>
      </c>
      <c r="H174" s="45"/>
      <c r="I174" s="32"/>
      <c r="J174" s="45"/>
      <c r="K174" s="32"/>
      <c r="L174" s="32"/>
      <c r="M174" s="45"/>
      <c r="N174" s="32"/>
      <c r="O174" s="32"/>
      <c r="P174" s="45"/>
      <c r="Q174" s="32"/>
      <c r="R174" s="32"/>
      <c r="S174" s="45"/>
      <c r="T174" s="45"/>
      <c r="U174" s="45"/>
      <c r="V174" s="45"/>
      <c r="W174" s="45"/>
      <c r="X174" s="32"/>
      <c r="Y174" s="32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32"/>
      <c r="AK174" s="32"/>
      <c r="AL174" s="45"/>
      <c r="AM174" s="45"/>
      <c r="AN174" s="45"/>
      <c r="AO174" s="32"/>
      <c r="AP174" s="32"/>
      <c r="AQ174" s="45"/>
      <c r="AR174" s="45"/>
      <c r="AS174" s="45"/>
      <c r="AT174" s="33"/>
    </row>
    <row r="175" ht="15.75" customHeight="1">
      <c r="A175" s="52"/>
      <c r="B175" s="54"/>
      <c r="C175" s="54"/>
      <c r="D175" s="65"/>
      <c r="E175" s="49"/>
      <c r="F175" s="32"/>
      <c r="G175" s="51" t="str">
        <f t="shared" si="2"/>
        <v/>
      </c>
      <c r="H175" s="45"/>
      <c r="I175" s="32"/>
      <c r="J175" s="45"/>
      <c r="K175" s="32"/>
      <c r="L175" s="32"/>
      <c r="M175" s="45"/>
      <c r="N175" s="32"/>
      <c r="O175" s="32"/>
      <c r="P175" s="45"/>
      <c r="Q175" s="32"/>
      <c r="R175" s="32"/>
      <c r="S175" s="45"/>
      <c r="T175" s="45"/>
      <c r="U175" s="45"/>
      <c r="V175" s="45"/>
      <c r="W175" s="45"/>
      <c r="X175" s="32"/>
      <c r="Y175" s="32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32"/>
      <c r="AK175" s="32"/>
      <c r="AL175" s="45"/>
      <c r="AM175" s="45"/>
      <c r="AN175" s="45"/>
      <c r="AO175" s="32"/>
      <c r="AP175" s="32"/>
      <c r="AQ175" s="45"/>
      <c r="AR175" s="45"/>
      <c r="AS175" s="45"/>
      <c r="AT175" s="33"/>
    </row>
    <row r="176" ht="15.75" customHeight="1">
      <c r="A176" s="52"/>
      <c r="B176" s="54"/>
      <c r="C176" s="54"/>
      <c r="D176" s="65"/>
      <c r="E176" s="49"/>
      <c r="F176" s="32"/>
      <c r="G176" s="51" t="str">
        <f t="shared" si="2"/>
        <v/>
      </c>
      <c r="H176" s="45"/>
      <c r="I176" s="32"/>
      <c r="J176" s="45"/>
      <c r="K176" s="32"/>
      <c r="L176" s="32"/>
      <c r="M176" s="45"/>
      <c r="N176" s="32"/>
      <c r="O176" s="32"/>
      <c r="P176" s="45"/>
      <c r="Q176" s="32"/>
      <c r="R176" s="32"/>
      <c r="S176" s="45"/>
      <c r="T176" s="45"/>
      <c r="U176" s="45"/>
      <c r="V176" s="45"/>
      <c r="W176" s="45"/>
      <c r="X176" s="32"/>
      <c r="Y176" s="32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32"/>
      <c r="AK176" s="32"/>
      <c r="AL176" s="45"/>
      <c r="AM176" s="45"/>
      <c r="AN176" s="45"/>
      <c r="AO176" s="32"/>
      <c r="AP176" s="32"/>
      <c r="AQ176" s="45"/>
      <c r="AR176" s="45"/>
      <c r="AS176" s="45"/>
      <c r="AT176" s="33"/>
    </row>
    <row r="177" ht="15.75" customHeight="1">
      <c r="A177" s="52"/>
      <c r="B177" s="54"/>
      <c r="C177" s="54"/>
      <c r="D177" s="65"/>
      <c r="E177" s="49"/>
      <c r="F177" s="32"/>
      <c r="G177" s="51" t="str">
        <f t="shared" si="2"/>
        <v/>
      </c>
      <c r="H177" s="45"/>
      <c r="I177" s="32"/>
      <c r="J177" s="45"/>
      <c r="K177" s="32"/>
      <c r="L177" s="32"/>
      <c r="M177" s="45"/>
      <c r="N177" s="32"/>
      <c r="O177" s="32"/>
      <c r="P177" s="45"/>
      <c r="Q177" s="32"/>
      <c r="R177" s="32"/>
      <c r="S177" s="45"/>
      <c r="T177" s="45"/>
      <c r="U177" s="45"/>
      <c r="V177" s="45"/>
      <c r="W177" s="45"/>
      <c r="X177" s="32"/>
      <c r="Y177" s="32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32"/>
      <c r="AK177" s="32"/>
      <c r="AL177" s="45"/>
      <c r="AM177" s="45"/>
      <c r="AN177" s="45"/>
      <c r="AO177" s="32"/>
      <c r="AP177" s="32"/>
      <c r="AQ177" s="45"/>
      <c r="AR177" s="45"/>
      <c r="AS177" s="45"/>
      <c r="AT177" s="33"/>
    </row>
    <row r="178" ht="15.75" customHeight="1">
      <c r="A178" s="52"/>
      <c r="B178" s="54"/>
      <c r="C178" s="54"/>
      <c r="D178" s="65"/>
      <c r="E178" s="49"/>
      <c r="F178" s="32"/>
      <c r="G178" s="51" t="str">
        <f t="shared" si="2"/>
        <v/>
      </c>
      <c r="H178" s="45"/>
      <c r="I178" s="32"/>
      <c r="J178" s="45"/>
      <c r="K178" s="32"/>
      <c r="L178" s="32"/>
      <c r="M178" s="45"/>
      <c r="N178" s="32"/>
      <c r="O178" s="32"/>
      <c r="P178" s="45"/>
      <c r="Q178" s="32"/>
      <c r="R178" s="32"/>
      <c r="S178" s="45"/>
      <c r="T178" s="45"/>
      <c r="U178" s="45"/>
      <c r="V178" s="45"/>
      <c r="W178" s="45"/>
      <c r="X178" s="32"/>
      <c r="Y178" s="32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32"/>
      <c r="AK178" s="32"/>
      <c r="AL178" s="45"/>
      <c r="AM178" s="45"/>
      <c r="AN178" s="45"/>
      <c r="AO178" s="32"/>
      <c r="AP178" s="32"/>
      <c r="AQ178" s="45"/>
      <c r="AR178" s="45"/>
      <c r="AS178" s="45"/>
      <c r="AT178" s="33"/>
    </row>
    <row r="179" ht="15.75" customHeight="1">
      <c r="A179" s="52"/>
      <c r="B179" s="54"/>
      <c r="C179" s="54"/>
      <c r="D179" s="65"/>
      <c r="E179" s="49"/>
      <c r="F179" s="32"/>
      <c r="G179" s="51" t="str">
        <f t="shared" si="2"/>
        <v/>
      </c>
      <c r="H179" s="45"/>
      <c r="I179" s="32"/>
      <c r="J179" s="45"/>
      <c r="K179" s="32"/>
      <c r="L179" s="32"/>
      <c r="M179" s="45"/>
      <c r="N179" s="32"/>
      <c r="O179" s="32"/>
      <c r="P179" s="45"/>
      <c r="Q179" s="32"/>
      <c r="R179" s="32"/>
      <c r="S179" s="45"/>
      <c r="T179" s="45"/>
      <c r="U179" s="45"/>
      <c r="V179" s="45"/>
      <c r="W179" s="45"/>
      <c r="X179" s="32"/>
      <c r="Y179" s="32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32"/>
      <c r="AK179" s="32"/>
      <c r="AL179" s="45"/>
      <c r="AM179" s="45"/>
      <c r="AN179" s="45"/>
      <c r="AO179" s="32"/>
      <c r="AP179" s="32"/>
      <c r="AQ179" s="45"/>
      <c r="AR179" s="45"/>
      <c r="AS179" s="45"/>
      <c r="AT179" s="33"/>
    </row>
    <row r="180" ht="15.75" customHeight="1">
      <c r="A180" s="52"/>
      <c r="B180" s="54"/>
      <c r="C180" s="54"/>
      <c r="D180" s="65"/>
      <c r="E180" s="49"/>
      <c r="F180" s="32"/>
      <c r="G180" s="51" t="str">
        <f t="shared" si="2"/>
        <v/>
      </c>
      <c r="H180" s="45"/>
      <c r="I180" s="32"/>
      <c r="J180" s="45"/>
      <c r="K180" s="32"/>
      <c r="L180" s="32"/>
      <c r="M180" s="45"/>
      <c r="N180" s="32"/>
      <c r="O180" s="32"/>
      <c r="P180" s="45"/>
      <c r="Q180" s="32"/>
      <c r="R180" s="32"/>
      <c r="S180" s="45"/>
      <c r="T180" s="45"/>
      <c r="U180" s="45"/>
      <c r="V180" s="45"/>
      <c r="W180" s="45"/>
      <c r="X180" s="32"/>
      <c r="Y180" s="32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32"/>
      <c r="AK180" s="32"/>
      <c r="AL180" s="45"/>
      <c r="AM180" s="45"/>
      <c r="AN180" s="45"/>
      <c r="AO180" s="32"/>
      <c r="AP180" s="32"/>
      <c r="AQ180" s="45"/>
      <c r="AR180" s="45"/>
      <c r="AS180" s="45"/>
      <c r="AT180" s="33"/>
    </row>
    <row r="181" ht="15.75" customHeight="1">
      <c r="A181" s="52"/>
      <c r="B181" s="54"/>
      <c r="C181" s="54"/>
      <c r="D181" s="65"/>
      <c r="E181" s="49"/>
      <c r="F181" s="32"/>
      <c r="G181" s="51" t="str">
        <f t="shared" si="2"/>
        <v/>
      </c>
      <c r="H181" s="45"/>
      <c r="I181" s="32"/>
      <c r="J181" s="45"/>
      <c r="K181" s="32"/>
      <c r="L181" s="32"/>
      <c r="M181" s="45"/>
      <c r="N181" s="32"/>
      <c r="O181" s="32"/>
      <c r="P181" s="45"/>
      <c r="Q181" s="32"/>
      <c r="R181" s="32"/>
      <c r="S181" s="45"/>
      <c r="T181" s="45"/>
      <c r="U181" s="45"/>
      <c r="V181" s="45"/>
      <c r="W181" s="45"/>
      <c r="X181" s="32"/>
      <c r="Y181" s="32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32"/>
      <c r="AK181" s="32"/>
      <c r="AL181" s="45"/>
      <c r="AM181" s="45"/>
      <c r="AN181" s="45"/>
      <c r="AO181" s="32"/>
      <c r="AP181" s="32"/>
      <c r="AQ181" s="45"/>
      <c r="AR181" s="45"/>
      <c r="AS181" s="45"/>
      <c r="AT181" s="33"/>
    </row>
    <row r="182" ht="15.75" customHeight="1">
      <c r="A182" s="52"/>
      <c r="B182" s="54"/>
      <c r="C182" s="54"/>
      <c r="D182" s="65"/>
      <c r="E182" s="49"/>
      <c r="F182" s="32"/>
      <c r="G182" s="51" t="str">
        <f t="shared" si="2"/>
        <v/>
      </c>
      <c r="H182" s="45"/>
      <c r="I182" s="32"/>
      <c r="J182" s="45"/>
      <c r="K182" s="32"/>
      <c r="L182" s="32"/>
      <c r="M182" s="45"/>
      <c r="N182" s="32"/>
      <c r="O182" s="32"/>
      <c r="P182" s="45"/>
      <c r="Q182" s="32"/>
      <c r="R182" s="32"/>
      <c r="S182" s="45"/>
      <c r="T182" s="45"/>
      <c r="U182" s="45"/>
      <c r="V182" s="45"/>
      <c r="W182" s="45"/>
      <c r="X182" s="32"/>
      <c r="Y182" s="32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32"/>
      <c r="AK182" s="32"/>
      <c r="AL182" s="45"/>
      <c r="AM182" s="45"/>
      <c r="AN182" s="45"/>
      <c r="AO182" s="32"/>
      <c r="AP182" s="32"/>
      <c r="AQ182" s="45"/>
      <c r="AR182" s="45"/>
      <c r="AS182" s="45"/>
      <c r="AT182" s="33"/>
    </row>
    <row r="183" ht="15.75" customHeight="1">
      <c r="A183" s="52"/>
      <c r="B183" s="54"/>
      <c r="C183" s="54"/>
      <c r="D183" s="65"/>
      <c r="E183" s="49"/>
      <c r="F183" s="32"/>
      <c r="G183" s="51" t="str">
        <f t="shared" si="2"/>
        <v/>
      </c>
      <c r="H183" s="45"/>
      <c r="I183" s="32"/>
      <c r="J183" s="45"/>
      <c r="K183" s="32"/>
      <c r="L183" s="32"/>
      <c r="M183" s="45"/>
      <c r="N183" s="32"/>
      <c r="O183" s="32"/>
      <c r="P183" s="45"/>
      <c r="Q183" s="32"/>
      <c r="R183" s="32"/>
      <c r="S183" s="45"/>
      <c r="T183" s="45"/>
      <c r="U183" s="45"/>
      <c r="V183" s="45"/>
      <c r="W183" s="45"/>
      <c r="X183" s="32"/>
      <c r="Y183" s="32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32"/>
      <c r="AK183" s="32"/>
      <c r="AL183" s="45"/>
      <c r="AM183" s="45"/>
      <c r="AN183" s="45"/>
      <c r="AO183" s="32"/>
      <c r="AP183" s="32"/>
      <c r="AQ183" s="45"/>
      <c r="AR183" s="45"/>
      <c r="AS183" s="45"/>
      <c r="AT183" s="33"/>
    </row>
    <row r="184" ht="15.75" customHeight="1">
      <c r="A184" s="52"/>
      <c r="B184" s="54"/>
      <c r="C184" s="54"/>
      <c r="D184" s="65"/>
      <c r="E184" s="49"/>
      <c r="F184" s="32"/>
      <c r="G184" s="51" t="str">
        <f t="shared" si="2"/>
        <v/>
      </c>
      <c r="H184" s="45"/>
      <c r="I184" s="32"/>
      <c r="J184" s="45"/>
      <c r="K184" s="32"/>
      <c r="L184" s="32"/>
      <c r="M184" s="45"/>
      <c r="N184" s="32"/>
      <c r="O184" s="32"/>
      <c r="P184" s="45"/>
      <c r="Q184" s="32"/>
      <c r="R184" s="32"/>
      <c r="S184" s="45"/>
      <c r="T184" s="45"/>
      <c r="U184" s="45"/>
      <c r="V184" s="45"/>
      <c r="W184" s="45"/>
      <c r="X184" s="32"/>
      <c r="Y184" s="32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32"/>
      <c r="AK184" s="32"/>
      <c r="AL184" s="45"/>
      <c r="AM184" s="45"/>
      <c r="AN184" s="45"/>
      <c r="AO184" s="32"/>
      <c r="AP184" s="32"/>
      <c r="AQ184" s="45"/>
      <c r="AR184" s="45"/>
      <c r="AS184" s="45"/>
      <c r="AT184" s="33"/>
    </row>
    <row r="185" ht="15.75" customHeight="1">
      <c r="A185" s="52"/>
      <c r="B185" s="54"/>
      <c r="C185" s="54"/>
      <c r="D185" s="65"/>
      <c r="E185" s="49"/>
      <c r="F185" s="32"/>
      <c r="G185" s="51" t="str">
        <f t="shared" si="2"/>
        <v/>
      </c>
      <c r="H185" s="45"/>
      <c r="I185" s="32"/>
      <c r="J185" s="45"/>
      <c r="K185" s="32"/>
      <c r="L185" s="32"/>
      <c r="M185" s="45"/>
      <c r="N185" s="32"/>
      <c r="O185" s="32"/>
      <c r="P185" s="45"/>
      <c r="Q185" s="32"/>
      <c r="R185" s="32"/>
      <c r="S185" s="45"/>
      <c r="T185" s="45"/>
      <c r="U185" s="45"/>
      <c r="V185" s="45"/>
      <c r="W185" s="45"/>
      <c r="X185" s="32"/>
      <c r="Y185" s="32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32"/>
      <c r="AK185" s="32"/>
      <c r="AL185" s="45"/>
      <c r="AM185" s="45"/>
      <c r="AN185" s="45"/>
      <c r="AO185" s="32"/>
      <c r="AP185" s="32"/>
      <c r="AQ185" s="45"/>
      <c r="AR185" s="45"/>
      <c r="AS185" s="45"/>
      <c r="AT185" s="33"/>
    </row>
    <row r="186" ht="15.75" customHeight="1">
      <c r="A186" s="52"/>
      <c r="B186" s="54"/>
      <c r="C186" s="54"/>
      <c r="D186" s="65"/>
      <c r="E186" s="49"/>
      <c r="F186" s="32"/>
      <c r="G186" s="51" t="str">
        <f t="shared" si="2"/>
        <v/>
      </c>
      <c r="H186" s="45"/>
      <c r="I186" s="32"/>
      <c r="J186" s="45"/>
      <c r="K186" s="32"/>
      <c r="L186" s="32"/>
      <c r="M186" s="45"/>
      <c r="N186" s="32"/>
      <c r="O186" s="32"/>
      <c r="P186" s="45"/>
      <c r="Q186" s="32"/>
      <c r="R186" s="32"/>
      <c r="S186" s="45"/>
      <c r="T186" s="45"/>
      <c r="U186" s="45"/>
      <c r="V186" s="45"/>
      <c r="W186" s="45"/>
      <c r="X186" s="32"/>
      <c r="Y186" s="32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32"/>
      <c r="AK186" s="32"/>
      <c r="AL186" s="45"/>
      <c r="AM186" s="45"/>
      <c r="AN186" s="45"/>
      <c r="AO186" s="32"/>
      <c r="AP186" s="32"/>
      <c r="AQ186" s="45"/>
      <c r="AR186" s="45"/>
      <c r="AS186" s="45"/>
      <c r="AT186" s="33"/>
    </row>
    <row r="187" ht="15.75" customHeight="1">
      <c r="A187" s="52"/>
      <c r="B187" s="54"/>
      <c r="C187" s="54"/>
      <c r="D187" s="65"/>
      <c r="E187" s="49"/>
      <c r="F187" s="32"/>
      <c r="G187" s="51" t="str">
        <f t="shared" si="2"/>
        <v/>
      </c>
      <c r="H187" s="45"/>
      <c r="I187" s="32"/>
      <c r="J187" s="45"/>
      <c r="K187" s="32"/>
      <c r="L187" s="32"/>
      <c r="M187" s="45"/>
      <c r="N187" s="32"/>
      <c r="O187" s="32"/>
      <c r="P187" s="45"/>
      <c r="Q187" s="32"/>
      <c r="R187" s="32"/>
      <c r="S187" s="45"/>
      <c r="T187" s="45"/>
      <c r="U187" s="45"/>
      <c r="V187" s="45"/>
      <c r="W187" s="45"/>
      <c r="X187" s="32"/>
      <c r="Y187" s="32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32"/>
      <c r="AK187" s="32"/>
      <c r="AL187" s="45"/>
      <c r="AM187" s="45"/>
      <c r="AN187" s="45"/>
      <c r="AO187" s="32"/>
      <c r="AP187" s="32"/>
      <c r="AQ187" s="45"/>
      <c r="AR187" s="45"/>
      <c r="AS187" s="45"/>
      <c r="AT187" s="33"/>
    </row>
    <row r="188" ht="15.75" customHeight="1">
      <c r="A188" s="52"/>
      <c r="B188" s="54"/>
      <c r="C188" s="54"/>
      <c r="D188" s="65"/>
      <c r="E188" s="49"/>
      <c r="F188" s="32"/>
      <c r="G188" s="51" t="str">
        <f t="shared" si="2"/>
        <v/>
      </c>
      <c r="H188" s="45"/>
      <c r="I188" s="32"/>
      <c r="J188" s="45"/>
      <c r="K188" s="32"/>
      <c r="L188" s="32"/>
      <c r="M188" s="45"/>
      <c r="N188" s="32"/>
      <c r="O188" s="32"/>
      <c r="P188" s="45"/>
      <c r="Q188" s="32"/>
      <c r="R188" s="32"/>
      <c r="S188" s="45"/>
      <c r="T188" s="45"/>
      <c r="U188" s="45"/>
      <c r="V188" s="45"/>
      <c r="W188" s="45"/>
      <c r="X188" s="32"/>
      <c r="Y188" s="32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32"/>
      <c r="AK188" s="32"/>
      <c r="AL188" s="45"/>
      <c r="AM188" s="45"/>
      <c r="AN188" s="45"/>
      <c r="AO188" s="32"/>
      <c r="AP188" s="32"/>
      <c r="AQ188" s="45"/>
      <c r="AR188" s="45"/>
      <c r="AS188" s="45"/>
      <c r="AT188" s="33"/>
    </row>
    <row r="189" ht="15.75" customHeight="1">
      <c r="A189" s="52"/>
      <c r="B189" s="54"/>
      <c r="C189" s="54"/>
      <c r="D189" s="65"/>
      <c r="E189" s="49"/>
      <c r="F189" s="32"/>
      <c r="G189" s="51" t="str">
        <f t="shared" si="2"/>
        <v/>
      </c>
      <c r="H189" s="45"/>
      <c r="I189" s="32"/>
      <c r="J189" s="45"/>
      <c r="K189" s="32"/>
      <c r="L189" s="32"/>
      <c r="M189" s="45"/>
      <c r="N189" s="32"/>
      <c r="O189" s="32"/>
      <c r="P189" s="45"/>
      <c r="Q189" s="32"/>
      <c r="R189" s="32"/>
      <c r="S189" s="45"/>
      <c r="T189" s="45"/>
      <c r="U189" s="45"/>
      <c r="V189" s="45"/>
      <c r="W189" s="45"/>
      <c r="X189" s="32"/>
      <c r="Y189" s="32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32"/>
      <c r="AK189" s="32"/>
      <c r="AL189" s="45"/>
      <c r="AM189" s="45"/>
      <c r="AN189" s="45"/>
      <c r="AO189" s="32"/>
      <c r="AP189" s="32"/>
      <c r="AQ189" s="45"/>
      <c r="AR189" s="45"/>
      <c r="AS189" s="45"/>
      <c r="AT189" s="33"/>
    </row>
    <row r="190" ht="15.75" customHeight="1">
      <c r="A190" s="52"/>
      <c r="B190" s="54"/>
      <c r="C190" s="54"/>
      <c r="D190" s="65"/>
      <c r="E190" s="49"/>
      <c r="F190" s="32"/>
      <c r="G190" s="51" t="str">
        <f t="shared" si="2"/>
        <v/>
      </c>
      <c r="H190" s="45"/>
      <c r="I190" s="32"/>
      <c r="J190" s="45"/>
      <c r="K190" s="32"/>
      <c r="L190" s="32"/>
      <c r="M190" s="45"/>
      <c r="N190" s="32"/>
      <c r="O190" s="32"/>
      <c r="P190" s="45"/>
      <c r="Q190" s="32"/>
      <c r="R190" s="32"/>
      <c r="S190" s="45"/>
      <c r="T190" s="45"/>
      <c r="U190" s="45"/>
      <c r="V190" s="45"/>
      <c r="W190" s="45"/>
      <c r="X190" s="32"/>
      <c r="Y190" s="32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32"/>
      <c r="AK190" s="32"/>
      <c r="AL190" s="45"/>
      <c r="AM190" s="45"/>
      <c r="AN190" s="45"/>
      <c r="AO190" s="32"/>
      <c r="AP190" s="32"/>
      <c r="AQ190" s="45"/>
      <c r="AR190" s="45"/>
      <c r="AS190" s="45"/>
      <c r="AT190" s="33"/>
    </row>
    <row r="191" ht="15.75" customHeight="1">
      <c r="A191" s="52"/>
      <c r="B191" s="54"/>
      <c r="C191" s="54"/>
      <c r="D191" s="65"/>
      <c r="E191" s="49"/>
      <c r="F191" s="32"/>
      <c r="G191" s="51" t="str">
        <f t="shared" si="2"/>
        <v/>
      </c>
      <c r="H191" s="45"/>
      <c r="I191" s="32"/>
      <c r="J191" s="45"/>
      <c r="K191" s="32"/>
      <c r="L191" s="32"/>
      <c r="M191" s="45"/>
      <c r="N191" s="32"/>
      <c r="O191" s="32"/>
      <c r="P191" s="45"/>
      <c r="Q191" s="32"/>
      <c r="R191" s="32"/>
      <c r="S191" s="45"/>
      <c r="T191" s="45"/>
      <c r="U191" s="45"/>
      <c r="V191" s="45"/>
      <c r="W191" s="45"/>
      <c r="X191" s="32"/>
      <c r="Y191" s="32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32"/>
      <c r="AK191" s="32"/>
      <c r="AL191" s="45"/>
      <c r="AM191" s="45"/>
      <c r="AN191" s="45"/>
      <c r="AO191" s="32"/>
      <c r="AP191" s="32"/>
      <c r="AQ191" s="45"/>
      <c r="AR191" s="45"/>
      <c r="AS191" s="45"/>
      <c r="AT191" s="33"/>
    </row>
    <row r="192" ht="15.75" customHeight="1">
      <c r="A192" s="52"/>
      <c r="B192" s="54"/>
      <c r="C192" s="54"/>
      <c r="D192" s="65"/>
      <c r="E192" s="49"/>
      <c r="F192" s="32"/>
      <c r="G192" s="51" t="str">
        <f t="shared" si="2"/>
        <v/>
      </c>
      <c r="H192" s="45"/>
      <c r="I192" s="32"/>
      <c r="J192" s="45"/>
      <c r="K192" s="32"/>
      <c r="L192" s="32"/>
      <c r="M192" s="45"/>
      <c r="N192" s="32"/>
      <c r="O192" s="32"/>
      <c r="P192" s="45"/>
      <c r="Q192" s="32"/>
      <c r="R192" s="32"/>
      <c r="S192" s="45"/>
      <c r="T192" s="45"/>
      <c r="U192" s="45"/>
      <c r="V192" s="45"/>
      <c r="W192" s="45"/>
      <c r="X192" s="32"/>
      <c r="Y192" s="32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32"/>
      <c r="AK192" s="32"/>
      <c r="AL192" s="45"/>
      <c r="AM192" s="45"/>
      <c r="AN192" s="45"/>
      <c r="AO192" s="32"/>
      <c r="AP192" s="32"/>
      <c r="AQ192" s="45"/>
      <c r="AR192" s="45"/>
      <c r="AS192" s="45"/>
      <c r="AT192" s="33"/>
    </row>
    <row r="193" ht="15.75" customHeight="1">
      <c r="A193" s="52"/>
      <c r="B193" s="54"/>
      <c r="C193" s="54"/>
      <c r="D193" s="65"/>
      <c r="E193" s="49"/>
      <c r="F193" s="32"/>
      <c r="G193" s="51" t="str">
        <f t="shared" si="2"/>
        <v/>
      </c>
      <c r="H193" s="45"/>
      <c r="I193" s="32"/>
      <c r="J193" s="45"/>
      <c r="K193" s="32"/>
      <c r="L193" s="32"/>
      <c r="M193" s="45"/>
      <c r="N193" s="32"/>
      <c r="O193" s="32"/>
      <c r="P193" s="45"/>
      <c r="Q193" s="32"/>
      <c r="R193" s="32"/>
      <c r="S193" s="45"/>
      <c r="T193" s="45"/>
      <c r="U193" s="45"/>
      <c r="V193" s="45"/>
      <c r="W193" s="45"/>
      <c r="X193" s="32"/>
      <c r="Y193" s="32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32"/>
      <c r="AK193" s="32"/>
      <c r="AL193" s="45"/>
      <c r="AM193" s="45"/>
      <c r="AN193" s="45"/>
      <c r="AO193" s="32"/>
      <c r="AP193" s="32"/>
      <c r="AQ193" s="45"/>
      <c r="AR193" s="45"/>
      <c r="AS193" s="45"/>
      <c r="AT193" s="33"/>
    </row>
    <row r="194" ht="15.75" customHeight="1">
      <c r="A194" s="52"/>
      <c r="B194" s="54"/>
      <c r="C194" s="54"/>
      <c r="D194" s="65"/>
      <c r="E194" s="49"/>
      <c r="F194" s="32"/>
      <c r="G194" s="51" t="str">
        <f t="shared" si="2"/>
        <v/>
      </c>
      <c r="H194" s="45"/>
      <c r="I194" s="32"/>
      <c r="J194" s="45"/>
      <c r="K194" s="32"/>
      <c r="L194" s="32"/>
      <c r="M194" s="45"/>
      <c r="N194" s="32"/>
      <c r="O194" s="32"/>
      <c r="P194" s="45"/>
      <c r="Q194" s="32"/>
      <c r="R194" s="32"/>
      <c r="S194" s="45"/>
      <c r="T194" s="45"/>
      <c r="U194" s="45"/>
      <c r="V194" s="45"/>
      <c r="W194" s="45"/>
      <c r="X194" s="32"/>
      <c r="Y194" s="32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32"/>
      <c r="AK194" s="32"/>
      <c r="AL194" s="45"/>
      <c r="AM194" s="45"/>
      <c r="AN194" s="45"/>
      <c r="AO194" s="32"/>
      <c r="AP194" s="32"/>
      <c r="AQ194" s="45"/>
      <c r="AR194" s="45"/>
      <c r="AS194" s="45"/>
      <c r="AT194" s="33"/>
    </row>
    <row r="195" ht="15.75" customHeight="1">
      <c r="A195" s="52"/>
      <c r="B195" s="54"/>
      <c r="C195" s="54"/>
      <c r="D195" s="65"/>
      <c r="E195" s="49"/>
      <c r="F195" s="32"/>
      <c r="G195" s="51" t="str">
        <f t="shared" si="2"/>
        <v/>
      </c>
      <c r="H195" s="45"/>
      <c r="I195" s="32"/>
      <c r="J195" s="45"/>
      <c r="K195" s="32"/>
      <c r="L195" s="32"/>
      <c r="M195" s="45"/>
      <c r="N195" s="32"/>
      <c r="O195" s="32"/>
      <c r="P195" s="45"/>
      <c r="Q195" s="32"/>
      <c r="R195" s="32"/>
      <c r="S195" s="45"/>
      <c r="T195" s="45"/>
      <c r="U195" s="45"/>
      <c r="V195" s="45"/>
      <c r="W195" s="45"/>
      <c r="X195" s="32"/>
      <c r="Y195" s="32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32"/>
      <c r="AK195" s="32"/>
      <c r="AL195" s="45"/>
      <c r="AM195" s="45"/>
      <c r="AN195" s="45"/>
      <c r="AO195" s="32"/>
      <c r="AP195" s="32"/>
      <c r="AQ195" s="45"/>
      <c r="AR195" s="45"/>
      <c r="AS195" s="45"/>
      <c r="AT195" s="33"/>
    </row>
    <row r="196" ht="15.75" customHeight="1">
      <c r="A196" s="52"/>
      <c r="B196" s="54"/>
      <c r="C196" s="54"/>
      <c r="D196" s="65"/>
      <c r="E196" s="49"/>
      <c r="F196" s="32"/>
      <c r="G196" s="51" t="str">
        <f t="shared" si="2"/>
        <v/>
      </c>
      <c r="H196" s="45"/>
      <c r="I196" s="32"/>
      <c r="J196" s="45"/>
      <c r="K196" s="32"/>
      <c r="L196" s="32"/>
      <c r="M196" s="45"/>
      <c r="N196" s="32"/>
      <c r="O196" s="32"/>
      <c r="P196" s="45"/>
      <c r="Q196" s="32"/>
      <c r="R196" s="32"/>
      <c r="S196" s="45"/>
      <c r="T196" s="45"/>
      <c r="U196" s="45"/>
      <c r="V196" s="45"/>
      <c r="W196" s="45"/>
      <c r="X196" s="32"/>
      <c r="Y196" s="32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32"/>
      <c r="AK196" s="32"/>
      <c r="AL196" s="45"/>
      <c r="AM196" s="45"/>
      <c r="AN196" s="45"/>
      <c r="AO196" s="32"/>
      <c r="AP196" s="32"/>
      <c r="AQ196" s="45"/>
      <c r="AR196" s="45"/>
      <c r="AS196" s="45"/>
      <c r="AT196" s="33"/>
    </row>
    <row r="197" ht="15.75" customHeight="1">
      <c r="A197" s="52"/>
      <c r="B197" s="54"/>
      <c r="C197" s="54"/>
      <c r="D197" s="65"/>
      <c r="E197" s="49"/>
      <c r="F197" s="32"/>
      <c r="G197" s="51" t="str">
        <f t="shared" si="2"/>
        <v/>
      </c>
      <c r="H197" s="45"/>
      <c r="I197" s="32"/>
      <c r="J197" s="45"/>
      <c r="K197" s="32"/>
      <c r="L197" s="32"/>
      <c r="M197" s="45"/>
      <c r="N197" s="32"/>
      <c r="O197" s="32"/>
      <c r="P197" s="45"/>
      <c r="Q197" s="32"/>
      <c r="R197" s="32"/>
      <c r="S197" s="45"/>
      <c r="T197" s="45"/>
      <c r="U197" s="45"/>
      <c r="V197" s="45"/>
      <c r="W197" s="45"/>
      <c r="X197" s="32"/>
      <c r="Y197" s="32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32"/>
      <c r="AK197" s="32"/>
      <c r="AL197" s="45"/>
      <c r="AM197" s="45"/>
      <c r="AN197" s="45"/>
      <c r="AO197" s="32"/>
      <c r="AP197" s="32"/>
      <c r="AQ197" s="45"/>
      <c r="AR197" s="45"/>
      <c r="AS197" s="45"/>
      <c r="AT197" s="33"/>
    </row>
    <row r="198" ht="15.75" customHeight="1">
      <c r="A198" s="52"/>
      <c r="B198" s="54"/>
      <c r="C198" s="54"/>
      <c r="D198" s="65"/>
      <c r="E198" s="49"/>
      <c r="F198" s="32"/>
      <c r="G198" s="51" t="str">
        <f t="shared" si="2"/>
        <v/>
      </c>
      <c r="H198" s="45"/>
      <c r="I198" s="32"/>
      <c r="J198" s="45"/>
      <c r="K198" s="32"/>
      <c r="L198" s="32"/>
      <c r="M198" s="45"/>
      <c r="N198" s="32"/>
      <c r="O198" s="32"/>
      <c r="P198" s="45"/>
      <c r="Q198" s="32"/>
      <c r="R198" s="32"/>
      <c r="S198" s="45"/>
      <c r="T198" s="45"/>
      <c r="U198" s="45"/>
      <c r="V198" s="45"/>
      <c r="W198" s="45"/>
      <c r="X198" s="32"/>
      <c r="Y198" s="32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32"/>
      <c r="AK198" s="32"/>
      <c r="AL198" s="45"/>
      <c r="AM198" s="45"/>
      <c r="AN198" s="45"/>
      <c r="AO198" s="32"/>
      <c r="AP198" s="32"/>
      <c r="AQ198" s="45"/>
      <c r="AR198" s="45"/>
      <c r="AS198" s="45"/>
      <c r="AT198" s="33"/>
    </row>
    <row r="199" ht="15.75" customHeight="1">
      <c r="A199" s="52"/>
      <c r="B199" s="54"/>
      <c r="C199" s="54"/>
      <c r="D199" s="65"/>
      <c r="E199" s="49"/>
      <c r="F199" s="32"/>
      <c r="G199" s="51" t="str">
        <f t="shared" si="2"/>
        <v/>
      </c>
      <c r="H199" s="45"/>
      <c r="I199" s="32"/>
      <c r="J199" s="45"/>
      <c r="K199" s="32"/>
      <c r="L199" s="32"/>
      <c r="M199" s="45"/>
      <c r="N199" s="32"/>
      <c r="O199" s="32"/>
      <c r="P199" s="45"/>
      <c r="Q199" s="32"/>
      <c r="R199" s="32"/>
      <c r="S199" s="45"/>
      <c r="T199" s="45"/>
      <c r="U199" s="45"/>
      <c r="V199" s="45"/>
      <c r="W199" s="45"/>
      <c r="X199" s="32"/>
      <c r="Y199" s="32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32"/>
      <c r="AK199" s="32"/>
      <c r="AL199" s="45"/>
      <c r="AM199" s="45"/>
      <c r="AN199" s="45"/>
      <c r="AO199" s="32"/>
      <c r="AP199" s="32"/>
      <c r="AQ199" s="45"/>
      <c r="AR199" s="45"/>
      <c r="AS199" s="45"/>
      <c r="AT199" s="33"/>
    </row>
    <row r="200" ht="15.75" customHeight="1">
      <c r="A200" s="52"/>
      <c r="B200" s="54"/>
      <c r="C200" s="54"/>
      <c r="D200" s="65"/>
      <c r="E200" s="49"/>
      <c r="F200" s="32"/>
      <c r="G200" s="51" t="str">
        <f t="shared" si="2"/>
        <v/>
      </c>
      <c r="H200" s="45"/>
      <c r="I200" s="32"/>
      <c r="J200" s="45"/>
      <c r="K200" s="32"/>
      <c r="L200" s="32"/>
      <c r="M200" s="45"/>
      <c r="N200" s="32"/>
      <c r="O200" s="32"/>
      <c r="P200" s="45"/>
      <c r="Q200" s="32"/>
      <c r="R200" s="32"/>
      <c r="S200" s="45"/>
      <c r="T200" s="45"/>
      <c r="U200" s="45"/>
      <c r="V200" s="45"/>
      <c r="W200" s="45"/>
      <c r="X200" s="32"/>
      <c r="Y200" s="32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32"/>
      <c r="AK200" s="32"/>
      <c r="AL200" s="45"/>
      <c r="AM200" s="45"/>
      <c r="AN200" s="45"/>
      <c r="AO200" s="32"/>
      <c r="AP200" s="32"/>
      <c r="AQ200" s="45"/>
      <c r="AR200" s="45"/>
      <c r="AS200" s="45"/>
      <c r="AT200" s="33"/>
    </row>
    <row r="201" ht="15.75" customHeight="1">
      <c r="A201" s="52"/>
      <c r="B201" s="54"/>
      <c r="C201" s="54"/>
      <c r="D201" s="65"/>
      <c r="E201" s="49"/>
      <c r="F201" s="32"/>
      <c r="G201" s="51" t="str">
        <f t="shared" si="2"/>
        <v/>
      </c>
      <c r="H201" s="45"/>
      <c r="I201" s="32"/>
      <c r="J201" s="45"/>
      <c r="K201" s="32"/>
      <c r="L201" s="32"/>
      <c r="M201" s="45"/>
      <c r="N201" s="32"/>
      <c r="O201" s="32"/>
      <c r="P201" s="45"/>
      <c r="Q201" s="32"/>
      <c r="R201" s="32"/>
      <c r="S201" s="45"/>
      <c r="T201" s="45"/>
      <c r="U201" s="45"/>
      <c r="V201" s="45"/>
      <c r="W201" s="45"/>
      <c r="X201" s="32"/>
      <c r="Y201" s="32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32"/>
      <c r="AK201" s="32"/>
      <c r="AL201" s="45"/>
      <c r="AM201" s="45"/>
      <c r="AN201" s="45"/>
      <c r="AO201" s="32"/>
      <c r="AP201" s="32"/>
      <c r="AQ201" s="45"/>
      <c r="AR201" s="45"/>
      <c r="AS201" s="45"/>
      <c r="AT201" s="33"/>
    </row>
    <row r="202" ht="15.75" customHeight="1">
      <c r="A202" s="52"/>
      <c r="B202" s="54"/>
      <c r="C202" s="54"/>
      <c r="D202" s="65"/>
      <c r="E202" s="49"/>
      <c r="F202" s="32"/>
      <c r="G202" s="51" t="str">
        <f t="shared" si="2"/>
        <v/>
      </c>
      <c r="H202" s="45"/>
      <c r="I202" s="32"/>
      <c r="J202" s="45"/>
      <c r="K202" s="32"/>
      <c r="L202" s="32"/>
      <c r="M202" s="45"/>
      <c r="N202" s="32"/>
      <c r="O202" s="32"/>
      <c r="P202" s="45"/>
      <c r="Q202" s="32"/>
      <c r="R202" s="32"/>
      <c r="S202" s="45"/>
      <c r="T202" s="45"/>
      <c r="U202" s="45"/>
      <c r="V202" s="45"/>
      <c r="W202" s="45"/>
      <c r="X202" s="32"/>
      <c r="Y202" s="32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32"/>
      <c r="AK202" s="32"/>
      <c r="AL202" s="45"/>
      <c r="AM202" s="45"/>
      <c r="AN202" s="45"/>
      <c r="AO202" s="32"/>
      <c r="AP202" s="32"/>
      <c r="AQ202" s="45"/>
      <c r="AR202" s="45"/>
      <c r="AS202" s="45"/>
      <c r="AT202" s="33"/>
    </row>
    <row r="203" ht="15.75" customHeight="1">
      <c r="A203" s="52"/>
      <c r="B203" s="54"/>
      <c r="C203" s="54"/>
      <c r="D203" s="65"/>
      <c r="E203" s="49"/>
      <c r="F203" s="32"/>
      <c r="G203" s="51" t="str">
        <f t="shared" si="2"/>
        <v/>
      </c>
      <c r="H203" s="45"/>
      <c r="I203" s="32"/>
      <c r="J203" s="45"/>
      <c r="K203" s="32"/>
      <c r="L203" s="32"/>
      <c r="M203" s="45"/>
      <c r="N203" s="32"/>
      <c r="O203" s="32"/>
      <c r="P203" s="45"/>
      <c r="Q203" s="32"/>
      <c r="R203" s="32"/>
      <c r="S203" s="45"/>
      <c r="T203" s="45"/>
      <c r="U203" s="45"/>
      <c r="V203" s="45"/>
      <c r="W203" s="45"/>
      <c r="X203" s="32"/>
      <c r="Y203" s="32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32"/>
      <c r="AK203" s="32"/>
      <c r="AL203" s="45"/>
      <c r="AM203" s="45"/>
      <c r="AN203" s="45"/>
      <c r="AO203" s="32"/>
      <c r="AP203" s="32"/>
      <c r="AQ203" s="45"/>
      <c r="AR203" s="45"/>
      <c r="AS203" s="45"/>
      <c r="AT203" s="33"/>
    </row>
    <row r="204" ht="15.75" customHeight="1">
      <c r="A204" s="52"/>
      <c r="B204" s="54"/>
      <c r="C204" s="54"/>
      <c r="D204" s="65"/>
      <c r="E204" s="49"/>
      <c r="F204" s="32"/>
      <c r="G204" s="51" t="str">
        <f t="shared" si="2"/>
        <v/>
      </c>
      <c r="H204" s="45"/>
      <c r="I204" s="32"/>
      <c r="J204" s="45"/>
      <c r="K204" s="32"/>
      <c r="L204" s="32"/>
      <c r="M204" s="45"/>
      <c r="N204" s="32"/>
      <c r="O204" s="32"/>
      <c r="P204" s="45"/>
      <c r="Q204" s="32"/>
      <c r="R204" s="32"/>
      <c r="S204" s="45"/>
      <c r="T204" s="45"/>
      <c r="U204" s="45"/>
      <c r="V204" s="45"/>
      <c r="W204" s="45"/>
      <c r="X204" s="32"/>
      <c r="Y204" s="32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32"/>
      <c r="AK204" s="32"/>
      <c r="AL204" s="45"/>
      <c r="AM204" s="45"/>
      <c r="AN204" s="45"/>
      <c r="AO204" s="32"/>
      <c r="AP204" s="32"/>
      <c r="AQ204" s="45"/>
      <c r="AR204" s="45"/>
      <c r="AS204" s="45"/>
      <c r="AT204" s="33"/>
    </row>
    <row r="205" ht="15.75" customHeight="1">
      <c r="A205" s="52"/>
      <c r="B205" s="54"/>
      <c r="C205" s="54"/>
      <c r="D205" s="65"/>
      <c r="E205" s="49"/>
      <c r="F205" s="32"/>
      <c r="G205" s="51" t="str">
        <f t="shared" si="2"/>
        <v/>
      </c>
      <c r="H205" s="45"/>
      <c r="I205" s="32"/>
      <c r="J205" s="45"/>
      <c r="K205" s="32"/>
      <c r="L205" s="32"/>
      <c r="M205" s="45"/>
      <c r="N205" s="32"/>
      <c r="O205" s="32"/>
      <c r="P205" s="45"/>
      <c r="Q205" s="32"/>
      <c r="R205" s="32"/>
      <c r="S205" s="45"/>
      <c r="T205" s="45"/>
      <c r="U205" s="45"/>
      <c r="V205" s="45"/>
      <c r="W205" s="45"/>
      <c r="X205" s="32"/>
      <c r="Y205" s="32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32"/>
      <c r="AK205" s="32"/>
      <c r="AL205" s="45"/>
      <c r="AM205" s="45"/>
      <c r="AN205" s="45"/>
      <c r="AO205" s="32"/>
      <c r="AP205" s="32"/>
      <c r="AQ205" s="45"/>
      <c r="AR205" s="45"/>
      <c r="AS205" s="45"/>
      <c r="AT205" s="33"/>
    </row>
    <row r="206" ht="15.75" customHeight="1">
      <c r="A206" s="52"/>
      <c r="B206" s="54"/>
      <c r="C206" s="54"/>
      <c r="D206" s="65"/>
      <c r="E206" s="49"/>
      <c r="F206" s="32"/>
      <c r="G206" s="51" t="str">
        <f t="shared" si="2"/>
        <v/>
      </c>
      <c r="H206" s="45"/>
      <c r="I206" s="32"/>
      <c r="J206" s="45"/>
      <c r="K206" s="32"/>
      <c r="L206" s="32"/>
      <c r="M206" s="45"/>
      <c r="N206" s="32"/>
      <c r="O206" s="32"/>
      <c r="P206" s="45"/>
      <c r="Q206" s="32"/>
      <c r="R206" s="32"/>
      <c r="S206" s="45"/>
      <c r="T206" s="45"/>
      <c r="U206" s="45"/>
      <c r="V206" s="45"/>
      <c r="W206" s="45"/>
      <c r="X206" s="32"/>
      <c r="Y206" s="32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32"/>
      <c r="AK206" s="32"/>
      <c r="AL206" s="45"/>
      <c r="AM206" s="45"/>
      <c r="AN206" s="45"/>
      <c r="AO206" s="32"/>
      <c r="AP206" s="32"/>
      <c r="AQ206" s="45"/>
      <c r="AR206" s="45"/>
      <c r="AS206" s="45"/>
      <c r="AT206" s="33"/>
    </row>
    <row r="207" ht="15.75" customHeight="1">
      <c r="A207" s="52"/>
      <c r="B207" s="54"/>
      <c r="C207" s="54"/>
      <c r="D207" s="65"/>
      <c r="E207" s="49"/>
      <c r="F207" s="32"/>
      <c r="G207" s="51" t="str">
        <f t="shared" si="2"/>
        <v/>
      </c>
      <c r="H207" s="45"/>
      <c r="I207" s="32"/>
      <c r="J207" s="45"/>
      <c r="K207" s="32"/>
      <c r="L207" s="32"/>
      <c r="M207" s="45"/>
      <c r="N207" s="32"/>
      <c r="O207" s="32"/>
      <c r="P207" s="45"/>
      <c r="Q207" s="32"/>
      <c r="R207" s="32"/>
      <c r="S207" s="45"/>
      <c r="T207" s="45"/>
      <c r="U207" s="45"/>
      <c r="V207" s="45"/>
      <c r="W207" s="45"/>
      <c r="X207" s="32"/>
      <c r="Y207" s="32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32"/>
      <c r="AK207" s="32"/>
      <c r="AL207" s="45"/>
      <c r="AM207" s="45"/>
      <c r="AN207" s="45"/>
      <c r="AO207" s="32"/>
      <c r="AP207" s="32"/>
      <c r="AQ207" s="45"/>
      <c r="AR207" s="45"/>
      <c r="AS207" s="45"/>
      <c r="AT207" s="33"/>
    </row>
    <row r="208" ht="15.75" customHeight="1">
      <c r="A208" s="52"/>
      <c r="B208" s="54"/>
      <c r="C208" s="54"/>
      <c r="D208" s="65"/>
      <c r="E208" s="49"/>
      <c r="F208" s="32"/>
      <c r="G208" s="51" t="str">
        <f t="shared" si="2"/>
        <v/>
      </c>
      <c r="H208" s="45"/>
      <c r="I208" s="32"/>
      <c r="J208" s="45"/>
      <c r="K208" s="32"/>
      <c r="L208" s="32"/>
      <c r="M208" s="45"/>
      <c r="N208" s="32"/>
      <c r="O208" s="32"/>
      <c r="P208" s="45"/>
      <c r="Q208" s="32"/>
      <c r="R208" s="32"/>
      <c r="S208" s="45"/>
      <c r="T208" s="45"/>
      <c r="U208" s="45"/>
      <c r="V208" s="45"/>
      <c r="W208" s="45"/>
      <c r="X208" s="32"/>
      <c r="Y208" s="32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32"/>
      <c r="AK208" s="32"/>
      <c r="AL208" s="45"/>
      <c r="AM208" s="45"/>
      <c r="AN208" s="45"/>
      <c r="AO208" s="32"/>
      <c r="AP208" s="32"/>
      <c r="AQ208" s="45"/>
      <c r="AR208" s="45"/>
      <c r="AS208" s="45"/>
      <c r="AT208" s="33"/>
    </row>
    <row r="209" ht="15.75" customHeight="1">
      <c r="A209" s="52"/>
      <c r="B209" s="54"/>
      <c r="C209" s="54"/>
      <c r="D209" s="65"/>
      <c r="E209" s="49"/>
      <c r="F209" s="32"/>
      <c r="G209" s="51" t="str">
        <f t="shared" si="2"/>
        <v/>
      </c>
      <c r="H209" s="45"/>
      <c r="I209" s="32"/>
      <c r="J209" s="45"/>
      <c r="K209" s="32"/>
      <c r="L209" s="32"/>
      <c r="M209" s="45"/>
      <c r="N209" s="32"/>
      <c r="O209" s="32"/>
      <c r="P209" s="45"/>
      <c r="Q209" s="32"/>
      <c r="R209" s="32"/>
      <c r="S209" s="45"/>
      <c r="T209" s="45"/>
      <c r="U209" s="45"/>
      <c r="V209" s="45"/>
      <c r="W209" s="45"/>
      <c r="X209" s="32"/>
      <c r="Y209" s="32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32"/>
      <c r="AK209" s="32"/>
      <c r="AL209" s="45"/>
      <c r="AM209" s="45"/>
      <c r="AN209" s="45"/>
      <c r="AO209" s="32"/>
      <c r="AP209" s="32"/>
      <c r="AQ209" s="45"/>
      <c r="AR209" s="45"/>
      <c r="AS209" s="45"/>
      <c r="AT209" s="33"/>
    </row>
    <row r="210" ht="15.75" customHeight="1">
      <c r="A210" s="52"/>
      <c r="B210" s="54"/>
      <c r="C210" s="54"/>
      <c r="D210" s="65"/>
      <c r="E210" s="49"/>
      <c r="F210" s="32"/>
      <c r="G210" s="51" t="str">
        <f t="shared" si="2"/>
        <v/>
      </c>
      <c r="H210" s="45"/>
      <c r="I210" s="32"/>
      <c r="J210" s="45"/>
      <c r="K210" s="32"/>
      <c r="L210" s="32"/>
      <c r="M210" s="45"/>
      <c r="N210" s="32"/>
      <c r="O210" s="32"/>
      <c r="P210" s="45"/>
      <c r="Q210" s="32"/>
      <c r="R210" s="32"/>
      <c r="S210" s="45"/>
      <c r="T210" s="45"/>
      <c r="U210" s="45"/>
      <c r="V210" s="45"/>
      <c r="W210" s="45"/>
      <c r="X210" s="32"/>
      <c r="Y210" s="32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32"/>
      <c r="AK210" s="32"/>
      <c r="AL210" s="45"/>
      <c r="AM210" s="45"/>
      <c r="AN210" s="45"/>
      <c r="AO210" s="32"/>
      <c r="AP210" s="32"/>
      <c r="AQ210" s="45"/>
      <c r="AR210" s="45"/>
      <c r="AS210" s="45"/>
      <c r="AT210" s="33"/>
    </row>
    <row r="211" ht="15.75" customHeight="1">
      <c r="A211" s="52"/>
      <c r="B211" s="54"/>
      <c r="C211" s="54"/>
      <c r="D211" s="65"/>
      <c r="E211" s="49"/>
      <c r="F211" s="32"/>
      <c r="G211" s="51" t="str">
        <f t="shared" si="2"/>
        <v/>
      </c>
      <c r="H211" s="45"/>
      <c r="I211" s="32"/>
      <c r="J211" s="45"/>
      <c r="K211" s="32"/>
      <c r="L211" s="32"/>
      <c r="M211" s="45"/>
      <c r="N211" s="32"/>
      <c r="O211" s="32"/>
      <c r="P211" s="45"/>
      <c r="Q211" s="32"/>
      <c r="R211" s="32"/>
      <c r="S211" s="45"/>
      <c r="T211" s="45"/>
      <c r="U211" s="45"/>
      <c r="V211" s="45"/>
      <c r="W211" s="45"/>
      <c r="X211" s="32"/>
      <c r="Y211" s="32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32"/>
      <c r="AK211" s="32"/>
      <c r="AL211" s="45"/>
      <c r="AM211" s="45"/>
      <c r="AN211" s="45"/>
      <c r="AO211" s="32"/>
      <c r="AP211" s="32"/>
      <c r="AQ211" s="45"/>
      <c r="AR211" s="45"/>
      <c r="AS211" s="45"/>
      <c r="AT211" s="33"/>
    </row>
    <row r="212" ht="15.75" customHeight="1">
      <c r="A212" s="52"/>
      <c r="B212" s="54"/>
      <c r="C212" s="54"/>
      <c r="D212" s="65"/>
      <c r="E212" s="49"/>
      <c r="F212" s="32"/>
      <c r="G212" s="51" t="str">
        <f t="shared" si="2"/>
        <v/>
      </c>
      <c r="H212" s="45"/>
      <c r="I212" s="32"/>
      <c r="J212" s="45"/>
      <c r="K212" s="32"/>
      <c r="L212" s="32"/>
      <c r="M212" s="45"/>
      <c r="N212" s="32"/>
      <c r="O212" s="32"/>
      <c r="P212" s="45"/>
      <c r="Q212" s="32"/>
      <c r="R212" s="32"/>
      <c r="S212" s="45"/>
      <c r="T212" s="45"/>
      <c r="U212" s="45"/>
      <c r="V212" s="45"/>
      <c r="W212" s="45"/>
      <c r="X212" s="32"/>
      <c r="Y212" s="32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32"/>
      <c r="AK212" s="32"/>
      <c r="AL212" s="45"/>
      <c r="AM212" s="45"/>
      <c r="AN212" s="45"/>
      <c r="AO212" s="32"/>
      <c r="AP212" s="32"/>
      <c r="AQ212" s="45"/>
      <c r="AR212" s="45"/>
      <c r="AS212" s="45"/>
      <c r="AT212" s="33"/>
    </row>
    <row r="213" ht="15.75" customHeight="1">
      <c r="A213" s="52"/>
      <c r="B213" s="54"/>
      <c r="C213" s="54"/>
      <c r="D213" s="65"/>
      <c r="E213" s="49"/>
      <c r="F213" s="32"/>
      <c r="G213" s="51" t="str">
        <f t="shared" si="2"/>
        <v/>
      </c>
      <c r="H213" s="45"/>
      <c r="I213" s="32"/>
      <c r="J213" s="45"/>
      <c r="K213" s="32"/>
      <c r="L213" s="32"/>
      <c r="M213" s="45"/>
      <c r="N213" s="32"/>
      <c r="O213" s="32"/>
      <c r="P213" s="45"/>
      <c r="Q213" s="32"/>
      <c r="R213" s="32"/>
      <c r="S213" s="45"/>
      <c r="T213" s="45"/>
      <c r="U213" s="45"/>
      <c r="V213" s="45"/>
      <c r="W213" s="45"/>
      <c r="X213" s="32"/>
      <c r="Y213" s="32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32"/>
      <c r="AK213" s="32"/>
      <c r="AL213" s="45"/>
      <c r="AM213" s="45"/>
      <c r="AN213" s="45"/>
      <c r="AO213" s="32"/>
      <c r="AP213" s="32"/>
      <c r="AQ213" s="45"/>
      <c r="AR213" s="45"/>
      <c r="AS213" s="45"/>
      <c r="AT213" s="33"/>
    </row>
    <row r="214" ht="15.75" customHeight="1">
      <c r="A214" s="52"/>
      <c r="B214" s="54"/>
      <c r="C214" s="54"/>
      <c r="D214" s="65"/>
      <c r="E214" s="49"/>
      <c r="F214" s="32"/>
      <c r="G214" s="51" t="str">
        <f t="shared" si="2"/>
        <v/>
      </c>
      <c r="H214" s="45"/>
      <c r="I214" s="32"/>
      <c r="J214" s="45"/>
      <c r="K214" s="32"/>
      <c r="L214" s="32"/>
      <c r="M214" s="45"/>
      <c r="N214" s="32"/>
      <c r="O214" s="32"/>
      <c r="P214" s="45"/>
      <c r="Q214" s="32"/>
      <c r="R214" s="32"/>
      <c r="S214" s="45"/>
      <c r="T214" s="45"/>
      <c r="U214" s="45"/>
      <c r="V214" s="45"/>
      <c r="W214" s="45"/>
      <c r="X214" s="32"/>
      <c r="Y214" s="32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32"/>
      <c r="AK214" s="32"/>
      <c r="AL214" s="45"/>
      <c r="AM214" s="45"/>
      <c r="AN214" s="45"/>
      <c r="AO214" s="32"/>
      <c r="AP214" s="32"/>
      <c r="AQ214" s="45"/>
      <c r="AR214" s="45"/>
      <c r="AS214" s="45"/>
      <c r="AT214" s="33"/>
    </row>
    <row r="215" ht="15.75" customHeight="1">
      <c r="A215" s="52"/>
      <c r="B215" s="54"/>
      <c r="C215" s="54"/>
      <c r="D215" s="65"/>
      <c r="E215" s="49"/>
      <c r="F215" s="32"/>
      <c r="G215" s="51" t="str">
        <f t="shared" si="2"/>
        <v/>
      </c>
      <c r="H215" s="45"/>
      <c r="I215" s="32"/>
      <c r="J215" s="45"/>
      <c r="K215" s="32"/>
      <c r="L215" s="32"/>
      <c r="M215" s="45"/>
      <c r="N215" s="32"/>
      <c r="O215" s="32"/>
      <c r="P215" s="45"/>
      <c r="Q215" s="32"/>
      <c r="R215" s="32"/>
      <c r="S215" s="45"/>
      <c r="T215" s="45"/>
      <c r="U215" s="45"/>
      <c r="V215" s="45"/>
      <c r="W215" s="45"/>
      <c r="X215" s="32"/>
      <c r="Y215" s="32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32"/>
      <c r="AK215" s="32"/>
      <c r="AL215" s="45"/>
      <c r="AM215" s="45"/>
      <c r="AN215" s="45"/>
      <c r="AO215" s="32"/>
      <c r="AP215" s="32"/>
      <c r="AQ215" s="45"/>
      <c r="AR215" s="45"/>
      <c r="AS215" s="45"/>
      <c r="AT215" s="33"/>
    </row>
    <row r="216" ht="15.75" customHeight="1">
      <c r="A216" s="52"/>
      <c r="B216" s="54"/>
      <c r="C216" s="54"/>
      <c r="D216" s="65"/>
      <c r="E216" s="49"/>
      <c r="F216" s="32"/>
      <c r="G216" s="51" t="str">
        <f t="shared" si="2"/>
        <v/>
      </c>
      <c r="H216" s="45"/>
      <c r="I216" s="32"/>
      <c r="J216" s="45"/>
      <c r="K216" s="32"/>
      <c r="L216" s="32"/>
      <c r="M216" s="45"/>
      <c r="N216" s="32"/>
      <c r="O216" s="32"/>
      <c r="P216" s="45"/>
      <c r="Q216" s="32"/>
      <c r="R216" s="32"/>
      <c r="S216" s="45"/>
      <c r="T216" s="45"/>
      <c r="U216" s="45"/>
      <c r="V216" s="45"/>
      <c r="W216" s="45"/>
      <c r="X216" s="32"/>
      <c r="Y216" s="32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32"/>
      <c r="AK216" s="32"/>
      <c r="AL216" s="45"/>
      <c r="AM216" s="45"/>
      <c r="AN216" s="45"/>
      <c r="AO216" s="32"/>
      <c r="AP216" s="32"/>
      <c r="AQ216" s="45"/>
      <c r="AR216" s="45"/>
      <c r="AS216" s="45"/>
      <c r="AT216" s="33"/>
    </row>
    <row r="217" ht="15.75" customHeight="1">
      <c r="A217" s="52"/>
      <c r="B217" s="54"/>
      <c r="C217" s="54"/>
      <c r="D217" s="65"/>
      <c r="E217" s="49"/>
      <c r="F217" s="32"/>
      <c r="G217" s="51" t="str">
        <f t="shared" si="2"/>
        <v/>
      </c>
      <c r="H217" s="45"/>
      <c r="I217" s="32"/>
      <c r="J217" s="45"/>
      <c r="K217" s="32"/>
      <c r="L217" s="32"/>
      <c r="M217" s="45"/>
      <c r="N217" s="32"/>
      <c r="O217" s="32"/>
      <c r="P217" s="45"/>
      <c r="Q217" s="32"/>
      <c r="R217" s="32"/>
      <c r="S217" s="45"/>
      <c r="T217" s="45"/>
      <c r="U217" s="45"/>
      <c r="V217" s="45"/>
      <c r="W217" s="45"/>
      <c r="X217" s="32"/>
      <c r="Y217" s="32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32"/>
      <c r="AK217" s="32"/>
      <c r="AL217" s="45"/>
      <c r="AM217" s="45"/>
      <c r="AN217" s="45"/>
      <c r="AO217" s="32"/>
      <c r="AP217" s="32"/>
      <c r="AQ217" s="45"/>
      <c r="AR217" s="45"/>
      <c r="AS217" s="45"/>
      <c r="AT217" s="33"/>
    </row>
    <row r="218" ht="15.75" customHeight="1">
      <c r="A218" s="52"/>
      <c r="B218" s="54"/>
      <c r="C218" s="54"/>
      <c r="D218" s="65"/>
      <c r="E218" s="49"/>
      <c r="F218" s="32"/>
      <c r="G218" s="51" t="str">
        <f t="shared" si="2"/>
        <v/>
      </c>
      <c r="H218" s="45"/>
      <c r="I218" s="32"/>
      <c r="J218" s="45"/>
      <c r="K218" s="32"/>
      <c r="L218" s="32"/>
      <c r="M218" s="45"/>
      <c r="N218" s="32"/>
      <c r="O218" s="32"/>
      <c r="P218" s="45"/>
      <c r="Q218" s="32"/>
      <c r="R218" s="32"/>
      <c r="S218" s="45"/>
      <c r="T218" s="45"/>
      <c r="U218" s="45"/>
      <c r="V218" s="45"/>
      <c r="W218" s="45"/>
      <c r="X218" s="32"/>
      <c r="Y218" s="32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32"/>
      <c r="AK218" s="32"/>
      <c r="AL218" s="45"/>
      <c r="AM218" s="45"/>
      <c r="AN218" s="45"/>
      <c r="AO218" s="32"/>
      <c r="AP218" s="32"/>
      <c r="AQ218" s="45"/>
      <c r="AR218" s="45"/>
      <c r="AS218" s="45"/>
      <c r="AT218" s="33"/>
    </row>
    <row r="219" ht="15.75" customHeight="1">
      <c r="A219" s="52"/>
      <c r="B219" s="54"/>
      <c r="C219" s="54"/>
      <c r="D219" s="65"/>
      <c r="E219" s="49"/>
      <c r="F219" s="32"/>
      <c r="G219" s="51" t="str">
        <f t="shared" si="2"/>
        <v/>
      </c>
      <c r="H219" s="45"/>
      <c r="I219" s="32"/>
      <c r="J219" s="45"/>
      <c r="K219" s="32"/>
      <c r="L219" s="32"/>
      <c r="M219" s="45"/>
      <c r="N219" s="32"/>
      <c r="O219" s="32"/>
      <c r="P219" s="45"/>
      <c r="Q219" s="32"/>
      <c r="R219" s="32"/>
      <c r="S219" s="45"/>
      <c r="T219" s="45"/>
      <c r="U219" s="45"/>
      <c r="V219" s="45"/>
      <c r="W219" s="45"/>
      <c r="X219" s="32"/>
      <c r="Y219" s="32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32"/>
      <c r="AK219" s="32"/>
      <c r="AL219" s="45"/>
      <c r="AM219" s="45"/>
      <c r="AN219" s="45"/>
      <c r="AO219" s="32"/>
      <c r="AP219" s="32"/>
      <c r="AQ219" s="45"/>
      <c r="AR219" s="45"/>
      <c r="AS219" s="45"/>
      <c r="AT219" s="33"/>
    </row>
    <row r="220" ht="15.75" customHeight="1">
      <c r="A220" s="52"/>
      <c r="B220" s="54"/>
      <c r="C220" s="54"/>
      <c r="D220" s="65"/>
      <c r="E220" s="49"/>
      <c r="F220" s="32"/>
      <c r="G220" s="51" t="str">
        <f t="shared" si="2"/>
        <v/>
      </c>
      <c r="H220" s="45"/>
      <c r="I220" s="32"/>
      <c r="J220" s="45"/>
      <c r="K220" s="32"/>
      <c r="L220" s="32"/>
      <c r="M220" s="45"/>
      <c r="N220" s="32"/>
      <c r="O220" s="32"/>
      <c r="P220" s="45"/>
      <c r="Q220" s="32"/>
      <c r="R220" s="32"/>
      <c r="S220" s="45"/>
      <c r="T220" s="45"/>
      <c r="U220" s="45"/>
      <c r="V220" s="45"/>
      <c r="W220" s="45"/>
      <c r="X220" s="32"/>
      <c r="Y220" s="32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32"/>
      <c r="AK220" s="32"/>
      <c r="AL220" s="45"/>
      <c r="AM220" s="45"/>
      <c r="AN220" s="45"/>
      <c r="AO220" s="32"/>
      <c r="AP220" s="32"/>
      <c r="AQ220" s="45"/>
      <c r="AR220" s="45"/>
      <c r="AS220" s="45"/>
      <c r="AT220" s="33"/>
    </row>
    <row r="221" ht="15.75" customHeight="1">
      <c r="A221" s="52"/>
      <c r="B221" s="54"/>
      <c r="C221" s="54"/>
      <c r="D221" s="65"/>
      <c r="E221" s="49"/>
      <c r="F221" s="32"/>
      <c r="G221" s="51" t="str">
        <f t="shared" si="2"/>
        <v/>
      </c>
      <c r="H221" s="45"/>
      <c r="I221" s="32"/>
      <c r="J221" s="45"/>
      <c r="K221" s="32"/>
      <c r="L221" s="32"/>
      <c r="M221" s="45"/>
      <c r="N221" s="32"/>
      <c r="O221" s="32"/>
      <c r="P221" s="45"/>
      <c r="Q221" s="32"/>
      <c r="R221" s="32"/>
      <c r="S221" s="45"/>
      <c r="T221" s="45"/>
      <c r="U221" s="45"/>
      <c r="V221" s="45"/>
      <c r="W221" s="45"/>
      <c r="X221" s="32"/>
      <c r="Y221" s="32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32"/>
      <c r="AK221" s="32"/>
      <c r="AL221" s="45"/>
      <c r="AM221" s="45"/>
      <c r="AN221" s="45"/>
      <c r="AO221" s="32"/>
      <c r="AP221" s="32"/>
      <c r="AQ221" s="45"/>
      <c r="AR221" s="45"/>
      <c r="AS221" s="45"/>
      <c r="AT221" s="33"/>
    </row>
    <row r="222" ht="15.75" customHeight="1">
      <c r="A222" s="52"/>
      <c r="B222" s="54"/>
      <c r="C222" s="54"/>
      <c r="D222" s="65"/>
      <c r="E222" s="49"/>
      <c r="F222" s="32"/>
      <c r="G222" s="51" t="str">
        <f t="shared" si="2"/>
        <v/>
      </c>
      <c r="H222" s="45"/>
      <c r="I222" s="32"/>
      <c r="J222" s="45"/>
      <c r="K222" s="32"/>
      <c r="L222" s="32"/>
      <c r="M222" s="45"/>
      <c r="N222" s="32"/>
      <c r="O222" s="32"/>
      <c r="P222" s="45"/>
      <c r="Q222" s="32"/>
      <c r="R222" s="32"/>
      <c r="S222" s="45"/>
      <c r="T222" s="45"/>
      <c r="U222" s="45"/>
      <c r="V222" s="45"/>
      <c r="W222" s="45"/>
      <c r="X222" s="32"/>
      <c r="Y222" s="32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32"/>
      <c r="AK222" s="32"/>
      <c r="AL222" s="45"/>
      <c r="AM222" s="45"/>
      <c r="AN222" s="45"/>
      <c r="AO222" s="32"/>
      <c r="AP222" s="32"/>
      <c r="AQ222" s="45"/>
      <c r="AR222" s="45"/>
      <c r="AS222" s="45"/>
      <c r="AT222" s="33"/>
    </row>
    <row r="223" ht="15.75" customHeight="1">
      <c r="A223" s="52"/>
      <c r="B223" s="54"/>
      <c r="C223" s="54"/>
      <c r="D223" s="65"/>
      <c r="E223" s="49"/>
      <c r="F223" s="32"/>
      <c r="G223" s="51" t="str">
        <f t="shared" si="2"/>
        <v/>
      </c>
      <c r="H223" s="45"/>
      <c r="I223" s="32"/>
      <c r="J223" s="45"/>
      <c r="K223" s="32"/>
      <c r="L223" s="32"/>
      <c r="M223" s="45"/>
      <c r="N223" s="32"/>
      <c r="O223" s="32"/>
      <c r="P223" s="45"/>
      <c r="Q223" s="32"/>
      <c r="R223" s="32"/>
      <c r="S223" s="45"/>
      <c r="T223" s="45"/>
      <c r="U223" s="45"/>
      <c r="V223" s="45"/>
      <c r="W223" s="45"/>
      <c r="X223" s="32"/>
      <c r="Y223" s="32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32"/>
      <c r="AK223" s="32"/>
      <c r="AL223" s="45"/>
      <c r="AM223" s="45"/>
      <c r="AN223" s="45"/>
      <c r="AO223" s="32"/>
      <c r="AP223" s="32"/>
      <c r="AQ223" s="45"/>
      <c r="AR223" s="45"/>
      <c r="AS223" s="45"/>
      <c r="AT223" s="33"/>
    </row>
    <row r="224" ht="15.75" customHeight="1">
      <c r="A224" s="52"/>
      <c r="B224" s="54"/>
      <c r="C224" s="54"/>
      <c r="D224" s="65"/>
      <c r="E224" s="49"/>
      <c r="F224" s="32"/>
      <c r="G224" s="51" t="str">
        <f t="shared" si="2"/>
        <v/>
      </c>
      <c r="H224" s="45"/>
      <c r="I224" s="32"/>
      <c r="J224" s="45"/>
      <c r="K224" s="32"/>
      <c r="L224" s="32"/>
      <c r="M224" s="45"/>
      <c r="N224" s="32"/>
      <c r="O224" s="32"/>
      <c r="P224" s="45"/>
      <c r="Q224" s="32"/>
      <c r="R224" s="32"/>
      <c r="S224" s="45"/>
      <c r="T224" s="45"/>
      <c r="U224" s="45"/>
      <c r="V224" s="45"/>
      <c r="W224" s="45"/>
      <c r="X224" s="32"/>
      <c r="Y224" s="32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32"/>
      <c r="AK224" s="32"/>
      <c r="AL224" s="45"/>
      <c r="AM224" s="45"/>
      <c r="AN224" s="45"/>
      <c r="AO224" s="32"/>
      <c r="AP224" s="32"/>
      <c r="AQ224" s="45"/>
      <c r="AR224" s="45"/>
      <c r="AS224" s="45"/>
      <c r="AT224" s="33"/>
    </row>
    <row r="225" ht="15.75" customHeight="1">
      <c r="A225" s="52"/>
      <c r="B225" s="54"/>
      <c r="C225" s="54"/>
      <c r="D225" s="65"/>
      <c r="E225" s="49"/>
      <c r="F225" s="32"/>
      <c r="G225" s="51" t="str">
        <f t="shared" si="2"/>
        <v/>
      </c>
      <c r="H225" s="45"/>
      <c r="I225" s="32"/>
      <c r="J225" s="45"/>
      <c r="K225" s="32"/>
      <c r="L225" s="32"/>
      <c r="M225" s="45"/>
      <c r="N225" s="32"/>
      <c r="O225" s="32"/>
      <c r="P225" s="45"/>
      <c r="Q225" s="32"/>
      <c r="R225" s="32"/>
      <c r="S225" s="45"/>
      <c r="T225" s="45"/>
      <c r="U225" s="45"/>
      <c r="V225" s="45"/>
      <c r="W225" s="45"/>
      <c r="X225" s="32"/>
      <c r="Y225" s="32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32"/>
      <c r="AK225" s="32"/>
      <c r="AL225" s="45"/>
      <c r="AM225" s="45"/>
      <c r="AN225" s="45"/>
      <c r="AO225" s="32"/>
      <c r="AP225" s="32"/>
      <c r="AQ225" s="45"/>
      <c r="AR225" s="45"/>
      <c r="AS225" s="45"/>
      <c r="AT225" s="33"/>
    </row>
    <row r="226" ht="15.75" customHeight="1">
      <c r="A226" s="52"/>
      <c r="B226" s="54"/>
      <c r="C226" s="54"/>
      <c r="D226" s="65"/>
      <c r="E226" s="49"/>
      <c r="F226" s="32"/>
      <c r="G226" s="51" t="str">
        <f t="shared" si="2"/>
        <v/>
      </c>
      <c r="H226" s="45"/>
      <c r="I226" s="32"/>
      <c r="J226" s="45"/>
      <c r="K226" s="32"/>
      <c r="L226" s="32"/>
      <c r="M226" s="45"/>
      <c r="N226" s="32"/>
      <c r="O226" s="32"/>
      <c r="P226" s="45"/>
      <c r="Q226" s="32"/>
      <c r="R226" s="32"/>
      <c r="S226" s="45"/>
      <c r="T226" s="45"/>
      <c r="U226" s="45"/>
      <c r="V226" s="45"/>
      <c r="W226" s="45"/>
      <c r="X226" s="32"/>
      <c r="Y226" s="32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32"/>
      <c r="AK226" s="32"/>
      <c r="AL226" s="45"/>
      <c r="AM226" s="45"/>
      <c r="AN226" s="45"/>
      <c r="AO226" s="32"/>
      <c r="AP226" s="32"/>
      <c r="AQ226" s="45"/>
      <c r="AR226" s="45"/>
      <c r="AS226" s="45"/>
      <c r="AT226" s="33"/>
    </row>
    <row r="227" ht="15.75" customHeight="1">
      <c r="A227" s="52"/>
      <c r="B227" s="54"/>
      <c r="C227" s="54"/>
      <c r="D227" s="65"/>
      <c r="E227" s="49"/>
      <c r="F227" s="32"/>
      <c r="G227" s="51" t="str">
        <f t="shared" si="2"/>
        <v/>
      </c>
      <c r="H227" s="45"/>
      <c r="I227" s="32"/>
      <c r="J227" s="45"/>
      <c r="K227" s="32"/>
      <c r="L227" s="32"/>
      <c r="M227" s="45"/>
      <c r="N227" s="32"/>
      <c r="O227" s="32"/>
      <c r="P227" s="45"/>
      <c r="Q227" s="32"/>
      <c r="R227" s="32"/>
      <c r="S227" s="45"/>
      <c r="T227" s="45"/>
      <c r="U227" s="45"/>
      <c r="V227" s="45"/>
      <c r="W227" s="45"/>
      <c r="X227" s="32"/>
      <c r="Y227" s="32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32"/>
      <c r="AK227" s="32"/>
      <c r="AL227" s="45"/>
      <c r="AM227" s="45"/>
      <c r="AN227" s="45"/>
      <c r="AO227" s="32"/>
      <c r="AP227" s="32"/>
      <c r="AQ227" s="45"/>
      <c r="AR227" s="45"/>
      <c r="AS227" s="45"/>
      <c r="AT227" s="33"/>
    </row>
    <row r="228" ht="15.75" customHeight="1">
      <c r="A228" s="52"/>
      <c r="B228" s="54"/>
      <c r="C228" s="54"/>
      <c r="D228" s="65"/>
      <c r="E228" s="49"/>
      <c r="F228" s="32"/>
      <c r="G228" s="51" t="str">
        <f t="shared" si="2"/>
        <v/>
      </c>
      <c r="H228" s="45"/>
      <c r="I228" s="32"/>
      <c r="J228" s="45"/>
      <c r="K228" s="32"/>
      <c r="L228" s="32"/>
      <c r="M228" s="45"/>
      <c r="N228" s="32"/>
      <c r="O228" s="32"/>
      <c r="P228" s="45"/>
      <c r="Q228" s="32"/>
      <c r="R228" s="32"/>
      <c r="S228" s="45"/>
      <c r="T228" s="45"/>
      <c r="U228" s="45"/>
      <c r="V228" s="45"/>
      <c r="W228" s="45"/>
      <c r="X228" s="32"/>
      <c r="Y228" s="32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32"/>
      <c r="AK228" s="32"/>
      <c r="AL228" s="45"/>
      <c r="AM228" s="45"/>
      <c r="AN228" s="45"/>
      <c r="AO228" s="32"/>
      <c r="AP228" s="32"/>
      <c r="AQ228" s="45"/>
      <c r="AR228" s="45"/>
      <c r="AS228" s="45"/>
      <c r="AT228" s="33"/>
    </row>
    <row r="229" ht="15.75" customHeight="1">
      <c r="A229" s="52"/>
      <c r="B229" s="54"/>
      <c r="C229" s="54"/>
      <c r="D229" s="65"/>
      <c r="E229" s="49"/>
      <c r="F229" s="32"/>
      <c r="G229" s="51" t="str">
        <f t="shared" si="2"/>
        <v/>
      </c>
      <c r="H229" s="45"/>
      <c r="I229" s="32"/>
      <c r="J229" s="45"/>
      <c r="K229" s="32"/>
      <c r="L229" s="32"/>
      <c r="M229" s="45"/>
      <c r="N229" s="32"/>
      <c r="O229" s="32"/>
      <c r="P229" s="45"/>
      <c r="Q229" s="32"/>
      <c r="R229" s="32"/>
      <c r="S229" s="45"/>
      <c r="T229" s="45"/>
      <c r="U229" s="45"/>
      <c r="V229" s="45"/>
      <c r="W229" s="45"/>
      <c r="X229" s="32"/>
      <c r="Y229" s="32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32"/>
      <c r="AK229" s="32"/>
      <c r="AL229" s="45"/>
      <c r="AM229" s="45"/>
      <c r="AN229" s="45"/>
      <c r="AO229" s="32"/>
      <c r="AP229" s="32"/>
      <c r="AQ229" s="45"/>
      <c r="AR229" s="45"/>
      <c r="AS229" s="45"/>
      <c r="AT229" s="33"/>
    </row>
    <row r="230" ht="15.75" customHeight="1">
      <c r="A230" s="52"/>
      <c r="B230" s="54"/>
      <c r="C230" s="54"/>
      <c r="D230" s="65"/>
      <c r="E230" s="49"/>
      <c r="F230" s="32"/>
      <c r="G230" s="51" t="str">
        <f t="shared" si="2"/>
        <v/>
      </c>
      <c r="H230" s="45"/>
      <c r="I230" s="32"/>
      <c r="J230" s="45"/>
      <c r="K230" s="32"/>
      <c r="L230" s="32"/>
      <c r="M230" s="45"/>
      <c r="N230" s="32"/>
      <c r="O230" s="32"/>
      <c r="P230" s="45"/>
      <c r="Q230" s="32"/>
      <c r="R230" s="32"/>
      <c r="S230" s="45"/>
      <c r="T230" s="45"/>
      <c r="U230" s="45"/>
      <c r="V230" s="45"/>
      <c r="W230" s="45"/>
      <c r="X230" s="32"/>
      <c r="Y230" s="32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32"/>
      <c r="AK230" s="32"/>
      <c r="AL230" s="45"/>
      <c r="AM230" s="45"/>
      <c r="AN230" s="45"/>
      <c r="AO230" s="32"/>
      <c r="AP230" s="32"/>
      <c r="AQ230" s="45"/>
      <c r="AR230" s="45"/>
      <c r="AS230" s="45"/>
      <c r="AT230" s="33"/>
    </row>
    <row r="231" ht="15.75" customHeight="1">
      <c r="A231" s="52"/>
      <c r="B231" s="54"/>
      <c r="C231" s="54"/>
      <c r="D231" s="65"/>
      <c r="E231" s="49"/>
      <c r="F231" s="32"/>
      <c r="G231" s="51" t="str">
        <f t="shared" si="2"/>
        <v/>
      </c>
      <c r="H231" s="45"/>
      <c r="I231" s="32"/>
      <c r="J231" s="45"/>
      <c r="K231" s="32"/>
      <c r="L231" s="32"/>
      <c r="M231" s="45"/>
      <c r="N231" s="32"/>
      <c r="O231" s="32"/>
      <c r="P231" s="45"/>
      <c r="Q231" s="32"/>
      <c r="R231" s="32"/>
      <c r="S231" s="45"/>
      <c r="T231" s="45"/>
      <c r="U231" s="45"/>
      <c r="V231" s="45"/>
      <c r="W231" s="45"/>
      <c r="X231" s="32"/>
      <c r="Y231" s="32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32"/>
      <c r="AK231" s="32"/>
      <c r="AL231" s="45"/>
      <c r="AM231" s="45"/>
      <c r="AN231" s="45"/>
      <c r="AO231" s="32"/>
      <c r="AP231" s="32"/>
      <c r="AQ231" s="45"/>
      <c r="AR231" s="45"/>
      <c r="AS231" s="45"/>
      <c r="AT231" s="33"/>
    </row>
    <row r="232" ht="15.75" customHeight="1">
      <c r="A232" s="52"/>
      <c r="B232" s="54"/>
      <c r="C232" s="54"/>
      <c r="D232" s="65"/>
      <c r="E232" s="49"/>
      <c r="F232" s="32"/>
      <c r="G232" s="51" t="str">
        <f t="shared" si="2"/>
        <v/>
      </c>
      <c r="H232" s="45"/>
      <c r="I232" s="32"/>
      <c r="J232" s="45"/>
      <c r="K232" s="32"/>
      <c r="L232" s="32"/>
      <c r="M232" s="45"/>
      <c r="N232" s="32"/>
      <c r="O232" s="32"/>
      <c r="P232" s="45"/>
      <c r="Q232" s="32"/>
      <c r="R232" s="32"/>
      <c r="S232" s="45"/>
      <c r="T232" s="45"/>
      <c r="U232" s="45"/>
      <c r="V232" s="45"/>
      <c r="W232" s="45"/>
      <c r="X232" s="32"/>
      <c r="Y232" s="32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32"/>
      <c r="AK232" s="32"/>
      <c r="AL232" s="45"/>
      <c r="AM232" s="45"/>
      <c r="AN232" s="45"/>
      <c r="AO232" s="32"/>
      <c r="AP232" s="32"/>
      <c r="AQ232" s="45"/>
      <c r="AR232" s="45"/>
      <c r="AS232" s="45"/>
      <c r="AT232" s="33"/>
    </row>
    <row r="233" ht="15.75" customHeight="1">
      <c r="A233" s="52"/>
      <c r="B233" s="54"/>
      <c r="C233" s="54"/>
      <c r="D233" s="65"/>
      <c r="E233" s="49"/>
      <c r="F233" s="32"/>
      <c r="G233" s="51" t="str">
        <f t="shared" si="2"/>
        <v/>
      </c>
      <c r="H233" s="45"/>
      <c r="I233" s="32"/>
      <c r="J233" s="45"/>
      <c r="K233" s="32"/>
      <c r="L233" s="32"/>
      <c r="M233" s="45"/>
      <c r="N233" s="32"/>
      <c r="O233" s="32"/>
      <c r="P233" s="45"/>
      <c r="Q233" s="32"/>
      <c r="R233" s="32"/>
      <c r="S233" s="45"/>
      <c r="T233" s="45"/>
      <c r="U233" s="45"/>
      <c r="V233" s="45"/>
      <c r="W233" s="45"/>
      <c r="X233" s="32"/>
      <c r="Y233" s="32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32"/>
      <c r="AK233" s="32"/>
      <c r="AL233" s="45"/>
      <c r="AM233" s="45"/>
      <c r="AN233" s="45"/>
      <c r="AO233" s="32"/>
      <c r="AP233" s="32"/>
      <c r="AQ233" s="45"/>
      <c r="AR233" s="45"/>
      <c r="AS233" s="45"/>
      <c r="AT233" s="33"/>
    </row>
    <row r="234" ht="15.75" customHeight="1">
      <c r="A234" s="52"/>
      <c r="B234" s="54"/>
      <c r="C234" s="54"/>
      <c r="D234" s="65"/>
      <c r="E234" s="49"/>
      <c r="F234" s="32"/>
      <c r="G234" s="51" t="str">
        <f t="shared" si="2"/>
        <v/>
      </c>
      <c r="H234" s="45"/>
      <c r="I234" s="32"/>
      <c r="J234" s="45"/>
      <c r="K234" s="32"/>
      <c r="L234" s="32"/>
      <c r="M234" s="45"/>
      <c r="N234" s="32"/>
      <c r="O234" s="32"/>
      <c r="P234" s="45"/>
      <c r="Q234" s="32"/>
      <c r="R234" s="32"/>
      <c r="S234" s="45"/>
      <c r="T234" s="45"/>
      <c r="U234" s="45"/>
      <c r="V234" s="45"/>
      <c r="W234" s="45"/>
      <c r="X234" s="32"/>
      <c r="Y234" s="32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32"/>
      <c r="AK234" s="32"/>
      <c r="AL234" s="45"/>
      <c r="AM234" s="45"/>
      <c r="AN234" s="45"/>
      <c r="AO234" s="32"/>
      <c r="AP234" s="32"/>
      <c r="AQ234" s="45"/>
      <c r="AR234" s="45"/>
      <c r="AS234" s="45"/>
      <c r="AT234" s="33"/>
    </row>
    <row r="235" ht="15.75" customHeight="1">
      <c r="A235" s="52"/>
      <c r="B235" s="54"/>
      <c r="C235" s="54"/>
      <c r="D235" s="65"/>
      <c r="E235" s="49"/>
      <c r="F235" s="32"/>
      <c r="G235" s="51" t="str">
        <f t="shared" si="2"/>
        <v/>
      </c>
      <c r="H235" s="45"/>
      <c r="I235" s="32"/>
      <c r="J235" s="45"/>
      <c r="K235" s="32"/>
      <c r="L235" s="32"/>
      <c r="M235" s="45"/>
      <c r="N235" s="32"/>
      <c r="O235" s="32"/>
      <c r="P235" s="45"/>
      <c r="Q235" s="32"/>
      <c r="R235" s="32"/>
      <c r="S235" s="45"/>
      <c r="T235" s="45"/>
      <c r="U235" s="45"/>
      <c r="V235" s="45"/>
      <c r="W235" s="45"/>
      <c r="X235" s="32"/>
      <c r="Y235" s="32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32"/>
      <c r="AK235" s="32"/>
      <c r="AL235" s="45"/>
      <c r="AM235" s="45"/>
      <c r="AN235" s="45"/>
      <c r="AO235" s="32"/>
      <c r="AP235" s="32"/>
      <c r="AQ235" s="45"/>
      <c r="AR235" s="45"/>
      <c r="AS235" s="45"/>
      <c r="AT235" s="33"/>
    </row>
    <row r="236" ht="15.75" customHeight="1">
      <c r="A236" s="52"/>
      <c r="B236" s="54"/>
      <c r="C236" s="54"/>
      <c r="D236" s="65"/>
      <c r="E236" s="49"/>
      <c r="F236" s="32"/>
      <c r="G236" s="51" t="str">
        <f t="shared" si="2"/>
        <v/>
      </c>
      <c r="H236" s="45"/>
      <c r="I236" s="32"/>
      <c r="J236" s="45"/>
      <c r="K236" s="32"/>
      <c r="L236" s="32"/>
      <c r="M236" s="45"/>
      <c r="N236" s="32"/>
      <c r="O236" s="32"/>
      <c r="P236" s="45"/>
      <c r="Q236" s="32"/>
      <c r="R236" s="32"/>
      <c r="S236" s="45"/>
      <c r="T236" s="45"/>
      <c r="U236" s="45"/>
      <c r="V236" s="45"/>
      <c r="W236" s="45"/>
      <c r="X236" s="32"/>
      <c r="Y236" s="32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32"/>
      <c r="AK236" s="32"/>
      <c r="AL236" s="45"/>
      <c r="AM236" s="45"/>
      <c r="AN236" s="45"/>
      <c r="AO236" s="32"/>
      <c r="AP236" s="32"/>
      <c r="AQ236" s="45"/>
      <c r="AR236" s="45"/>
      <c r="AS236" s="45"/>
      <c r="AT236" s="33"/>
    </row>
    <row r="237" ht="15.75" customHeight="1">
      <c r="A237" s="52"/>
      <c r="B237" s="54"/>
      <c r="C237" s="54"/>
      <c r="D237" s="65"/>
      <c r="E237" s="49"/>
      <c r="F237" s="32"/>
      <c r="G237" s="51" t="str">
        <f t="shared" si="2"/>
        <v/>
      </c>
      <c r="H237" s="45"/>
      <c r="I237" s="32"/>
      <c r="J237" s="45"/>
      <c r="K237" s="32"/>
      <c r="L237" s="32"/>
      <c r="M237" s="45"/>
      <c r="N237" s="32"/>
      <c r="O237" s="32"/>
      <c r="P237" s="45"/>
      <c r="Q237" s="32"/>
      <c r="R237" s="32"/>
      <c r="S237" s="45"/>
      <c r="T237" s="45"/>
      <c r="U237" s="45"/>
      <c r="V237" s="45"/>
      <c r="W237" s="45"/>
      <c r="X237" s="32"/>
      <c r="Y237" s="32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32"/>
      <c r="AK237" s="32"/>
      <c r="AL237" s="45"/>
      <c r="AM237" s="45"/>
      <c r="AN237" s="45"/>
      <c r="AO237" s="32"/>
      <c r="AP237" s="32"/>
      <c r="AQ237" s="45"/>
      <c r="AR237" s="45"/>
      <c r="AS237" s="45"/>
      <c r="AT237" s="33"/>
    </row>
    <row r="238" ht="15.75" customHeight="1">
      <c r="A238" s="52"/>
      <c r="B238" s="54"/>
      <c r="C238" s="54"/>
      <c r="D238" s="65"/>
      <c r="E238" s="49"/>
      <c r="F238" s="32"/>
      <c r="G238" s="51" t="str">
        <f t="shared" si="2"/>
        <v/>
      </c>
      <c r="H238" s="45"/>
      <c r="I238" s="32"/>
      <c r="J238" s="45"/>
      <c r="K238" s="32"/>
      <c r="L238" s="32"/>
      <c r="M238" s="45"/>
      <c r="N238" s="32"/>
      <c r="O238" s="32"/>
      <c r="P238" s="45"/>
      <c r="Q238" s="32"/>
      <c r="R238" s="32"/>
      <c r="S238" s="45"/>
      <c r="T238" s="45"/>
      <c r="U238" s="45"/>
      <c r="V238" s="45"/>
      <c r="W238" s="45"/>
      <c r="X238" s="32"/>
      <c r="Y238" s="32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32"/>
      <c r="AK238" s="32"/>
      <c r="AL238" s="45"/>
      <c r="AM238" s="45"/>
      <c r="AN238" s="45"/>
      <c r="AO238" s="32"/>
      <c r="AP238" s="32"/>
      <c r="AQ238" s="45"/>
      <c r="AR238" s="45"/>
      <c r="AS238" s="45"/>
      <c r="AT238" s="33"/>
    </row>
    <row r="239" ht="15.75" customHeight="1">
      <c r="A239" s="52"/>
      <c r="B239" s="54"/>
      <c r="C239" s="54"/>
      <c r="D239" s="65"/>
      <c r="E239" s="49"/>
      <c r="F239" s="32"/>
      <c r="G239" s="51" t="str">
        <f t="shared" si="2"/>
        <v/>
      </c>
      <c r="H239" s="45"/>
      <c r="I239" s="32"/>
      <c r="J239" s="45"/>
      <c r="K239" s="32"/>
      <c r="L239" s="32"/>
      <c r="M239" s="45"/>
      <c r="N239" s="32"/>
      <c r="O239" s="32"/>
      <c r="P239" s="45"/>
      <c r="Q239" s="32"/>
      <c r="R239" s="32"/>
      <c r="S239" s="45"/>
      <c r="T239" s="45"/>
      <c r="U239" s="45"/>
      <c r="V239" s="45"/>
      <c r="W239" s="45"/>
      <c r="X239" s="32"/>
      <c r="Y239" s="32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32"/>
      <c r="AK239" s="32"/>
      <c r="AL239" s="45"/>
      <c r="AM239" s="45"/>
      <c r="AN239" s="45"/>
      <c r="AO239" s="32"/>
      <c r="AP239" s="32"/>
      <c r="AQ239" s="45"/>
      <c r="AR239" s="45"/>
      <c r="AS239" s="45"/>
      <c r="AT239" s="33"/>
    </row>
    <row r="240" ht="15.75" customHeight="1">
      <c r="A240" s="52"/>
      <c r="B240" s="54"/>
      <c r="C240" s="54"/>
      <c r="D240" s="65"/>
      <c r="E240" s="49"/>
      <c r="F240" s="32"/>
      <c r="G240" s="51" t="str">
        <f t="shared" si="2"/>
        <v/>
      </c>
      <c r="H240" s="45"/>
      <c r="I240" s="32"/>
      <c r="J240" s="45"/>
      <c r="K240" s="32"/>
      <c r="L240" s="32"/>
      <c r="M240" s="45"/>
      <c r="N240" s="32"/>
      <c r="O240" s="32"/>
      <c r="P240" s="45"/>
      <c r="Q240" s="32"/>
      <c r="R240" s="32"/>
      <c r="S240" s="45"/>
      <c r="T240" s="45"/>
      <c r="U240" s="45"/>
      <c r="V240" s="45"/>
      <c r="W240" s="45"/>
      <c r="X240" s="32"/>
      <c r="Y240" s="32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32"/>
      <c r="AK240" s="32"/>
      <c r="AL240" s="45"/>
      <c r="AM240" s="45"/>
      <c r="AN240" s="45"/>
      <c r="AO240" s="32"/>
      <c r="AP240" s="32"/>
      <c r="AQ240" s="45"/>
      <c r="AR240" s="45"/>
      <c r="AS240" s="45"/>
      <c r="AT240" s="33"/>
    </row>
    <row r="241" ht="15.75" customHeight="1">
      <c r="A241" s="52"/>
      <c r="B241" s="54"/>
      <c r="C241" s="54"/>
      <c r="D241" s="65"/>
      <c r="E241" s="49"/>
      <c r="F241" s="32"/>
      <c r="G241" s="51" t="str">
        <f t="shared" si="2"/>
        <v/>
      </c>
      <c r="H241" s="45"/>
      <c r="I241" s="32"/>
      <c r="J241" s="45"/>
      <c r="K241" s="32"/>
      <c r="L241" s="32"/>
      <c r="M241" s="45"/>
      <c r="N241" s="32"/>
      <c r="O241" s="32"/>
      <c r="P241" s="45"/>
      <c r="Q241" s="32"/>
      <c r="R241" s="32"/>
      <c r="S241" s="45"/>
      <c r="T241" s="45"/>
      <c r="U241" s="45"/>
      <c r="V241" s="45"/>
      <c r="W241" s="45"/>
      <c r="X241" s="32"/>
      <c r="Y241" s="32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32"/>
      <c r="AK241" s="32"/>
      <c r="AL241" s="45"/>
      <c r="AM241" s="45"/>
      <c r="AN241" s="45"/>
      <c r="AO241" s="32"/>
      <c r="AP241" s="32"/>
      <c r="AQ241" s="45"/>
      <c r="AR241" s="45"/>
      <c r="AS241" s="45"/>
      <c r="AT241" s="33"/>
    </row>
    <row r="242" ht="15.75" customHeight="1">
      <c r="A242" s="52"/>
      <c r="B242" s="54"/>
      <c r="C242" s="54"/>
      <c r="D242" s="65"/>
      <c r="E242" s="49"/>
      <c r="F242" s="32"/>
      <c r="G242" s="51" t="str">
        <f t="shared" si="2"/>
        <v/>
      </c>
      <c r="H242" s="45"/>
      <c r="I242" s="32"/>
      <c r="J242" s="45"/>
      <c r="K242" s="32"/>
      <c r="L242" s="32"/>
      <c r="M242" s="45"/>
      <c r="N242" s="32"/>
      <c r="O242" s="32"/>
      <c r="P242" s="45"/>
      <c r="Q242" s="32"/>
      <c r="R242" s="32"/>
      <c r="S242" s="45"/>
      <c r="T242" s="45"/>
      <c r="U242" s="45"/>
      <c r="V242" s="45"/>
      <c r="W242" s="45"/>
      <c r="X242" s="32"/>
      <c r="Y242" s="32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32"/>
      <c r="AK242" s="32"/>
      <c r="AL242" s="45"/>
      <c r="AM242" s="45"/>
      <c r="AN242" s="45"/>
      <c r="AO242" s="32"/>
      <c r="AP242" s="32"/>
      <c r="AQ242" s="45"/>
      <c r="AR242" s="45"/>
      <c r="AS242" s="45"/>
      <c r="AT242" s="33"/>
    </row>
    <row r="243" ht="15.75" customHeight="1">
      <c r="A243" s="52"/>
      <c r="B243" s="54"/>
      <c r="C243" s="54"/>
      <c r="D243" s="65"/>
      <c r="E243" s="49"/>
      <c r="F243" s="32"/>
      <c r="G243" s="51" t="str">
        <f t="shared" si="2"/>
        <v/>
      </c>
      <c r="H243" s="45"/>
      <c r="I243" s="32"/>
      <c r="J243" s="45"/>
      <c r="K243" s="32"/>
      <c r="L243" s="32"/>
      <c r="M243" s="45"/>
      <c r="N243" s="32"/>
      <c r="O243" s="32"/>
      <c r="P243" s="45"/>
      <c r="Q243" s="32"/>
      <c r="R243" s="32"/>
      <c r="S243" s="45"/>
      <c r="T243" s="45"/>
      <c r="U243" s="45"/>
      <c r="V243" s="45"/>
      <c r="W243" s="45"/>
      <c r="X243" s="32"/>
      <c r="Y243" s="32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32"/>
      <c r="AK243" s="32"/>
      <c r="AL243" s="45"/>
      <c r="AM243" s="45"/>
      <c r="AN243" s="45"/>
      <c r="AO243" s="32"/>
      <c r="AP243" s="32"/>
      <c r="AQ243" s="45"/>
      <c r="AR243" s="45"/>
      <c r="AS243" s="45"/>
      <c r="AT243" s="33"/>
    </row>
    <row r="244" ht="15.75" customHeight="1">
      <c r="A244" s="52"/>
      <c r="B244" s="54"/>
      <c r="C244" s="54"/>
      <c r="D244" s="65"/>
      <c r="E244" s="49"/>
      <c r="F244" s="32"/>
      <c r="G244" s="51" t="str">
        <f t="shared" si="2"/>
        <v/>
      </c>
      <c r="H244" s="45"/>
      <c r="I244" s="32"/>
      <c r="J244" s="45"/>
      <c r="K244" s="32"/>
      <c r="L244" s="32"/>
      <c r="M244" s="45"/>
      <c r="N244" s="32"/>
      <c r="O244" s="32"/>
      <c r="P244" s="45"/>
      <c r="Q244" s="32"/>
      <c r="R244" s="32"/>
      <c r="S244" s="45"/>
      <c r="T244" s="45"/>
      <c r="U244" s="45"/>
      <c r="V244" s="45"/>
      <c r="W244" s="45"/>
      <c r="X244" s="32"/>
      <c r="Y244" s="32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32"/>
      <c r="AK244" s="32"/>
      <c r="AL244" s="45"/>
      <c r="AM244" s="45"/>
      <c r="AN244" s="45"/>
      <c r="AO244" s="32"/>
      <c r="AP244" s="32"/>
      <c r="AQ244" s="45"/>
      <c r="AR244" s="45"/>
      <c r="AS244" s="45"/>
      <c r="AT244" s="33"/>
    </row>
    <row r="245" ht="15.75" customHeight="1">
      <c r="A245" s="52"/>
      <c r="B245" s="54"/>
      <c r="C245" s="54"/>
      <c r="D245" s="65"/>
      <c r="E245" s="49"/>
      <c r="F245" s="32"/>
      <c r="G245" s="51" t="str">
        <f t="shared" si="2"/>
        <v/>
      </c>
      <c r="H245" s="45"/>
      <c r="I245" s="32"/>
      <c r="J245" s="45"/>
      <c r="K245" s="32"/>
      <c r="L245" s="32"/>
      <c r="M245" s="45"/>
      <c r="N245" s="32"/>
      <c r="O245" s="32"/>
      <c r="P245" s="45"/>
      <c r="Q245" s="32"/>
      <c r="R245" s="32"/>
      <c r="S245" s="45"/>
      <c r="T245" s="45"/>
      <c r="U245" s="45"/>
      <c r="V245" s="45"/>
      <c r="W245" s="45"/>
      <c r="X245" s="32"/>
      <c r="Y245" s="32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32"/>
      <c r="AK245" s="32"/>
      <c r="AL245" s="45"/>
      <c r="AM245" s="45"/>
      <c r="AN245" s="45"/>
      <c r="AO245" s="32"/>
      <c r="AP245" s="32"/>
      <c r="AQ245" s="45"/>
      <c r="AR245" s="45"/>
      <c r="AS245" s="45"/>
      <c r="AT245" s="33"/>
    </row>
    <row r="246" ht="15.75" customHeight="1">
      <c r="A246" s="52"/>
      <c r="B246" s="54"/>
      <c r="C246" s="54"/>
      <c r="D246" s="65"/>
      <c r="E246" s="49"/>
      <c r="F246" s="32"/>
      <c r="G246" s="51" t="str">
        <f t="shared" si="2"/>
        <v/>
      </c>
      <c r="H246" s="45"/>
      <c r="I246" s="32"/>
      <c r="J246" s="45"/>
      <c r="K246" s="32"/>
      <c r="L246" s="32"/>
      <c r="M246" s="45"/>
      <c r="N246" s="32"/>
      <c r="O246" s="32"/>
      <c r="P246" s="45"/>
      <c r="Q246" s="32"/>
      <c r="R246" s="32"/>
      <c r="S246" s="45"/>
      <c r="T246" s="45"/>
      <c r="U246" s="45"/>
      <c r="V246" s="45"/>
      <c r="W246" s="45"/>
      <c r="X246" s="32"/>
      <c r="Y246" s="32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32"/>
      <c r="AK246" s="32"/>
      <c r="AL246" s="45"/>
      <c r="AM246" s="45"/>
      <c r="AN246" s="45"/>
      <c r="AO246" s="32"/>
      <c r="AP246" s="32"/>
      <c r="AQ246" s="45"/>
      <c r="AR246" s="45"/>
      <c r="AS246" s="45"/>
      <c r="AT246" s="33"/>
    </row>
    <row r="247" ht="15.75" customHeight="1">
      <c r="A247" s="52"/>
      <c r="B247" s="54"/>
      <c r="C247" s="54"/>
      <c r="D247" s="65"/>
      <c r="E247" s="49"/>
      <c r="F247" s="32"/>
      <c r="G247" s="51" t="str">
        <f t="shared" si="2"/>
        <v/>
      </c>
      <c r="H247" s="45"/>
      <c r="I247" s="32"/>
      <c r="J247" s="45"/>
      <c r="K247" s="32"/>
      <c r="L247" s="32"/>
      <c r="M247" s="45"/>
      <c r="N247" s="32"/>
      <c r="O247" s="32"/>
      <c r="P247" s="45"/>
      <c r="Q247" s="32"/>
      <c r="R247" s="32"/>
      <c r="S247" s="45"/>
      <c r="T247" s="45"/>
      <c r="U247" s="45"/>
      <c r="V247" s="45"/>
      <c r="W247" s="45"/>
      <c r="X247" s="32"/>
      <c r="Y247" s="32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32"/>
      <c r="AK247" s="32"/>
      <c r="AL247" s="45"/>
      <c r="AM247" s="45"/>
      <c r="AN247" s="45"/>
      <c r="AO247" s="32"/>
      <c r="AP247" s="32"/>
      <c r="AQ247" s="45"/>
      <c r="AR247" s="45"/>
      <c r="AS247" s="45"/>
      <c r="AT247" s="33"/>
    </row>
    <row r="248" ht="15.75" customHeight="1">
      <c r="A248" s="52"/>
      <c r="B248" s="54"/>
      <c r="C248" s="54"/>
      <c r="D248" s="65"/>
      <c r="E248" s="49"/>
      <c r="F248" s="32"/>
      <c r="G248" s="51" t="str">
        <f t="shared" si="2"/>
        <v/>
      </c>
      <c r="H248" s="45"/>
      <c r="I248" s="32"/>
      <c r="J248" s="45"/>
      <c r="K248" s="32"/>
      <c r="L248" s="32"/>
      <c r="M248" s="45"/>
      <c r="N248" s="32"/>
      <c r="O248" s="32"/>
      <c r="P248" s="45"/>
      <c r="Q248" s="32"/>
      <c r="R248" s="32"/>
      <c r="S248" s="45"/>
      <c r="T248" s="45"/>
      <c r="U248" s="45"/>
      <c r="V248" s="45"/>
      <c r="W248" s="45"/>
      <c r="X248" s="32"/>
      <c r="Y248" s="32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32"/>
      <c r="AK248" s="32"/>
      <c r="AL248" s="45"/>
      <c r="AM248" s="45"/>
      <c r="AN248" s="45"/>
      <c r="AO248" s="32"/>
      <c r="AP248" s="32"/>
      <c r="AQ248" s="45"/>
      <c r="AR248" s="45"/>
      <c r="AS248" s="45"/>
      <c r="AT248" s="33"/>
    </row>
    <row r="249" ht="15.75" customHeight="1">
      <c r="A249" s="52"/>
      <c r="B249" s="54"/>
      <c r="C249" s="54"/>
      <c r="D249" s="65"/>
      <c r="E249" s="49"/>
      <c r="F249" s="32"/>
      <c r="G249" s="51" t="str">
        <f t="shared" si="2"/>
        <v/>
      </c>
      <c r="H249" s="45"/>
      <c r="I249" s="32"/>
      <c r="J249" s="45"/>
      <c r="K249" s="32"/>
      <c r="L249" s="32"/>
      <c r="M249" s="45"/>
      <c r="N249" s="32"/>
      <c r="O249" s="32"/>
      <c r="P249" s="45"/>
      <c r="Q249" s="32"/>
      <c r="R249" s="32"/>
      <c r="S249" s="45"/>
      <c r="T249" s="45"/>
      <c r="U249" s="45"/>
      <c r="V249" s="45"/>
      <c r="W249" s="45"/>
      <c r="X249" s="32"/>
      <c r="Y249" s="32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32"/>
      <c r="AK249" s="32"/>
      <c r="AL249" s="45"/>
      <c r="AM249" s="45"/>
      <c r="AN249" s="45"/>
      <c r="AO249" s="32"/>
      <c r="AP249" s="32"/>
      <c r="AQ249" s="45"/>
      <c r="AR249" s="45"/>
      <c r="AS249" s="45"/>
      <c r="AT249" s="33"/>
    </row>
    <row r="250" ht="15.75" customHeight="1">
      <c r="A250" s="52"/>
      <c r="B250" s="54"/>
      <c r="C250" s="54"/>
      <c r="D250" s="65"/>
      <c r="E250" s="49"/>
      <c r="F250" s="32"/>
      <c r="G250" s="51" t="str">
        <f t="shared" si="2"/>
        <v/>
      </c>
      <c r="H250" s="45"/>
      <c r="I250" s="32"/>
      <c r="J250" s="45"/>
      <c r="K250" s="32"/>
      <c r="L250" s="32"/>
      <c r="M250" s="45"/>
      <c r="N250" s="32"/>
      <c r="O250" s="32"/>
      <c r="P250" s="45"/>
      <c r="Q250" s="32"/>
      <c r="R250" s="32"/>
      <c r="S250" s="45"/>
      <c r="T250" s="45"/>
      <c r="U250" s="45"/>
      <c r="V250" s="45"/>
      <c r="W250" s="45"/>
      <c r="X250" s="32"/>
      <c r="Y250" s="32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32"/>
      <c r="AK250" s="32"/>
      <c r="AL250" s="45"/>
      <c r="AM250" s="45"/>
      <c r="AN250" s="45"/>
      <c r="AO250" s="32"/>
      <c r="AP250" s="32"/>
      <c r="AQ250" s="45"/>
      <c r="AR250" s="45"/>
      <c r="AS250" s="45"/>
      <c r="AT250" s="33"/>
    </row>
    <row r="251" ht="15.75" customHeight="1">
      <c r="A251" s="52"/>
      <c r="B251" s="54"/>
      <c r="C251" s="54"/>
      <c r="D251" s="65"/>
      <c r="E251" s="49"/>
      <c r="F251" s="32"/>
      <c r="G251" s="51" t="str">
        <f t="shared" si="2"/>
        <v/>
      </c>
      <c r="H251" s="45"/>
      <c r="I251" s="32"/>
      <c r="J251" s="45"/>
      <c r="K251" s="32"/>
      <c r="L251" s="32"/>
      <c r="M251" s="45"/>
      <c r="N251" s="32"/>
      <c r="O251" s="32"/>
      <c r="P251" s="45"/>
      <c r="Q251" s="32"/>
      <c r="R251" s="32"/>
      <c r="S251" s="45"/>
      <c r="T251" s="45"/>
      <c r="U251" s="45"/>
      <c r="V251" s="45"/>
      <c r="W251" s="45"/>
      <c r="X251" s="32"/>
      <c r="Y251" s="32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32"/>
      <c r="AK251" s="32"/>
      <c r="AL251" s="45"/>
      <c r="AM251" s="45"/>
      <c r="AN251" s="45"/>
      <c r="AO251" s="32"/>
      <c r="AP251" s="32"/>
      <c r="AQ251" s="45"/>
      <c r="AR251" s="45"/>
      <c r="AS251" s="45"/>
      <c r="AT251" s="33"/>
    </row>
    <row r="252" ht="15.75" customHeight="1">
      <c r="A252" s="52"/>
      <c r="B252" s="54"/>
      <c r="C252" s="54"/>
      <c r="D252" s="65"/>
      <c r="E252" s="49"/>
      <c r="F252" s="32"/>
      <c r="G252" s="51" t="str">
        <f t="shared" si="2"/>
        <v/>
      </c>
      <c r="H252" s="45"/>
      <c r="I252" s="32"/>
      <c r="J252" s="45"/>
      <c r="K252" s="32"/>
      <c r="L252" s="32"/>
      <c r="M252" s="45"/>
      <c r="N252" s="32"/>
      <c r="O252" s="32"/>
      <c r="P252" s="45"/>
      <c r="Q252" s="32"/>
      <c r="R252" s="32"/>
      <c r="S252" s="45"/>
      <c r="T252" s="45"/>
      <c r="U252" s="45"/>
      <c r="V252" s="45"/>
      <c r="W252" s="45"/>
      <c r="X252" s="32"/>
      <c r="Y252" s="32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32"/>
      <c r="AK252" s="32"/>
      <c r="AL252" s="45"/>
      <c r="AM252" s="45"/>
      <c r="AN252" s="45"/>
      <c r="AO252" s="32"/>
      <c r="AP252" s="32"/>
      <c r="AQ252" s="45"/>
      <c r="AR252" s="45"/>
      <c r="AS252" s="45"/>
      <c r="AT252" s="33"/>
    </row>
    <row r="253" ht="15.75" customHeight="1">
      <c r="A253" s="52"/>
      <c r="B253" s="54"/>
      <c r="C253" s="54"/>
      <c r="D253" s="65"/>
      <c r="E253" s="49"/>
      <c r="F253" s="32"/>
      <c r="G253" s="51" t="str">
        <f t="shared" si="2"/>
        <v/>
      </c>
      <c r="H253" s="45"/>
      <c r="I253" s="32"/>
      <c r="J253" s="45"/>
      <c r="K253" s="32"/>
      <c r="L253" s="32"/>
      <c r="M253" s="45"/>
      <c r="N253" s="32"/>
      <c r="O253" s="32"/>
      <c r="P253" s="45"/>
      <c r="Q253" s="32"/>
      <c r="R253" s="32"/>
      <c r="S253" s="45"/>
      <c r="T253" s="45"/>
      <c r="U253" s="45"/>
      <c r="V253" s="45"/>
      <c r="W253" s="45"/>
      <c r="X253" s="32"/>
      <c r="Y253" s="32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32"/>
      <c r="AK253" s="32"/>
      <c r="AL253" s="45"/>
      <c r="AM253" s="45"/>
      <c r="AN253" s="45"/>
      <c r="AO253" s="32"/>
      <c r="AP253" s="32"/>
      <c r="AQ253" s="45"/>
      <c r="AR253" s="45"/>
      <c r="AS253" s="45"/>
      <c r="AT253" s="33"/>
    </row>
    <row r="254" ht="15.75" customHeight="1">
      <c r="A254" s="52"/>
      <c r="B254" s="54"/>
      <c r="C254" s="54"/>
      <c r="D254" s="65"/>
      <c r="E254" s="49"/>
      <c r="F254" s="32"/>
      <c r="G254" s="51" t="str">
        <f t="shared" si="2"/>
        <v/>
      </c>
      <c r="H254" s="45"/>
      <c r="I254" s="32"/>
      <c r="J254" s="45"/>
      <c r="K254" s="32"/>
      <c r="L254" s="32"/>
      <c r="M254" s="45"/>
      <c r="N254" s="32"/>
      <c r="O254" s="32"/>
      <c r="P254" s="45"/>
      <c r="Q254" s="32"/>
      <c r="R254" s="32"/>
      <c r="S254" s="45"/>
      <c r="T254" s="45"/>
      <c r="U254" s="45"/>
      <c r="V254" s="45"/>
      <c r="W254" s="45"/>
      <c r="X254" s="32"/>
      <c r="Y254" s="32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32"/>
      <c r="AK254" s="32"/>
      <c r="AL254" s="45"/>
      <c r="AM254" s="45"/>
      <c r="AN254" s="45"/>
      <c r="AO254" s="32"/>
      <c r="AP254" s="32"/>
      <c r="AQ254" s="45"/>
      <c r="AR254" s="45"/>
      <c r="AS254" s="45"/>
      <c r="AT254" s="33"/>
    </row>
    <row r="255" ht="15.75" customHeight="1">
      <c r="A255" s="52"/>
      <c r="B255" s="54"/>
      <c r="C255" s="54"/>
      <c r="D255" s="65"/>
      <c r="E255" s="49"/>
      <c r="F255" s="32"/>
      <c r="G255" s="51" t="str">
        <f t="shared" si="2"/>
        <v/>
      </c>
      <c r="H255" s="45"/>
      <c r="I255" s="32"/>
      <c r="J255" s="45"/>
      <c r="K255" s="32"/>
      <c r="L255" s="32"/>
      <c r="M255" s="45"/>
      <c r="N255" s="32"/>
      <c r="O255" s="32"/>
      <c r="P255" s="45"/>
      <c r="Q255" s="32"/>
      <c r="R255" s="32"/>
      <c r="S255" s="45"/>
      <c r="T255" s="45"/>
      <c r="U255" s="45"/>
      <c r="V255" s="45"/>
      <c r="W255" s="45"/>
      <c r="X255" s="32"/>
      <c r="Y255" s="32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32"/>
      <c r="AK255" s="32"/>
      <c r="AL255" s="45"/>
      <c r="AM255" s="45"/>
      <c r="AN255" s="45"/>
      <c r="AO255" s="32"/>
      <c r="AP255" s="32"/>
      <c r="AQ255" s="45"/>
      <c r="AR255" s="45"/>
      <c r="AS255" s="45"/>
      <c r="AT255" s="33"/>
    </row>
    <row r="256" ht="15.75" customHeight="1">
      <c r="A256" s="52"/>
      <c r="B256" s="54"/>
      <c r="C256" s="54"/>
      <c r="D256" s="65"/>
      <c r="E256" s="49"/>
      <c r="F256" s="32"/>
      <c r="G256" s="51" t="str">
        <f t="shared" si="2"/>
        <v/>
      </c>
      <c r="H256" s="45"/>
      <c r="I256" s="32"/>
      <c r="J256" s="45"/>
      <c r="K256" s="32"/>
      <c r="L256" s="32"/>
      <c r="M256" s="45"/>
      <c r="N256" s="32"/>
      <c r="O256" s="32"/>
      <c r="P256" s="45"/>
      <c r="Q256" s="32"/>
      <c r="R256" s="32"/>
      <c r="S256" s="45"/>
      <c r="T256" s="45"/>
      <c r="U256" s="45"/>
      <c r="V256" s="45"/>
      <c r="W256" s="45"/>
      <c r="X256" s="32"/>
      <c r="Y256" s="32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32"/>
      <c r="AK256" s="32"/>
      <c r="AL256" s="45"/>
      <c r="AM256" s="45"/>
      <c r="AN256" s="45"/>
      <c r="AO256" s="32"/>
      <c r="AP256" s="32"/>
      <c r="AQ256" s="45"/>
      <c r="AR256" s="45"/>
      <c r="AS256" s="45"/>
      <c r="AT256" s="33"/>
    </row>
    <row r="257" ht="15.75" customHeight="1">
      <c r="A257" s="52"/>
      <c r="B257" s="54"/>
      <c r="C257" s="54"/>
      <c r="D257" s="65"/>
      <c r="E257" s="49"/>
      <c r="F257" s="32"/>
      <c r="G257" s="51" t="str">
        <f t="shared" si="2"/>
        <v/>
      </c>
      <c r="H257" s="45"/>
      <c r="I257" s="32"/>
      <c r="J257" s="45"/>
      <c r="K257" s="32"/>
      <c r="L257" s="32"/>
      <c r="M257" s="45"/>
      <c r="N257" s="32"/>
      <c r="O257" s="32"/>
      <c r="P257" s="45"/>
      <c r="Q257" s="32"/>
      <c r="R257" s="32"/>
      <c r="S257" s="45"/>
      <c r="T257" s="45"/>
      <c r="U257" s="45"/>
      <c r="V257" s="45"/>
      <c r="W257" s="45"/>
      <c r="X257" s="32"/>
      <c r="Y257" s="32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32"/>
      <c r="AK257" s="32"/>
      <c r="AL257" s="45"/>
      <c r="AM257" s="45"/>
      <c r="AN257" s="45"/>
      <c r="AO257" s="32"/>
      <c r="AP257" s="32"/>
      <c r="AQ257" s="45"/>
      <c r="AR257" s="45"/>
      <c r="AS257" s="45"/>
      <c r="AT257" s="33"/>
    </row>
    <row r="258" ht="15.75" customHeight="1">
      <c r="A258" s="52"/>
      <c r="B258" s="54"/>
      <c r="C258" s="54"/>
      <c r="D258" s="65"/>
      <c r="E258" s="49"/>
      <c r="F258" s="32"/>
      <c r="G258" s="51" t="str">
        <f t="shared" si="2"/>
        <v/>
      </c>
      <c r="H258" s="45"/>
      <c r="I258" s="32"/>
      <c r="J258" s="45"/>
      <c r="K258" s="32"/>
      <c r="L258" s="32"/>
      <c r="M258" s="45"/>
      <c r="N258" s="32"/>
      <c r="O258" s="32"/>
      <c r="P258" s="45"/>
      <c r="Q258" s="32"/>
      <c r="R258" s="32"/>
      <c r="S258" s="45"/>
      <c r="T258" s="45"/>
      <c r="U258" s="45"/>
      <c r="V258" s="45"/>
      <c r="W258" s="45"/>
      <c r="X258" s="32"/>
      <c r="Y258" s="32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32"/>
      <c r="AK258" s="32"/>
      <c r="AL258" s="45"/>
      <c r="AM258" s="45"/>
      <c r="AN258" s="45"/>
      <c r="AO258" s="32"/>
      <c r="AP258" s="32"/>
      <c r="AQ258" s="45"/>
      <c r="AR258" s="45"/>
      <c r="AS258" s="45"/>
      <c r="AT258" s="33"/>
    </row>
    <row r="259" ht="15.75" customHeight="1">
      <c r="A259" s="52"/>
      <c r="B259" s="54"/>
      <c r="C259" s="54"/>
      <c r="D259" s="65"/>
      <c r="E259" s="49"/>
      <c r="F259" s="32"/>
      <c r="G259" s="51" t="str">
        <f t="shared" si="2"/>
        <v/>
      </c>
      <c r="H259" s="45"/>
      <c r="I259" s="32"/>
      <c r="J259" s="45"/>
      <c r="K259" s="32"/>
      <c r="L259" s="32"/>
      <c r="M259" s="45"/>
      <c r="N259" s="32"/>
      <c r="O259" s="32"/>
      <c r="P259" s="45"/>
      <c r="Q259" s="32"/>
      <c r="R259" s="32"/>
      <c r="S259" s="45"/>
      <c r="T259" s="45"/>
      <c r="U259" s="45"/>
      <c r="V259" s="45"/>
      <c r="W259" s="45"/>
      <c r="X259" s="32"/>
      <c r="Y259" s="32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32"/>
      <c r="AK259" s="32"/>
      <c r="AL259" s="45"/>
      <c r="AM259" s="45"/>
      <c r="AN259" s="45"/>
      <c r="AO259" s="32"/>
      <c r="AP259" s="32"/>
      <c r="AQ259" s="45"/>
      <c r="AR259" s="45"/>
      <c r="AS259" s="45"/>
      <c r="AT259" s="33"/>
    </row>
    <row r="260" ht="15.75" customHeight="1">
      <c r="A260" s="52"/>
      <c r="B260" s="54"/>
      <c r="C260" s="54"/>
      <c r="D260" s="65"/>
      <c r="E260" s="49"/>
      <c r="F260" s="32"/>
      <c r="G260" s="51" t="str">
        <f t="shared" si="2"/>
        <v/>
      </c>
      <c r="H260" s="45"/>
      <c r="I260" s="32"/>
      <c r="J260" s="45"/>
      <c r="K260" s="32"/>
      <c r="L260" s="32"/>
      <c r="M260" s="45"/>
      <c r="N260" s="32"/>
      <c r="O260" s="32"/>
      <c r="P260" s="45"/>
      <c r="Q260" s="32"/>
      <c r="R260" s="32"/>
      <c r="S260" s="45"/>
      <c r="T260" s="45"/>
      <c r="U260" s="45"/>
      <c r="V260" s="45"/>
      <c r="W260" s="45"/>
      <c r="X260" s="32"/>
      <c r="Y260" s="32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32"/>
      <c r="AK260" s="32"/>
      <c r="AL260" s="45"/>
      <c r="AM260" s="45"/>
      <c r="AN260" s="45"/>
      <c r="AO260" s="32"/>
      <c r="AP260" s="32"/>
      <c r="AQ260" s="45"/>
      <c r="AR260" s="45"/>
      <c r="AS260" s="45"/>
      <c r="AT260" s="33"/>
    </row>
    <row r="261" ht="15.75" customHeight="1">
      <c r="A261" s="52"/>
      <c r="B261" s="54"/>
      <c r="C261" s="54"/>
      <c r="D261" s="65"/>
      <c r="E261" s="49"/>
      <c r="F261" s="32"/>
      <c r="G261" s="51" t="str">
        <f t="shared" si="2"/>
        <v/>
      </c>
      <c r="H261" s="45"/>
      <c r="I261" s="32"/>
      <c r="J261" s="45"/>
      <c r="K261" s="32"/>
      <c r="L261" s="32"/>
      <c r="M261" s="45"/>
      <c r="N261" s="32"/>
      <c r="O261" s="32"/>
      <c r="P261" s="45"/>
      <c r="Q261" s="32"/>
      <c r="R261" s="32"/>
      <c r="S261" s="45"/>
      <c r="T261" s="45"/>
      <c r="U261" s="45"/>
      <c r="V261" s="45"/>
      <c r="W261" s="45"/>
      <c r="X261" s="32"/>
      <c r="Y261" s="32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32"/>
      <c r="AK261" s="32"/>
      <c r="AL261" s="45"/>
      <c r="AM261" s="45"/>
      <c r="AN261" s="45"/>
      <c r="AO261" s="32"/>
      <c r="AP261" s="32"/>
      <c r="AQ261" s="45"/>
      <c r="AR261" s="45"/>
      <c r="AS261" s="45"/>
      <c r="AT261" s="33"/>
    </row>
    <row r="262" ht="15.75" customHeight="1">
      <c r="A262" s="52"/>
      <c r="B262" s="54"/>
      <c r="C262" s="54"/>
      <c r="D262" s="65"/>
      <c r="E262" s="49"/>
      <c r="F262" s="32"/>
      <c r="G262" s="51" t="str">
        <f t="shared" si="2"/>
        <v/>
      </c>
      <c r="H262" s="45"/>
      <c r="I262" s="32"/>
      <c r="J262" s="45"/>
      <c r="K262" s="32"/>
      <c r="L262" s="32"/>
      <c r="M262" s="45"/>
      <c r="N262" s="32"/>
      <c r="O262" s="32"/>
      <c r="P262" s="45"/>
      <c r="Q262" s="32"/>
      <c r="R262" s="32"/>
      <c r="S262" s="45"/>
      <c r="T262" s="45"/>
      <c r="U262" s="45"/>
      <c r="V262" s="45"/>
      <c r="W262" s="45"/>
      <c r="X262" s="32"/>
      <c r="Y262" s="32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32"/>
      <c r="AK262" s="32"/>
      <c r="AL262" s="45"/>
      <c r="AM262" s="45"/>
      <c r="AN262" s="45"/>
      <c r="AO262" s="32"/>
      <c r="AP262" s="32"/>
      <c r="AQ262" s="45"/>
      <c r="AR262" s="45"/>
      <c r="AS262" s="45"/>
      <c r="AT262" s="33"/>
    </row>
    <row r="263" ht="15.75" customHeight="1">
      <c r="A263" s="52"/>
      <c r="B263" s="54"/>
      <c r="C263" s="54"/>
      <c r="D263" s="65"/>
      <c r="E263" s="49"/>
      <c r="F263" s="32"/>
      <c r="G263" s="51" t="str">
        <f t="shared" si="2"/>
        <v/>
      </c>
      <c r="H263" s="45"/>
      <c r="I263" s="32"/>
      <c r="J263" s="45"/>
      <c r="K263" s="32"/>
      <c r="L263" s="32"/>
      <c r="M263" s="45"/>
      <c r="N263" s="32"/>
      <c r="O263" s="32"/>
      <c r="P263" s="45"/>
      <c r="Q263" s="32"/>
      <c r="R263" s="32"/>
      <c r="S263" s="45"/>
      <c r="T263" s="45"/>
      <c r="U263" s="45"/>
      <c r="V263" s="45"/>
      <c r="W263" s="45"/>
      <c r="X263" s="32"/>
      <c r="Y263" s="32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32"/>
      <c r="AK263" s="32"/>
      <c r="AL263" s="45"/>
      <c r="AM263" s="45"/>
      <c r="AN263" s="45"/>
      <c r="AO263" s="32"/>
      <c r="AP263" s="32"/>
      <c r="AQ263" s="45"/>
      <c r="AR263" s="45"/>
      <c r="AS263" s="45"/>
      <c r="AT263" s="33"/>
    </row>
    <row r="264" ht="15.75" customHeight="1">
      <c r="A264" s="52"/>
      <c r="B264" s="54"/>
      <c r="C264" s="54"/>
      <c r="D264" s="65"/>
      <c r="E264" s="49"/>
      <c r="F264" s="32"/>
      <c r="G264" s="51" t="str">
        <f t="shared" si="2"/>
        <v/>
      </c>
      <c r="H264" s="45"/>
      <c r="I264" s="32"/>
      <c r="J264" s="45"/>
      <c r="K264" s="32"/>
      <c r="L264" s="32"/>
      <c r="M264" s="45"/>
      <c r="N264" s="32"/>
      <c r="O264" s="32"/>
      <c r="P264" s="45"/>
      <c r="Q264" s="32"/>
      <c r="R264" s="32"/>
      <c r="S264" s="45"/>
      <c r="T264" s="45"/>
      <c r="U264" s="45"/>
      <c r="V264" s="45"/>
      <c r="W264" s="45"/>
      <c r="X264" s="32"/>
      <c r="Y264" s="32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32"/>
      <c r="AK264" s="32"/>
      <c r="AL264" s="45"/>
      <c r="AM264" s="45"/>
      <c r="AN264" s="45"/>
      <c r="AO264" s="32"/>
      <c r="AP264" s="32"/>
      <c r="AQ264" s="45"/>
      <c r="AR264" s="45"/>
      <c r="AS264" s="45"/>
      <c r="AT264" s="33"/>
    </row>
    <row r="265" ht="15.75" customHeight="1">
      <c r="A265" s="52"/>
      <c r="B265" s="54"/>
      <c r="C265" s="54"/>
      <c r="D265" s="65"/>
      <c r="E265" s="49"/>
      <c r="F265" s="32"/>
      <c r="G265" s="51" t="str">
        <f t="shared" si="2"/>
        <v/>
      </c>
      <c r="H265" s="45"/>
      <c r="I265" s="32"/>
      <c r="J265" s="45"/>
      <c r="K265" s="32"/>
      <c r="L265" s="32"/>
      <c r="M265" s="45"/>
      <c r="N265" s="32"/>
      <c r="O265" s="32"/>
      <c r="P265" s="45"/>
      <c r="Q265" s="32"/>
      <c r="R265" s="32"/>
      <c r="S265" s="45"/>
      <c r="T265" s="45"/>
      <c r="U265" s="45"/>
      <c r="V265" s="45"/>
      <c r="W265" s="45"/>
      <c r="X265" s="32"/>
      <c r="Y265" s="32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32"/>
      <c r="AK265" s="32"/>
      <c r="AL265" s="45"/>
      <c r="AM265" s="45"/>
      <c r="AN265" s="45"/>
      <c r="AO265" s="32"/>
      <c r="AP265" s="32"/>
      <c r="AQ265" s="45"/>
      <c r="AR265" s="45"/>
      <c r="AS265" s="45"/>
      <c r="AT265" s="33"/>
    </row>
    <row r="266" ht="15.75" customHeight="1">
      <c r="A266" s="52"/>
      <c r="B266" s="54"/>
      <c r="C266" s="54"/>
      <c r="D266" s="65"/>
      <c r="E266" s="49"/>
      <c r="F266" s="32"/>
      <c r="G266" s="51" t="str">
        <f t="shared" si="2"/>
        <v/>
      </c>
      <c r="H266" s="45"/>
      <c r="I266" s="32"/>
      <c r="J266" s="45"/>
      <c r="K266" s="32"/>
      <c r="L266" s="32"/>
      <c r="M266" s="45"/>
      <c r="N266" s="32"/>
      <c r="O266" s="32"/>
      <c r="P266" s="45"/>
      <c r="Q266" s="32"/>
      <c r="R266" s="32"/>
      <c r="S266" s="45"/>
      <c r="T266" s="45"/>
      <c r="U266" s="45"/>
      <c r="V266" s="45"/>
      <c r="W266" s="45"/>
      <c r="X266" s="32"/>
      <c r="Y266" s="32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32"/>
      <c r="AK266" s="32"/>
      <c r="AL266" s="45"/>
      <c r="AM266" s="45"/>
      <c r="AN266" s="45"/>
      <c r="AO266" s="32"/>
      <c r="AP266" s="32"/>
      <c r="AQ266" s="45"/>
      <c r="AR266" s="45"/>
      <c r="AS266" s="45"/>
      <c r="AT266" s="33"/>
    </row>
    <row r="267" ht="15.75" customHeight="1">
      <c r="A267" s="52"/>
      <c r="B267" s="54"/>
      <c r="C267" s="54"/>
      <c r="D267" s="65"/>
      <c r="E267" s="49"/>
      <c r="F267" s="32"/>
      <c r="G267" s="51" t="str">
        <f t="shared" si="2"/>
        <v/>
      </c>
      <c r="H267" s="45"/>
      <c r="I267" s="32"/>
      <c r="J267" s="45"/>
      <c r="K267" s="32"/>
      <c r="L267" s="32"/>
      <c r="M267" s="45"/>
      <c r="N267" s="32"/>
      <c r="O267" s="32"/>
      <c r="P267" s="45"/>
      <c r="Q267" s="32"/>
      <c r="R267" s="32"/>
      <c r="S267" s="45"/>
      <c r="T267" s="45"/>
      <c r="U267" s="45"/>
      <c r="V267" s="45"/>
      <c r="W267" s="45"/>
      <c r="X267" s="32"/>
      <c r="Y267" s="32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32"/>
      <c r="AK267" s="32"/>
      <c r="AL267" s="45"/>
      <c r="AM267" s="45"/>
      <c r="AN267" s="45"/>
      <c r="AO267" s="32"/>
      <c r="AP267" s="32"/>
      <c r="AQ267" s="45"/>
      <c r="AR267" s="45"/>
      <c r="AS267" s="45"/>
      <c r="AT267" s="33"/>
    </row>
    <row r="268" ht="15.75" customHeight="1">
      <c r="A268" s="52"/>
      <c r="B268" s="54"/>
      <c r="C268" s="54"/>
      <c r="D268" s="65"/>
      <c r="E268" s="49"/>
      <c r="F268" s="32"/>
      <c r="G268" s="51" t="str">
        <f t="shared" si="2"/>
        <v/>
      </c>
      <c r="H268" s="45"/>
      <c r="I268" s="32"/>
      <c r="J268" s="45"/>
      <c r="K268" s="32"/>
      <c r="L268" s="32"/>
      <c r="M268" s="45"/>
      <c r="N268" s="32"/>
      <c r="O268" s="32"/>
      <c r="P268" s="45"/>
      <c r="Q268" s="32"/>
      <c r="R268" s="32"/>
      <c r="S268" s="45"/>
      <c r="T268" s="45"/>
      <c r="U268" s="45"/>
      <c r="V268" s="45"/>
      <c r="W268" s="45"/>
      <c r="X268" s="32"/>
      <c r="Y268" s="32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32"/>
      <c r="AK268" s="32"/>
      <c r="AL268" s="45"/>
      <c r="AM268" s="45"/>
      <c r="AN268" s="45"/>
      <c r="AO268" s="32"/>
      <c r="AP268" s="32"/>
      <c r="AQ268" s="45"/>
      <c r="AR268" s="45"/>
      <c r="AS268" s="45"/>
      <c r="AT268" s="33"/>
    </row>
    <row r="269" ht="15.75" customHeight="1">
      <c r="A269" s="52"/>
      <c r="B269" s="54"/>
      <c r="C269" s="54"/>
      <c r="D269" s="65"/>
      <c r="E269" s="49"/>
      <c r="F269" s="32"/>
      <c r="G269" s="51" t="str">
        <f t="shared" si="2"/>
        <v/>
      </c>
      <c r="H269" s="45"/>
      <c r="I269" s="32"/>
      <c r="J269" s="45"/>
      <c r="K269" s="32"/>
      <c r="L269" s="32"/>
      <c r="M269" s="45"/>
      <c r="N269" s="32"/>
      <c r="O269" s="32"/>
      <c r="P269" s="45"/>
      <c r="Q269" s="32"/>
      <c r="R269" s="32"/>
      <c r="S269" s="45"/>
      <c r="T269" s="45"/>
      <c r="U269" s="45"/>
      <c r="V269" s="45"/>
      <c r="W269" s="45"/>
      <c r="X269" s="32"/>
      <c r="Y269" s="32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32"/>
      <c r="AK269" s="32"/>
      <c r="AL269" s="45"/>
      <c r="AM269" s="45"/>
      <c r="AN269" s="45"/>
      <c r="AO269" s="32"/>
      <c r="AP269" s="32"/>
      <c r="AQ269" s="45"/>
      <c r="AR269" s="45"/>
      <c r="AS269" s="45"/>
      <c r="AT269" s="33"/>
    </row>
    <row r="270" ht="15.75" customHeight="1">
      <c r="A270" s="52"/>
      <c r="B270" s="54"/>
      <c r="C270" s="54"/>
      <c r="D270" s="65"/>
      <c r="E270" s="49"/>
      <c r="F270" s="32"/>
      <c r="G270" s="51" t="str">
        <f t="shared" si="2"/>
        <v/>
      </c>
      <c r="H270" s="45"/>
      <c r="I270" s="32"/>
      <c r="J270" s="45"/>
      <c r="K270" s="32"/>
      <c r="L270" s="32"/>
      <c r="M270" s="45"/>
      <c r="N270" s="32"/>
      <c r="O270" s="32"/>
      <c r="P270" s="45"/>
      <c r="Q270" s="32"/>
      <c r="R270" s="32"/>
      <c r="S270" s="45"/>
      <c r="T270" s="45"/>
      <c r="U270" s="45"/>
      <c r="V270" s="45"/>
      <c r="W270" s="45"/>
      <c r="X270" s="32"/>
      <c r="Y270" s="32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32"/>
      <c r="AK270" s="32"/>
      <c r="AL270" s="45"/>
      <c r="AM270" s="45"/>
      <c r="AN270" s="45"/>
      <c r="AO270" s="32"/>
      <c r="AP270" s="32"/>
      <c r="AQ270" s="45"/>
      <c r="AR270" s="45"/>
      <c r="AS270" s="45"/>
      <c r="AT270" s="33"/>
    </row>
    <row r="271" ht="15.75" customHeight="1">
      <c r="A271" s="52"/>
      <c r="B271" s="54"/>
      <c r="C271" s="54"/>
      <c r="D271" s="65"/>
      <c r="E271" s="49"/>
      <c r="F271" s="32"/>
      <c r="G271" s="51" t="str">
        <f t="shared" si="2"/>
        <v/>
      </c>
      <c r="H271" s="45"/>
      <c r="I271" s="32"/>
      <c r="J271" s="45"/>
      <c r="K271" s="32"/>
      <c r="L271" s="32"/>
      <c r="M271" s="45"/>
      <c r="N271" s="32"/>
      <c r="O271" s="32"/>
      <c r="P271" s="45"/>
      <c r="Q271" s="32"/>
      <c r="R271" s="32"/>
      <c r="S271" s="45"/>
      <c r="T271" s="45"/>
      <c r="U271" s="45"/>
      <c r="V271" s="45"/>
      <c r="W271" s="45"/>
      <c r="X271" s="32"/>
      <c r="Y271" s="32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32"/>
      <c r="AK271" s="32"/>
      <c r="AL271" s="45"/>
      <c r="AM271" s="45"/>
      <c r="AN271" s="45"/>
      <c r="AO271" s="32"/>
      <c r="AP271" s="32"/>
      <c r="AQ271" s="45"/>
      <c r="AR271" s="45"/>
      <c r="AS271" s="45"/>
      <c r="AT271" s="33"/>
    </row>
    <row r="272" ht="15.75" customHeight="1">
      <c r="A272" s="52"/>
      <c r="B272" s="54"/>
      <c r="C272" s="54"/>
      <c r="D272" s="65"/>
      <c r="E272" s="49"/>
      <c r="F272" s="32"/>
      <c r="G272" s="51" t="str">
        <f t="shared" si="2"/>
        <v/>
      </c>
      <c r="H272" s="45"/>
      <c r="I272" s="32"/>
      <c r="J272" s="45"/>
      <c r="K272" s="32"/>
      <c r="L272" s="32"/>
      <c r="M272" s="45"/>
      <c r="N272" s="32"/>
      <c r="O272" s="32"/>
      <c r="P272" s="45"/>
      <c r="Q272" s="32"/>
      <c r="R272" s="32"/>
      <c r="S272" s="45"/>
      <c r="T272" s="45"/>
      <c r="U272" s="45"/>
      <c r="V272" s="45"/>
      <c r="W272" s="45"/>
      <c r="X272" s="32"/>
      <c r="Y272" s="32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32"/>
      <c r="AK272" s="32"/>
      <c r="AL272" s="45"/>
      <c r="AM272" s="45"/>
      <c r="AN272" s="45"/>
      <c r="AO272" s="32"/>
      <c r="AP272" s="32"/>
      <c r="AQ272" s="45"/>
      <c r="AR272" s="45"/>
      <c r="AS272" s="45"/>
      <c r="AT272" s="33"/>
    </row>
    <row r="273" ht="15.75" customHeight="1">
      <c r="A273" s="52"/>
      <c r="B273" s="54"/>
      <c r="C273" s="54"/>
      <c r="D273" s="65"/>
      <c r="E273" s="49"/>
      <c r="F273" s="32"/>
      <c r="G273" s="51" t="str">
        <f t="shared" si="2"/>
        <v/>
      </c>
      <c r="H273" s="45"/>
      <c r="I273" s="32"/>
      <c r="J273" s="45"/>
      <c r="K273" s="32"/>
      <c r="L273" s="32"/>
      <c r="M273" s="45"/>
      <c r="N273" s="32"/>
      <c r="O273" s="32"/>
      <c r="P273" s="45"/>
      <c r="Q273" s="32"/>
      <c r="R273" s="32"/>
      <c r="S273" s="45"/>
      <c r="T273" s="45"/>
      <c r="U273" s="45"/>
      <c r="V273" s="45"/>
      <c r="W273" s="45"/>
      <c r="X273" s="32"/>
      <c r="Y273" s="32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32"/>
      <c r="AK273" s="32"/>
      <c r="AL273" s="45"/>
      <c r="AM273" s="45"/>
      <c r="AN273" s="45"/>
      <c r="AO273" s="32"/>
      <c r="AP273" s="32"/>
      <c r="AQ273" s="45"/>
      <c r="AR273" s="45"/>
      <c r="AS273" s="45"/>
      <c r="AT273" s="33"/>
    </row>
    <row r="274" ht="15.75" customHeight="1">
      <c r="A274" s="52"/>
      <c r="B274" s="54"/>
      <c r="C274" s="54"/>
      <c r="D274" s="65"/>
      <c r="E274" s="49"/>
      <c r="F274" s="32"/>
      <c r="G274" s="51" t="str">
        <f t="shared" si="2"/>
        <v/>
      </c>
      <c r="H274" s="45"/>
      <c r="I274" s="32"/>
      <c r="J274" s="45"/>
      <c r="K274" s="32"/>
      <c r="L274" s="32"/>
      <c r="M274" s="45"/>
      <c r="N274" s="32"/>
      <c r="O274" s="32"/>
      <c r="P274" s="45"/>
      <c r="Q274" s="32"/>
      <c r="R274" s="32"/>
      <c r="S274" s="45"/>
      <c r="T274" s="45"/>
      <c r="U274" s="45"/>
      <c r="V274" s="45"/>
      <c r="W274" s="45"/>
      <c r="X274" s="32"/>
      <c r="Y274" s="32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32"/>
      <c r="AK274" s="32"/>
      <c r="AL274" s="45"/>
      <c r="AM274" s="45"/>
      <c r="AN274" s="45"/>
      <c r="AO274" s="32"/>
      <c r="AP274" s="32"/>
      <c r="AQ274" s="45"/>
      <c r="AR274" s="45"/>
      <c r="AS274" s="45"/>
      <c r="AT274" s="33"/>
    </row>
    <row r="275" ht="15.75" customHeight="1">
      <c r="A275" s="52"/>
      <c r="B275" s="54"/>
      <c r="C275" s="54"/>
      <c r="D275" s="65"/>
      <c r="E275" s="49"/>
      <c r="F275" s="32"/>
      <c r="G275" s="51" t="str">
        <f t="shared" si="2"/>
        <v/>
      </c>
      <c r="H275" s="45"/>
      <c r="I275" s="32"/>
      <c r="J275" s="45"/>
      <c r="K275" s="32"/>
      <c r="L275" s="32"/>
      <c r="M275" s="45"/>
      <c r="N275" s="32"/>
      <c r="O275" s="32"/>
      <c r="P275" s="45"/>
      <c r="Q275" s="32"/>
      <c r="R275" s="32"/>
      <c r="S275" s="45"/>
      <c r="T275" s="45"/>
      <c r="U275" s="45"/>
      <c r="V275" s="45"/>
      <c r="W275" s="45"/>
      <c r="X275" s="32"/>
      <c r="Y275" s="32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32"/>
      <c r="AK275" s="32"/>
      <c r="AL275" s="45"/>
      <c r="AM275" s="45"/>
      <c r="AN275" s="45"/>
      <c r="AO275" s="32"/>
      <c r="AP275" s="32"/>
      <c r="AQ275" s="45"/>
      <c r="AR275" s="45"/>
      <c r="AS275" s="45"/>
      <c r="AT275" s="33"/>
    </row>
    <row r="276" ht="15.75" customHeight="1">
      <c r="A276" s="52"/>
      <c r="B276" s="54"/>
      <c r="C276" s="54"/>
      <c r="D276" s="65"/>
      <c r="E276" s="49"/>
      <c r="F276" s="32"/>
      <c r="G276" s="51" t="str">
        <f t="shared" si="2"/>
        <v/>
      </c>
      <c r="H276" s="45"/>
      <c r="I276" s="32"/>
      <c r="J276" s="45"/>
      <c r="K276" s="32"/>
      <c r="L276" s="32"/>
      <c r="M276" s="45"/>
      <c r="N276" s="32"/>
      <c r="O276" s="32"/>
      <c r="P276" s="45"/>
      <c r="Q276" s="32"/>
      <c r="R276" s="32"/>
      <c r="S276" s="45"/>
      <c r="T276" s="45"/>
      <c r="U276" s="45"/>
      <c r="V276" s="45"/>
      <c r="W276" s="45"/>
      <c r="X276" s="32"/>
      <c r="Y276" s="32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32"/>
      <c r="AK276" s="32"/>
      <c r="AL276" s="45"/>
      <c r="AM276" s="45"/>
      <c r="AN276" s="45"/>
      <c r="AO276" s="32"/>
      <c r="AP276" s="32"/>
      <c r="AQ276" s="45"/>
      <c r="AR276" s="45"/>
      <c r="AS276" s="45"/>
      <c r="AT276" s="33"/>
    </row>
    <row r="277" ht="15.75" customHeight="1">
      <c r="A277" s="52"/>
      <c r="B277" s="54"/>
      <c r="C277" s="54"/>
      <c r="D277" s="65"/>
      <c r="E277" s="49"/>
      <c r="F277" s="32"/>
      <c r="G277" s="51" t="str">
        <f t="shared" si="2"/>
        <v/>
      </c>
      <c r="H277" s="45"/>
      <c r="I277" s="32"/>
      <c r="J277" s="45"/>
      <c r="K277" s="32"/>
      <c r="L277" s="32"/>
      <c r="M277" s="45"/>
      <c r="N277" s="32"/>
      <c r="O277" s="32"/>
      <c r="P277" s="45"/>
      <c r="Q277" s="32"/>
      <c r="R277" s="32"/>
      <c r="S277" s="45"/>
      <c r="T277" s="45"/>
      <c r="U277" s="45"/>
      <c r="V277" s="45"/>
      <c r="W277" s="45"/>
      <c r="X277" s="32"/>
      <c r="Y277" s="32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32"/>
      <c r="AK277" s="32"/>
      <c r="AL277" s="45"/>
      <c r="AM277" s="45"/>
      <c r="AN277" s="45"/>
      <c r="AO277" s="32"/>
      <c r="AP277" s="32"/>
      <c r="AQ277" s="45"/>
      <c r="AR277" s="45"/>
      <c r="AS277" s="45"/>
      <c r="AT277" s="33"/>
    </row>
    <row r="278" ht="15.75" customHeight="1">
      <c r="A278" s="52"/>
      <c r="B278" s="54"/>
      <c r="C278" s="54"/>
      <c r="D278" s="65"/>
      <c r="E278" s="49"/>
      <c r="F278" s="32"/>
      <c r="G278" s="51" t="str">
        <f t="shared" si="2"/>
        <v/>
      </c>
      <c r="H278" s="45"/>
      <c r="I278" s="32"/>
      <c r="J278" s="45"/>
      <c r="K278" s="32"/>
      <c r="L278" s="32"/>
      <c r="M278" s="45"/>
      <c r="N278" s="32"/>
      <c r="O278" s="32"/>
      <c r="P278" s="45"/>
      <c r="Q278" s="32"/>
      <c r="R278" s="32"/>
      <c r="S278" s="45"/>
      <c r="T278" s="45"/>
      <c r="U278" s="45"/>
      <c r="V278" s="45"/>
      <c r="W278" s="45"/>
      <c r="X278" s="32"/>
      <c r="Y278" s="32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32"/>
      <c r="AK278" s="32"/>
      <c r="AL278" s="45"/>
      <c r="AM278" s="45"/>
      <c r="AN278" s="45"/>
      <c r="AO278" s="32"/>
      <c r="AP278" s="32"/>
      <c r="AQ278" s="45"/>
      <c r="AR278" s="45"/>
      <c r="AS278" s="45"/>
      <c r="AT278" s="33"/>
    </row>
    <row r="279" ht="15.75" customHeight="1">
      <c r="A279" s="52"/>
      <c r="B279" s="54"/>
      <c r="C279" s="54"/>
      <c r="D279" s="65"/>
      <c r="E279" s="49"/>
      <c r="F279" s="32"/>
      <c r="G279" s="51" t="str">
        <f t="shared" si="2"/>
        <v/>
      </c>
      <c r="H279" s="45"/>
      <c r="I279" s="32"/>
      <c r="J279" s="45"/>
      <c r="K279" s="32"/>
      <c r="L279" s="32"/>
      <c r="M279" s="45"/>
      <c r="N279" s="32"/>
      <c r="O279" s="32"/>
      <c r="P279" s="45"/>
      <c r="Q279" s="32"/>
      <c r="R279" s="32"/>
      <c r="S279" s="45"/>
      <c r="T279" s="45"/>
      <c r="U279" s="45"/>
      <c r="V279" s="45"/>
      <c r="W279" s="45"/>
      <c r="X279" s="32"/>
      <c r="Y279" s="32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32"/>
      <c r="AK279" s="32"/>
      <c r="AL279" s="45"/>
      <c r="AM279" s="45"/>
      <c r="AN279" s="45"/>
      <c r="AO279" s="32"/>
      <c r="AP279" s="32"/>
      <c r="AQ279" s="45"/>
      <c r="AR279" s="45"/>
      <c r="AS279" s="45"/>
      <c r="AT279" s="33"/>
    </row>
    <row r="280" ht="15.75" customHeight="1">
      <c r="A280" s="52"/>
      <c r="B280" s="54"/>
      <c r="C280" s="54"/>
      <c r="D280" s="65"/>
      <c r="E280" s="49"/>
      <c r="F280" s="32"/>
      <c r="G280" s="51" t="str">
        <f t="shared" si="2"/>
        <v/>
      </c>
      <c r="H280" s="45"/>
      <c r="I280" s="32"/>
      <c r="J280" s="45"/>
      <c r="K280" s="32"/>
      <c r="L280" s="32"/>
      <c r="M280" s="45"/>
      <c r="N280" s="32"/>
      <c r="O280" s="32"/>
      <c r="P280" s="45"/>
      <c r="Q280" s="32"/>
      <c r="R280" s="32"/>
      <c r="S280" s="45"/>
      <c r="T280" s="45"/>
      <c r="U280" s="45"/>
      <c r="V280" s="45"/>
      <c r="W280" s="45"/>
      <c r="X280" s="32"/>
      <c r="Y280" s="32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32"/>
      <c r="AK280" s="32"/>
      <c r="AL280" s="45"/>
      <c r="AM280" s="45"/>
      <c r="AN280" s="45"/>
      <c r="AO280" s="32"/>
      <c r="AP280" s="32"/>
      <c r="AQ280" s="45"/>
      <c r="AR280" s="45"/>
      <c r="AS280" s="45"/>
      <c r="AT280" s="33"/>
    </row>
    <row r="281" ht="15.75" customHeight="1">
      <c r="A281" s="52"/>
      <c r="B281" s="54"/>
      <c r="C281" s="54"/>
      <c r="D281" s="65"/>
      <c r="E281" s="49"/>
      <c r="F281" s="32"/>
      <c r="G281" s="51" t="str">
        <f t="shared" si="2"/>
        <v/>
      </c>
      <c r="H281" s="45"/>
      <c r="I281" s="32"/>
      <c r="J281" s="45"/>
      <c r="K281" s="32"/>
      <c r="L281" s="32"/>
      <c r="M281" s="45"/>
      <c r="N281" s="32"/>
      <c r="O281" s="32"/>
      <c r="P281" s="45"/>
      <c r="Q281" s="32"/>
      <c r="R281" s="32"/>
      <c r="S281" s="45"/>
      <c r="T281" s="45"/>
      <c r="U281" s="45"/>
      <c r="V281" s="45"/>
      <c r="W281" s="45"/>
      <c r="X281" s="32"/>
      <c r="Y281" s="32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32"/>
      <c r="AK281" s="32"/>
      <c r="AL281" s="45"/>
      <c r="AM281" s="45"/>
      <c r="AN281" s="45"/>
      <c r="AO281" s="32"/>
      <c r="AP281" s="32"/>
      <c r="AQ281" s="45"/>
      <c r="AR281" s="45"/>
      <c r="AS281" s="45"/>
      <c r="AT281" s="33"/>
    </row>
    <row r="282" ht="15.75" customHeight="1">
      <c r="A282" s="52"/>
      <c r="B282" s="54"/>
      <c r="C282" s="54"/>
      <c r="D282" s="65"/>
      <c r="E282" s="49"/>
      <c r="F282" s="32"/>
      <c r="G282" s="51" t="str">
        <f t="shared" si="2"/>
        <v/>
      </c>
      <c r="H282" s="45"/>
      <c r="I282" s="32"/>
      <c r="J282" s="45"/>
      <c r="K282" s="32"/>
      <c r="L282" s="32"/>
      <c r="M282" s="45"/>
      <c r="N282" s="32"/>
      <c r="O282" s="32"/>
      <c r="P282" s="45"/>
      <c r="Q282" s="32"/>
      <c r="R282" s="32"/>
      <c r="S282" s="45"/>
      <c r="T282" s="45"/>
      <c r="U282" s="45"/>
      <c r="V282" s="45"/>
      <c r="W282" s="45"/>
      <c r="X282" s="32"/>
      <c r="Y282" s="32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32"/>
      <c r="AK282" s="32"/>
      <c r="AL282" s="45"/>
      <c r="AM282" s="45"/>
      <c r="AN282" s="45"/>
      <c r="AO282" s="32"/>
      <c r="AP282" s="32"/>
      <c r="AQ282" s="45"/>
      <c r="AR282" s="45"/>
      <c r="AS282" s="45"/>
      <c r="AT282" s="33"/>
    </row>
    <row r="283" ht="15.75" customHeight="1">
      <c r="A283" s="52"/>
      <c r="B283" s="54"/>
      <c r="C283" s="54"/>
      <c r="D283" s="65"/>
      <c r="E283" s="49"/>
      <c r="F283" s="32"/>
      <c r="G283" s="51" t="str">
        <f t="shared" si="2"/>
        <v/>
      </c>
      <c r="H283" s="45"/>
      <c r="I283" s="32"/>
      <c r="J283" s="45"/>
      <c r="K283" s="32"/>
      <c r="L283" s="32"/>
      <c r="M283" s="45"/>
      <c r="N283" s="32"/>
      <c r="O283" s="32"/>
      <c r="P283" s="45"/>
      <c r="Q283" s="32"/>
      <c r="R283" s="32"/>
      <c r="S283" s="45"/>
      <c r="T283" s="45"/>
      <c r="U283" s="45"/>
      <c r="V283" s="45"/>
      <c r="W283" s="45"/>
      <c r="X283" s="32"/>
      <c r="Y283" s="32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32"/>
      <c r="AK283" s="32"/>
      <c r="AL283" s="45"/>
      <c r="AM283" s="45"/>
      <c r="AN283" s="45"/>
      <c r="AO283" s="32"/>
      <c r="AP283" s="32"/>
      <c r="AQ283" s="45"/>
      <c r="AR283" s="45"/>
      <c r="AS283" s="45"/>
      <c r="AT283" s="33"/>
    </row>
    <row r="284" ht="15.75" customHeight="1">
      <c r="A284" s="52"/>
      <c r="B284" s="54"/>
      <c r="C284" s="54"/>
      <c r="D284" s="65"/>
      <c r="E284" s="49"/>
      <c r="F284" s="32"/>
      <c r="G284" s="51" t="str">
        <f t="shared" si="2"/>
        <v/>
      </c>
      <c r="H284" s="45"/>
      <c r="I284" s="32"/>
      <c r="J284" s="45"/>
      <c r="K284" s="32"/>
      <c r="L284" s="32"/>
      <c r="M284" s="45"/>
      <c r="N284" s="32"/>
      <c r="O284" s="32"/>
      <c r="P284" s="45"/>
      <c r="Q284" s="32"/>
      <c r="R284" s="32"/>
      <c r="S284" s="45"/>
      <c r="T284" s="45"/>
      <c r="U284" s="45"/>
      <c r="V284" s="45"/>
      <c r="W284" s="45"/>
      <c r="X284" s="32"/>
      <c r="Y284" s="32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32"/>
      <c r="AK284" s="32"/>
      <c r="AL284" s="45"/>
      <c r="AM284" s="45"/>
      <c r="AN284" s="45"/>
      <c r="AO284" s="32"/>
      <c r="AP284" s="32"/>
      <c r="AQ284" s="45"/>
      <c r="AR284" s="45"/>
      <c r="AS284" s="45"/>
      <c r="AT284" s="33"/>
    </row>
    <row r="285" ht="15.75" customHeight="1">
      <c r="A285" s="52"/>
      <c r="B285" s="54"/>
      <c r="C285" s="54"/>
      <c r="D285" s="65"/>
      <c r="E285" s="49"/>
      <c r="F285" s="32"/>
      <c r="G285" s="51" t="str">
        <f t="shared" si="2"/>
        <v/>
      </c>
      <c r="H285" s="45"/>
      <c r="I285" s="32"/>
      <c r="J285" s="45"/>
      <c r="K285" s="32"/>
      <c r="L285" s="32"/>
      <c r="M285" s="45"/>
      <c r="N285" s="32"/>
      <c r="O285" s="32"/>
      <c r="P285" s="45"/>
      <c r="Q285" s="32"/>
      <c r="R285" s="32"/>
      <c r="S285" s="45"/>
      <c r="T285" s="45"/>
      <c r="U285" s="45"/>
      <c r="V285" s="45"/>
      <c r="W285" s="45"/>
      <c r="X285" s="32"/>
      <c r="Y285" s="32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32"/>
      <c r="AK285" s="32"/>
      <c r="AL285" s="45"/>
      <c r="AM285" s="45"/>
      <c r="AN285" s="45"/>
      <c r="AO285" s="32"/>
      <c r="AP285" s="32"/>
      <c r="AQ285" s="45"/>
      <c r="AR285" s="45"/>
      <c r="AS285" s="45"/>
      <c r="AT285" s="33"/>
    </row>
    <row r="286" ht="15.75" customHeight="1">
      <c r="A286" s="52"/>
      <c r="B286" s="54"/>
      <c r="C286" s="54"/>
      <c r="D286" s="65"/>
      <c r="E286" s="49"/>
      <c r="F286" s="32"/>
      <c r="G286" s="51" t="str">
        <f t="shared" si="2"/>
        <v/>
      </c>
      <c r="H286" s="45"/>
      <c r="I286" s="32"/>
      <c r="J286" s="45"/>
      <c r="K286" s="32"/>
      <c r="L286" s="32"/>
      <c r="M286" s="45"/>
      <c r="N286" s="32"/>
      <c r="O286" s="32"/>
      <c r="P286" s="45"/>
      <c r="Q286" s="32"/>
      <c r="R286" s="32"/>
      <c r="S286" s="45"/>
      <c r="T286" s="45"/>
      <c r="U286" s="45"/>
      <c r="V286" s="45"/>
      <c r="W286" s="45"/>
      <c r="X286" s="32"/>
      <c r="Y286" s="32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32"/>
      <c r="AK286" s="32"/>
      <c r="AL286" s="45"/>
      <c r="AM286" s="45"/>
      <c r="AN286" s="45"/>
      <c r="AO286" s="32"/>
      <c r="AP286" s="32"/>
      <c r="AQ286" s="45"/>
      <c r="AR286" s="45"/>
      <c r="AS286" s="45"/>
      <c r="AT286" s="33"/>
    </row>
    <row r="287" ht="15.75" customHeight="1">
      <c r="A287" s="52"/>
      <c r="B287" s="54"/>
      <c r="C287" s="54"/>
      <c r="D287" s="65"/>
      <c r="E287" s="49"/>
      <c r="F287" s="32"/>
      <c r="G287" s="51" t="str">
        <f t="shared" si="2"/>
        <v/>
      </c>
      <c r="H287" s="45"/>
      <c r="I287" s="32"/>
      <c r="J287" s="45"/>
      <c r="K287" s="32"/>
      <c r="L287" s="32"/>
      <c r="M287" s="45"/>
      <c r="N287" s="32"/>
      <c r="O287" s="32"/>
      <c r="P287" s="45"/>
      <c r="Q287" s="32"/>
      <c r="R287" s="32"/>
      <c r="S287" s="45"/>
      <c r="T287" s="45"/>
      <c r="U287" s="45"/>
      <c r="V287" s="45"/>
      <c r="W287" s="45"/>
      <c r="X287" s="32"/>
      <c r="Y287" s="32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32"/>
      <c r="AK287" s="32"/>
      <c r="AL287" s="45"/>
      <c r="AM287" s="45"/>
      <c r="AN287" s="45"/>
      <c r="AO287" s="32"/>
      <c r="AP287" s="32"/>
      <c r="AQ287" s="45"/>
      <c r="AR287" s="45"/>
      <c r="AS287" s="45"/>
      <c r="AT287" s="33"/>
    </row>
    <row r="288" ht="15.75" customHeight="1">
      <c r="A288" s="52"/>
      <c r="B288" s="54"/>
      <c r="C288" s="54"/>
      <c r="D288" s="65"/>
      <c r="E288" s="49"/>
      <c r="F288" s="32"/>
      <c r="G288" s="51" t="str">
        <f t="shared" si="2"/>
        <v/>
      </c>
      <c r="H288" s="45"/>
      <c r="I288" s="32"/>
      <c r="J288" s="45"/>
      <c r="K288" s="32"/>
      <c r="L288" s="32"/>
      <c r="M288" s="45"/>
      <c r="N288" s="32"/>
      <c r="O288" s="32"/>
      <c r="P288" s="45"/>
      <c r="Q288" s="32"/>
      <c r="R288" s="32"/>
      <c r="S288" s="45"/>
      <c r="T288" s="45"/>
      <c r="U288" s="45"/>
      <c r="V288" s="45"/>
      <c r="W288" s="45"/>
      <c r="X288" s="32"/>
      <c r="Y288" s="32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32"/>
      <c r="AK288" s="32"/>
      <c r="AL288" s="45"/>
      <c r="AM288" s="45"/>
      <c r="AN288" s="45"/>
      <c r="AO288" s="32"/>
      <c r="AP288" s="32"/>
      <c r="AQ288" s="45"/>
      <c r="AR288" s="45"/>
      <c r="AS288" s="45"/>
      <c r="AT288" s="33"/>
    </row>
    <row r="289" ht="15.75" customHeight="1">
      <c r="A289" s="52"/>
      <c r="B289" s="54"/>
      <c r="C289" s="54"/>
      <c r="D289" s="65"/>
      <c r="E289" s="49"/>
      <c r="F289" s="32"/>
      <c r="G289" s="51" t="str">
        <f t="shared" si="2"/>
        <v/>
      </c>
      <c r="H289" s="45"/>
      <c r="I289" s="32"/>
      <c r="J289" s="45"/>
      <c r="K289" s="32"/>
      <c r="L289" s="32"/>
      <c r="M289" s="45"/>
      <c r="N289" s="32"/>
      <c r="O289" s="32"/>
      <c r="P289" s="45"/>
      <c r="Q289" s="32"/>
      <c r="R289" s="32"/>
      <c r="S289" s="45"/>
      <c r="T289" s="45"/>
      <c r="U289" s="45"/>
      <c r="V289" s="45"/>
      <c r="W289" s="45"/>
      <c r="X289" s="32"/>
      <c r="Y289" s="32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32"/>
      <c r="AK289" s="32"/>
      <c r="AL289" s="45"/>
      <c r="AM289" s="45"/>
      <c r="AN289" s="45"/>
      <c r="AO289" s="32"/>
      <c r="AP289" s="32"/>
      <c r="AQ289" s="45"/>
      <c r="AR289" s="45"/>
      <c r="AS289" s="45"/>
      <c r="AT289" s="33"/>
    </row>
    <row r="290" ht="15.75" customHeight="1">
      <c r="A290" s="52"/>
      <c r="B290" s="54"/>
      <c r="C290" s="54"/>
      <c r="D290" s="65"/>
      <c r="E290" s="49"/>
      <c r="F290" s="32"/>
      <c r="G290" s="51" t="str">
        <f t="shared" si="2"/>
        <v/>
      </c>
      <c r="H290" s="45"/>
      <c r="I290" s="32"/>
      <c r="J290" s="45"/>
      <c r="K290" s="32"/>
      <c r="L290" s="32"/>
      <c r="M290" s="45"/>
      <c r="N290" s="32"/>
      <c r="O290" s="32"/>
      <c r="P290" s="45"/>
      <c r="Q290" s="32"/>
      <c r="R290" s="32"/>
      <c r="S290" s="45"/>
      <c r="T290" s="45"/>
      <c r="U290" s="45"/>
      <c r="V290" s="45"/>
      <c r="W290" s="45"/>
      <c r="X290" s="32"/>
      <c r="Y290" s="32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32"/>
      <c r="AK290" s="32"/>
      <c r="AL290" s="45"/>
      <c r="AM290" s="45"/>
      <c r="AN290" s="45"/>
      <c r="AO290" s="32"/>
      <c r="AP290" s="32"/>
      <c r="AQ290" s="45"/>
      <c r="AR290" s="45"/>
      <c r="AS290" s="45"/>
      <c r="AT290" s="33"/>
    </row>
    <row r="291" ht="15.75" customHeight="1">
      <c r="A291" s="52"/>
      <c r="B291" s="54"/>
      <c r="C291" s="54"/>
      <c r="D291" s="65"/>
      <c r="E291" s="49"/>
      <c r="F291" s="32"/>
      <c r="G291" s="51" t="str">
        <f t="shared" si="2"/>
        <v/>
      </c>
      <c r="H291" s="45"/>
      <c r="I291" s="32"/>
      <c r="J291" s="45"/>
      <c r="K291" s="32"/>
      <c r="L291" s="32"/>
      <c r="M291" s="45"/>
      <c r="N291" s="32"/>
      <c r="O291" s="32"/>
      <c r="P291" s="45"/>
      <c r="Q291" s="32"/>
      <c r="R291" s="32"/>
      <c r="S291" s="45"/>
      <c r="T291" s="45"/>
      <c r="U291" s="45"/>
      <c r="V291" s="45"/>
      <c r="W291" s="45"/>
      <c r="X291" s="32"/>
      <c r="Y291" s="32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32"/>
      <c r="AK291" s="32"/>
      <c r="AL291" s="45"/>
      <c r="AM291" s="45"/>
      <c r="AN291" s="45"/>
      <c r="AO291" s="32"/>
      <c r="AP291" s="32"/>
      <c r="AQ291" s="45"/>
      <c r="AR291" s="45"/>
      <c r="AS291" s="45"/>
      <c r="AT291" s="33"/>
    </row>
    <row r="292" ht="15.75" customHeight="1">
      <c r="A292" s="52"/>
      <c r="B292" s="54"/>
      <c r="C292" s="54"/>
      <c r="D292" s="65"/>
      <c r="E292" s="49"/>
      <c r="F292" s="32"/>
      <c r="G292" s="51" t="str">
        <f t="shared" si="2"/>
        <v/>
      </c>
      <c r="H292" s="45"/>
      <c r="I292" s="32"/>
      <c r="J292" s="45"/>
      <c r="K292" s="32"/>
      <c r="L292" s="32"/>
      <c r="M292" s="45"/>
      <c r="N292" s="32"/>
      <c r="O292" s="32"/>
      <c r="P292" s="45"/>
      <c r="Q292" s="32"/>
      <c r="R292" s="32"/>
      <c r="S292" s="45"/>
      <c r="T292" s="45"/>
      <c r="U292" s="45"/>
      <c r="V292" s="45"/>
      <c r="W292" s="45"/>
      <c r="X292" s="32"/>
      <c r="Y292" s="32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32"/>
      <c r="AK292" s="32"/>
      <c r="AL292" s="45"/>
      <c r="AM292" s="45"/>
      <c r="AN292" s="45"/>
      <c r="AO292" s="32"/>
      <c r="AP292" s="32"/>
      <c r="AQ292" s="45"/>
      <c r="AR292" s="45"/>
      <c r="AS292" s="45"/>
      <c r="AT292" s="33"/>
    </row>
    <row r="293" ht="15.75" customHeight="1">
      <c r="A293" s="52"/>
      <c r="B293" s="54"/>
      <c r="C293" s="54"/>
      <c r="D293" s="65"/>
      <c r="E293" s="49"/>
      <c r="F293" s="32"/>
      <c r="G293" s="51" t="str">
        <f t="shared" si="2"/>
        <v/>
      </c>
      <c r="H293" s="45"/>
      <c r="I293" s="32"/>
      <c r="J293" s="45"/>
      <c r="K293" s="32"/>
      <c r="L293" s="32"/>
      <c r="M293" s="45"/>
      <c r="N293" s="32"/>
      <c r="O293" s="32"/>
      <c r="P293" s="45"/>
      <c r="Q293" s="32"/>
      <c r="R293" s="32"/>
      <c r="S293" s="45"/>
      <c r="T293" s="45"/>
      <c r="U293" s="45"/>
      <c r="V293" s="45"/>
      <c r="W293" s="45"/>
      <c r="X293" s="32"/>
      <c r="Y293" s="32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32"/>
      <c r="AK293" s="32"/>
      <c r="AL293" s="45"/>
      <c r="AM293" s="45"/>
      <c r="AN293" s="45"/>
      <c r="AO293" s="32"/>
      <c r="AP293" s="32"/>
      <c r="AQ293" s="45"/>
      <c r="AR293" s="45"/>
      <c r="AS293" s="45"/>
      <c r="AT293" s="33"/>
    </row>
    <row r="294" ht="15.75" customHeight="1">
      <c r="A294" s="52"/>
      <c r="B294" s="54"/>
      <c r="C294" s="54"/>
      <c r="D294" s="65"/>
      <c r="E294" s="49"/>
      <c r="F294" s="32"/>
      <c r="G294" s="51" t="str">
        <f t="shared" si="2"/>
        <v/>
      </c>
      <c r="H294" s="45"/>
      <c r="I294" s="32"/>
      <c r="J294" s="45"/>
      <c r="K294" s="32"/>
      <c r="L294" s="32"/>
      <c r="M294" s="45"/>
      <c r="N294" s="32"/>
      <c r="O294" s="32"/>
      <c r="P294" s="45"/>
      <c r="Q294" s="32"/>
      <c r="R294" s="32"/>
      <c r="S294" s="45"/>
      <c r="T294" s="45"/>
      <c r="U294" s="45"/>
      <c r="V294" s="45"/>
      <c r="W294" s="45"/>
      <c r="X294" s="32"/>
      <c r="Y294" s="32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32"/>
      <c r="AK294" s="32"/>
      <c r="AL294" s="45"/>
      <c r="AM294" s="45"/>
      <c r="AN294" s="45"/>
      <c r="AO294" s="32"/>
      <c r="AP294" s="32"/>
      <c r="AQ294" s="45"/>
      <c r="AR294" s="45"/>
      <c r="AS294" s="45"/>
      <c r="AT294" s="33"/>
    </row>
    <row r="295" ht="15.75" customHeight="1">
      <c r="A295" s="52"/>
      <c r="B295" s="54"/>
      <c r="C295" s="54"/>
      <c r="D295" s="65"/>
      <c r="E295" s="49"/>
      <c r="F295" s="32"/>
      <c r="G295" s="51" t="str">
        <f t="shared" si="2"/>
        <v/>
      </c>
      <c r="H295" s="45"/>
      <c r="I295" s="32"/>
      <c r="J295" s="45"/>
      <c r="K295" s="32"/>
      <c r="L295" s="32"/>
      <c r="M295" s="45"/>
      <c r="N295" s="32"/>
      <c r="O295" s="32"/>
      <c r="P295" s="45"/>
      <c r="Q295" s="32"/>
      <c r="R295" s="32"/>
      <c r="S295" s="45"/>
      <c r="T295" s="45"/>
      <c r="U295" s="45"/>
      <c r="V295" s="45"/>
      <c r="W295" s="45"/>
      <c r="X295" s="32"/>
      <c r="Y295" s="32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32"/>
      <c r="AK295" s="32"/>
      <c r="AL295" s="45"/>
      <c r="AM295" s="45"/>
      <c r="AN295" s="45"/>
      <c r="AO295" s="32"/>
      <c r="AP295" s="32"/>
      <c r="AQ295" s="45"/>
      <c r="AR295" s="45"/>
      <c r="AS295" s="45"/>
      <c r="AT295" s="33"/>
    </row>
    <row r="296" ht="15.75" customHeight="1">
      <c r="A296" s="52"/>
      <c r="B296" s="54"/>
      <c r="C296" s="54"/>
      <c r="D296" s="65"/>
      <c r="E296" s="49"/>
      <c r="F296" s="32"/>
      <c r="G296" s="51" t="str">
        <f t="shared" si="2"/>
        <v/>
      </c>
      <c r="H296" s="45"/>
      <c r="I296" s="32"/>
      <c r="J296" s="45"/>
      <c r="K296" s="32"/>
      <c r="L296" s="32"/>
      <c r="M296" s="45"/>
      <c r="N296" s="32"/>
      <c r="O296" s="32"/>
      <c r="P296" s="45"/>
      <c r="Q296" s="32"/>
      <c r="R296" s="32"/>
      <c r="S296" s="45"/>
      <c r="T296" s="45"/>
      <c r="U296" s="45"/>
      <c r="V296" s="45"/>
      <c r="W296" s="45"/>
      <c r="X296" s="32"/>
      <c r="Y296" s="32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32"/>
      <c r="AK296" s="32"/>
      <c r="AL296" s="45"/>
      <c r="AM296" s="45"/>
      <c r="AN296" s="45"/>
      <c r="AO296" s="32"/>
      <c r="AP296" s="32"/>
      <c r="AQ296" s="45"/>
      <c r="AR296" s="45"/>
      <c r="AS296" s="45"/>
      <c r="AT296" s="33"/>
    </row>
    <row r="297" ht="15.75" customHeight="1">
      <c r="A297" s="52"/>
      <c r="B297" s="54"/>
      <c r="C297" s="54"/>
      <c r="D297" s="65"/>
      <c r="E297" s="49"/>
      <c r="F297" s="32"/>
      <c r="G297" s="51" t="str">
        <f t="shared" si="2"/>
        <v/>
      </c>
      <c r="H297" s="45"/>
      <c r="I297" s="32"/>
      <c r="J297" s="45"/>
      <c r="K297" s="32"/>
      <c r="L297" s="32"/>
      <c r="M297" s="45"/>
      <c r="N297" s="32"/>
      <c r="O297" s="32"/>
      <c r="P297" s="45"/>
      <c r="Q297" s="32"/>
      <c r="R297" s="32"/>
      <c r="S297" s="45"/>
      <c r="T297" s="45"/>
      <c r="U297" s="45"/>
      <c r="V297" s="45"/>
      <c r="W297" s="45"/>
      <c r="X297" s="32"/>
      <c r="Y297" s="32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32"/>
      <c r="AK297" s="32"/>
      <c r="AL297" s="45"/>
      <c r="AM297" s="45"/>
      <c r="AN297" s="45"/>
      <c r="AO297" s="32"/>
      <c r="AP297" s="32"/>
      <c r="AQ297" s="45"/>
      <c r="AR297" s="45"/>
      <c r="AS297" s="45"/>
      <c r="AT297" s="33"/>
    </row>
    <row r="298" ht="15.75" customHeight="1">
      <c r="A298" s="52"/>
      <c r="B298" s="54"/>
      <c r="C298" s="54"/>
      <c r="D298" s="65"/>
      <c r="E298" s="49"/>
      <c r="F298" s="32"/>
      <c r="G298" s="51" t="str">
        <f t="shared" si="2"/>
        <v/>
      </c>
      <c r="H298" s="45"/>
      <c r="I298" s="32"/>
      <c r="J298" s="45"/>
      <c r="K298" s="32"/>
      <c r="L298" s="32"/>
      <c r="M298" s="45"/>
      <c r="N298" s="32"/>
      <c r="O298" s="32"/>
      <c r="P298" s="45"/>
      <c r="Q298" s="32"/>
      <c r="R298" s="32"/>
      <c r="S298" s="45"/>
      <c r="T298" s="45"/>
      <c r="U298" s="45"/>
      <c r="V298" s="45"/>
      <c r="W298" s="45"/>
      <c r="X298" s="32"/>
      <c r="Y298" s="32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32"/>
      <c r="AK298" s="32"/>
      <c r="AL298" s="45"/>
      <c r="AM298" s="45"/>
      <c r="AN298" s="45"/>
      <c r="AO298" s="32"/>
      <c r="AP298" s="32"/>
      <c r="AQ298" s="45"/>
      <c r="AR298" s="45"/>
      <c r="AS298" s="45"/>
      <c r="AT298" s="33"/>
    </row>
    <row r="299" ht="15.75" customHeight="1">
      <c r="A299" s="52"/>
      <c r="B299" s="54"/>
      <c r="C299" s="54"/>
      <c r="D299" s="65"/>
      <c r="E299" s="49"/>
      <c r="F299" s="32"/>
      <c r="G299" s="51" t="str">
        <f t="shared" si="2"/>
        <v/>
      </c>
      <c r="H299" s="45"/>
      <c r="I299" s="32"/>
      <c r="J299" s="45"/>
      <c r="K299" s="32"/>
      <c r="L299" s="32"/>
      <c r="M299" s="45"/>
      <c r="N299" s="32"/>
      <c r="O299" s="32"/>
      <c r="P299" s="45"/>
      <c r="Q299" s="32"/>
      <c r="R299" s="32"/>
      <c r="S299" s="45"/>
      <c r="T299" s="45"/>
      <c r="U299" s="45"/>
      <c r="V299" s="45"/>
      <c r="W299" s="45"/>
      <c r="X299" s="32"/>
      <c r="Y299" s="32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32"/>
      <c r="AK299" s="32"/>
      <c r="AL299" s="45"/>
      <c r="AM299" s="45"/>
      <c r="AN299" s="45"/>
      <c r="AO299" s="32"/>
      <c r="AP299" s="32"/>
      <c r="AQ299" s="45"/>
      <c r="AR299" s="45"/>
      <c r="AS299" s="45"/>
      <c r="AT299" s="33"/>
    </row>
    <row r="300" ht="15.75" customHeight="1">
      <c r="A300" s="52"/>
      <c r="B300" s="54"/>
      <c r="C300" s="54"/>
      <c r="D300" s="65"/>
      <c r="E300" s="49"/>
      <c r="F300" s="32"/>
      <c r="G300" s="51" t="str">
        <f t="shared" si="2"/>
        <v/>
      </c>
      <c r="H300" s="45"/>
      <c r="I300" s="32"/>
      <c r="J300" s="45"/>
      <c r="K300" s="32"/>
      <c r="L300" s="32"/>
      <c r="M300" s="45"/>
      <c r="N300" s="32"/>
      <c r="O300" s="32"/>
      <c r="P300" s="45"/>
      <c r="Q300" s="32"/>
      <c r="R300" s="32"/>
      <c r="S300" s="45"/>
      <c r="T300" s="45"/>
      <c r="U300" s="45"/>
      <c r="V300" s="45"/>
      <c r="W300" s="45"/>
      <c r="X300" s="32"/>
      <c r="Y300" s="32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32"/>
      <c r="AK300" s="32"/>
      <c r="AL300" s="45"/>
      <c r="AM300" s="45"/>
      <c r="AN300" s="45"/>
      <c r="AO300" s="32"/>
      <c r="AP300" s="32"/>
      <c r="AQ300" s="45"/>
      <c r="AR300" s="45"/>
      <c r="AS300" s="45"/>
      <c r="AT300" s="33"/>
    </row>
    <row r="301" ht="15.75" customHeight="1">
      <c r="A301" s="52"/>
      <c r="B301" s="54"/>
      <c r="C301" s="54"/>
      <c r="D301" s="65"/>
      <c r="E301" s="49"/>
      <c r="F301" s="32"/>
      <c r="G301" s="51" t="str">
        <f t="shared" si="2"/>
        <v/>
      </c>
      <c r="H301" s="45"/>
      <c r="I301" s="32"/>
      <c r="J301" s="45"/>
      <c r="K301" s="32"/>
      <c r="L301" s="32"/>
      <c r="M301" s="45"/>
      <c r="N301" s="32"/>
      <c r="O301" s="32"/>
      <c r="P301" s="45"/>
      <c r="Q301" s="32"/>
      <c r="R301" s="32"/>
      <c r="S301" s="45"/>
      <c r="T301" s="45"/>
      <c r="U301" s="45"/>
      <c r="V301" s="45"/>
      <c r="W301" s="45"/>
      <c r="X301" s="32"/>
      <c r="Y301" s="32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32"/>
      <c r="AK301" s="32"/>
      <c r="AL301" s="45"/>
      <c r="AM301" s="45"/>
      <c r="AN301" s="45"/>
      <c r="AO301" s="32"/>
      <c r="AP301" s="32"/>
      <c r="AQ301" s="45"/>
      <c r="AR301" s="45"/>
      <c r="AS301" s="45"/>
      <c r="AT301" s="33"/>
    </row>
    <row r="302" ht="15.75" customHeight="1">
      <c r="A302" s="52"/>
      <c r="B302" s="54"/>
      <c r="C302" s="54"/>
      <c r="D302" s="65"/>
      <c r="E302" s="49"/>
      <c r="F302" s="32"/>
      <c r="G302" s="51" t="str">
        <f t="shared" si="2"/>
        <v/>
      </c>
      <c r="H302" s="45"/>
      <c r="I302" s="32"/>
      <c r="J302" s="45"/>
      <c r="K302" s="32"/>
      <c r="L302" s="32"/>
      <c r="M302" s="45"/>
      <c r="N302" s="32"/>
      <c r="O302" s="32"/>
      <c r="P302" s="45"/>
      <c r="Q302" s="32"/>
      <c r="R302" s="32"/>
      <c r="S302" s="45"/>
      <c r="T302" s="45"/>
      <c r="U302" s="45"/>
      <c r="V302" s="45"/>
      <c r="W302" s="45"/>
      <c r="X302" s="32"/>
      <c r="Y302" s="32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32"/>
      <c r="AK302" s="32"/>
      <c r="AL302" s="45"/>
      <c r="AM302" s="45"/>
      <c r="AN302" s="45"/>
      <c r="AO302" s="32"/>
      <c r="AP302" s="32"/>
      <c r="AQ302" s="45"/>
      <c r="AR302" s="45"/>
      <c r="AS302" s="45"/>
      <c r="AT302" s="33"/>
    </row>
    <row r="303" ht="15.75" customHeight="1">
      <c r="A303" s="52"/>
      <c r="B303" s="54"/>
      <c r="C303" s="54"/>
      <c r="D303" s="65"/>
      <c r="E303" s="49"/>
      <c r="F303" s="32"/>
      <c r="G303" s="51" t="str">
        <f t="shared" si="2"/>
        <v/>
      </c>
      <c r="H303" s="45"/>
      <c r="I303" s="32"/>
      <c r="J303" s="45"/>
      <c r="K303" s="32"/>
      <c r="L303" s="32"/>
      <c r="M303" s="45"/>
      <c r="N303" s="32"/>
      <c r="O303" s="32"/>
      <c r="P303" s="45"/>
      <c r="Q303" s="32"/>
      <c r="R303" s="32"/>
      <c r="S303" s="45"/>
      <c r="T303" s="45"/>
      <c r="U303" s="45"/>
      <c r="V303" s="45"/>
      <c r="W303" s="45"/>
      <c r="X303" s="32"/>
      <c r="Y303" s="32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32"/>
      <c r="AK303" s="32"/>
      <c r="AL303" s="45"/>
      <c r="AM303" s="45"/>
      <c r="AN303" s="45"/>
      <c r="AO303" s="32"/>
      <c r="AP303" s="32"/>
      <c r="AQ303" s="45"/>
      <c r="AR303" s="45"/>
      <c r="AS303" s="45"/>
      <c r="AT303" s="33"/>
    </row>
    <row r="304" ht="15.75" customHeight="1">
      <c r="A304" s="52"/>
      <c r="B304" s="54"/>
      <c r="C304" s="54"/>
      <c r="D304" s="65"/>
      <c r="E304" s="49"/>
      <c r="F304" s="32"/>
      <c r="G304" s="51" t="str">
        <f t="shared" si="2"/>
        <v/>
      </c>
      <c r="H304" s="45"/>
      <c r="I304" s="32"/>
      <c r="J304" s="45"/>
      <c r="K304" s="32"/>
      <c r="L304" s="32"/>
      <c r="M304" s="45"/>
      <c r="N304" s="32"/>
      <c r="O304" s="32"/>
      <c r="P304" s="45"/>
      <c r="Q304" s="32"/>
      <c r="R304" s="32"/>
      <c r="S304" s="45"/>
      <c r="T304" s="45"/>
      <c r="U304" s="45"/>
      <c r="V304" s="45"/>
      <c r="W304" s="45"/>
      <c r="X304" s="32"/>
      <c r="Y304" s="32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32"/>
      <c r="AK304" s="32"/>
      <c r="AL304" s="45"/>
      <c r="AM304" s="45"/>
      <c r="AN304" s="45"/>
      <c r="AO304" s="32"/>
      <c r="AP304" s="32"/>
      <c r="AQ304" s="45"/>
      <c r="AR304" s="45"/>
      <c r="AS304" s="45"/>
      <c r="AT304" s="33"/>
    </row>
    <row r="305" ht="15.75" customHeight="1">
      <c r="A305" s="52"/>
      <c r="B305" s="54"/>
      <c r="C305" s="54"/>
      <c r="D305" s="65"/>
      <c r="E305" s="49"/>
      <c r="F305" s="32"/>
      <c r="G305" s="51" t="str">
        <f t="shared" si="2"/>
        <v/>
      </c>
      <c r="H305" s="45"/>
      <c r="I305" s="32"/>
      <c r="J305" s="45"/>
      <c r="K305" s="32"/>
      <c r="L305" s="32"/>
      <c r="M305" s="45"/>
      <c r="N305" s="32"/>
      <c r="O305" s="32"/>
      <c r="P305" s="45"/>
      <c r="Q305" s="32"/>
      <c r="R305" s="32"/>
      <c r="S305" s="45"/>
      <c r="T305" s="45"/>
      <c r="U305" s="45"/>
      <c r="V305" s="45"/>
      <c r="W305" s="45"/>
      <c r="X305" s="32"/>
      <c r="Y305" s="32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32"/>
      <c r="AK305" s="32"/>
      <c r="AL305" s="45"/>
      <c r="AM305" s="45"/>
      <c r="AN305" s="45"/>
      <c r="AO305" s="32"/>
      <c r="AP305" s="32"/>
      <c r="AQ305" s="45"/>
      <c r="AR305" s="45"/>
      <c r="AS305" s="45"/>
      <c r="AT305" s="33"/>
    </row>
    <row r="306" ht="15.75" customHeight="1">
      <c r="A306" s="52"/>
      <c r="B306" s="54"/>
      <c r="C306" s="54"/>
      <c r="D306" s="65"/>
      <c r="E306" s="49"/>
      <c r="F306" s="32"/>
      <c r="G306" s="51" t="str">
        <f t="shared" si="2"/>
        <v/>
      </c>
      <c r="H306" s="45"/>
      <c r="I306" s="32"/>
      <c r="J306" s="45"/>
      <c r="K306" s="32"/>
      <c r="L306" s="32"/>
      <c r="M306" s="45"/>
      <c r="N306" s="32"/>
      <c r="O306" s="32"/>
      <c r="P306" s="45"/>
      <c r="Q306" s="32"/>
      <c r="R306" s="32"/>
      <c r="S306" s="45"/>
      <c r="T306" s="45"/>
      <c r="U306" s="45"/>
      <c r="V306" s="45"/>
      <c r="W306" s="45"/>
      <c r="X306" s="32"/>
      <c r="Y306" s="32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32"/>
      <c r="AK306" s="32"/>
      <c r="AL306" s="45"/>
      <c r="AM306" s="45"/>
      <c r="AN306" s="45"/>
      <c r="AO306" s="32"/>
      <c r="AP306" s="32"/>
      <c r="AQ306" s="45"/>
      <c r="AR306" s="45"/>
      <c r="AS306" s="45"/>
      <c r="AT306" s="33"/>
    </row>
    <row r="307" ht="15.75" customHeight="1">
      <c r="A307" s="52"/>
      <c r="B307" s="54"/>
      <c r="C307" s="54"/>
      <c r="D307" s="65"/>
      <c r="E307" s="49"/>
      <c r="F307" s="32"/>
      <c r="G307" s="51" t="str">
        <f t="shared" si="2"/>
        <v/>
      </c>
      <c r="H307" s="45"/>
      <c r="I307" s="32"/>
      <c r="J307" s="45"/>
      <c r="K307" s="32"/>
      <c r="L307" s="32"/>
      <c r="M307" s="45"/>
      <c r="N307" s="32"/>
      <c r="O307" s="32"/>
      <c r="P307" s="45"/>
      <c r="Q307" s="32"/>
      <c r="R307" s="32"/>
      <c r="S307" s="45"/>
      <c r="T307" s="45"/>
      <c r="U307" s="45"/>
      <c r="V307" s="45"/>
      <c r="W307" s="45"/>
      <c r="X307" s="32"/>
      <c r="Y307" s="32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32"/>
      <c r="AK307" s="32"/>
      <c r="AL307" s="45"/>
      <c r="AM307" s="45"/>
      <c r="AN307" s="45"/>
      <c r="AO307" s="32"/>
      <c r="AP307" s="32"/>
      <c r="AQ307" s="45"/>
      <c r="AR307" s="45"/>
      <c r="AS307" s="45"/>
      <c r="AT307" s="33"/>
    </row>
    <row r="308" ht="15.75" customHeight="1">
      <c r="A308" s="52"/>
      <c r="B308" s="54"/>
      <c r="C308" s="54"/>
      <c r="D308" s="65"/>
      <c r="E308" s="49"/>
      <c r="F308" s="32"/>
      <c r="G308" s="51" t="str">
        <f t="shared" si="2"/>
        <v/>
      </c>
      <c r="H308" s="45"/>
      <c r="I308" s="32"/>
      <c r="J308" s="45"/>
      <c r="K308" s="32"/>
      <c r="L308" s="32"/>
      <c r="M308" s="45"/>
      <c r="N308" s="32"/>
      <c r="O308" s="32"/>
      <c r="P308" s="45"/>
      <c r="Q308" s="32"/>
      <c r="R308" s="32"/>
      <c r="S308" s="45"/>
      <c r="T308" s="45"/>
      <c r="U308" s="45"/>
      <c r="V308" s="45"/>
      <c r="W308" s="45"/>
      <c r="X308" s="32"/>
      <c r="Y308" s="32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32"/>
      <c r="AK308" s="32"/>
      <c r="AL308" s="45"/>
      <c r="AM308" s="45"/>
      <c r="AN308" s="45"/>
      <c r="AO308" s="32"/>
      <c r="AP308" s="32"/>
      <c r="AQ308" s="45"/>
      <c r="AR308" s="45"/>
      <c r="AS308" s="45"/>
      <c r="AT308" s="33"/>
    </row>
    <row r="309" ht="15.75" customHeight="1">
      <c r="A309" s="52"/>
      <c r="B309" s="54"/>
      <c r="C309" s="54"/>
      <c r="D309" s="65"/>
      <c r="E309" s="49"/>
      <c r="F309" s="32"/>
      <c r="G309" s="51" t="str">
        <f t="shared" si="2"/>
        <v/>
      </c>
      <c r="H309" s="45"/>
      <c r="I309" s="32"/>
      <c r="J309" s="45"/>
      <c r="K309" s="32"/>
      <c r="L309" s="32"/>
      <c r="M309" s="45"/>
      <c r="N309" s="32"/>
      <c r="O309" s="32"/>
      <c r="P309" s="45"/>
      <c r="Q309" s="32"/>
      <c r="R309" s="32"/>
      <c r="S309" s="45"/>
      <c r="T309" s="45"/>
      <c r="U309" s="45"/>
      <c r="V309" s="45"/>
      <c r="W309" s="45"/>
      <c r="X309" s="32"/>
      <c r="Y309" s="32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32"/>
      <c r="AK309" s="32"/>
      <c r="AL309" s="45"/>
      <c r="AM309" s="45"/>
      <c r="AN309" s="45"/>
      <c r="AO309" s="32"/>
      <c r="AP309" s="32"/>
      <c r="AQ309" s="45"/>
      <c r="AR309" s="45"/>
      <c r="AS309" s="45"/>
      <c r="AT309" s="33"/>
    </row>
    <row r="310" ht="15.75" customHeight="1">
      <c r="A310" s="52"/>
      <c r="B310" s="54"/>
      <c r="C310" s="54"/>
      <c r="D310" s="65"/>
      <c r="E310" s="49"/>
      <c r="F310" s="32"/>
      <c r="G310" s="51" t="str">
        <f t="shared" si="2"/>
        <v/>
      </c>
      <c r="H310" s="45"/>
      <c r="I310" s="32"/>
      <c r="J310" s="45"/>
      <c r="K310" s="32"/>
      <c r="L310" s="32"/>
      <c r="M310" s="45"/>
      <c r="N310" s="32"/>
      <c r="O310" s="32"/>
      <c r="P310" s="45"/>
      <c r="Q310" s="32"/>
      <c r="R310" s="32"/>
      <c r="S310" s="45"/>
      <c r="T310" s="45"/>
      <c r="U310" s="45"/>
      <c r="V310" s="45"/>
      <c r="W310" s="45"/>
      <c r="X310" s="32"/>
      <c r="Y310" s="32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32"/>
      <c r="AK310" s="32"/>
      <c r="AL310" s="45"/>
      <c r="AM310" s="45"/>
      <c r="AN310" s="45"/>
      <c r="AO310" s="32"/>
      <c r="AP310" s="32"/>
      <c r="AQ310" s="45"/>
      <c r="AR310" s="45"/>
      <c r="AS310" s="45"/>
      <c r="AT310" s="33"/>
    </row>
    <row r="311" ht="15.75" customHeight="1">
      <c r="A311" s="52"/>
      <c r="B311" s="54"/>
      <c r="C311" s="54"/>
      <c r="D311" s="65"/>
      <c r="E311" s="49"/>
      <c r="F311" s="32"/>
      <c r="G311" s="51" t="str">
        <f t="shared" si="2"/>
        <v/>
      </c>
      <c r="H311" s="45"/>
      <c r="I311" s="32"/>
      <c r="J311" s="45"/>
      <c r="K311" s="32"/>
      <c r="L311" s="32"/>
      <c r="M311" s="45"/>
      <c r="N311" s="32"/>
      <c r="O311" s="32"/>
      <c r="P311" s="45"/>
      <c r="Q311" s="32"/>
      <c r="R311" s="32"/>
      <c r="S311" s="45"/>
      <c r="T311" s="45"/>
      <c r="U311" s="45"/>
      <c r="V311" s="45"/>
      <c r="W311" s="45"/>
      <c r="X311" s="32"/>
      <c r="Y311" s="32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32"/>
      <c r="AK311" s="32"/>
      <c r="AL311" s="45"/>
      <c r="AM311" s="45"/>
      <c r="AN311" s="45"/>
      <c r="AO311" s="32"/>
      <c r="AP311" s="32"/>
      <c r="AQ311" s="45"/>
      <c r="AR311" s="45"/>
      <c r="AS311" s="45"/>
      <c r="AT311" s="33"/>
    </row>
    <row r="312" ht="15.75" customHeight="1">
      <c r="A312" s="52"/>
      <c r="B312" s="54"/>
      <c r="C312" s="54"/>
      <c r="D312" s="65"/>
      <c r="E312" s="49"/>
      <c r="F312" s="32"/>
      <c r="G312" s="51" t="str">
        <f t="shared" si="2"/>
        <v/>
      </c>
      <c r="H312" s="45"/>
      <c r="I312" s="32"/>
      <c r="J312" s="45"/>
      <c r="K312" s="32"/>
      <c r="L312" s="32"/>
      <c r="M312" s="45"/>
      <c r="N312" s="32"/>
      <c r="O312" s="32"/>
      <c r="P312" s="45"/>
      <c r="Q312" s="32"/>
      <c r="R312" s="32"/>
      <c r="S312" s="45"/>
      <c r="T312" s="45"/>
      <c r="U312" s="45"/>
      <c r="V312" s="45"/>
      <c r="W312" s="45"/>
      <c r="X312" s="32"/>
      <c r="Y312" s="32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32"/>
      <c r="AK312" s="32"/>
      <c r="AL312" s="45"/>
      <c r="AM312" s="45"/>
      <c r="AN312" s="45"/>
      <c r="AO312" s="32"/>
      <c r="AP312" s="32"/>
      <c r="AQ312" s="45"/>
      <c r="AR312" s="45"/>
      <c r="AS312" s="45"/>
      <c r="AT312" s="33"/>
    </row>
    <row r="313" ht="15.75" customHeight="1">
      <c r="A313" s="52"/>
      <c r="B313" s="54"/>
      <c r="C313" s="54"/>
      <c r="D313" s="65"/>
      <c r="E313" s="49"/>
      <c r="F313" s="32"/>
      <c r="G313" s="51" t="str">
        <f t="shared" si="2"/>
        <v/>
      </c>
      <c r="H313" s="45"/>
      <c r="I313" s="32"/>
      <c r="J313" s="45"/>
      <c r="K313" s="32"/>
      <c r="L313" s="32"/>
      <c r="M313" s="45"/>
      <c r="N313" s="32"/>
      <c r="O313" s="32"/>
      <c r="P313" s="45"/>
      <c r="Q313" s="32"/>
      <c r="R313" s="32"/>
      <c r="S313" s="45"/>
      <c r="T313" s="45"/>
      <c r="U313" s="45"/>
      <c r="V313" s="45"/>
      <c r="W313" s="45"/>
      <c r="X313" s="32"/>
      <c r="Y313" s="32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32"/>
      <c r="AK313" s="32"/>
      <c r="AL313" s="45"/>
      <c r="AM313" s="45"/>
      <c r="AN313" s="45"/>
      <c r="AO313" s="32"/>
      <c r="AP313" s="32"/>
      <c r="AQ313" s="45"/>
      <c r="AR313" s="45"/>
      <c r="AS313" s="45"/>
      <c r="AT313" s="33"/>
    </row>
    <row r="314" ht="15.75" customHeight="1">
      <c r="A314" s="52"/>
      <c r="B314" s="54"/>
      <c r="C314" s="54"/>
      <c r="D314" s="65"/>
      <c r="E314" s="49"/>
      <c r="F314" s="32"/>
      <c r="G314" s="51" t="str">
        <f t="shared" si="2"/>
        <v/>
      </c>
      <c r="H314" s="45"/>
      <c r="I314" s="32"/>
      <c r="J314" s="45"/>
      <c r="K314" s="32"/>
      <c r="L314" s="32"/>
      <c r="M314" s="45"/>
      <c r="N314" s="32"/>
      <c r="O314" s="32"/>
      <c r="P314" s="45"/>
      <c r="Q314" s="32"/>
      <c r="R314" s="32"/>
      <c r="S314" s="45"/>
      <c r="T314" s="45"/>
      <c r="U314" s="45"/>
      <c r="V314" s="45"/>
      <c r="W314" s="45"/>
      <c r="X314" s="32"/>
      <c r="Y314" s="32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32"/>
      <c r="AK314" s="32"/>
      <c r="AL314" s="45"/>
      <c r="AM314" s="45"/>
      <c r="AN314" s="45"/>
      <c r="AO314" s="32"/>
      <c r="AP314" s="32"/>
      <c r="AQ314" s="45"/>
      <c r="AR314" s="45"/>
      <c r="AS314" s="45"/>
      <c r="AT314" s="33"/>
    </row>
    <row r="315" ht="15.75" customHeight="1">
      <c r="A315" s="52"/>
      <c r="B315" s="54"/>
      <c r="C315" s="54"/>
      <c r="D315" s="65"/>
      <c r="E315" s="49"/>
      <c r="F315" s="32"/>
      <c r="G315" s="51" t="str">
        <f t="shared" si="2"/>
        <v/>
      </c>
      <c r="H315" s="45"/>
      <c r="I315" s="32"/>
      <c r="J315" s="45"/>
      <c r="K315" s="32"/>
      <c r="L315" s="32"/>
      <c r="M315" s="45"/>
      <c r="N315" s="32"/>
      <c r="O315" s="32"/>
      <c r="P315" s="45"/>
      <c r="Q315" s="32"/>
      <c r="R315" s="32"/>
      <c r="S315" s="45"/>
      <c r="T315" s="45"/>
      <c r="U315" s="45"/>
      <c r="V315" s="45"/>
      <c r="W315" s="45"/>
      <c r="X315" s="32"/>
      <c r="Y315" s="32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32"/>
      <c r="AK315" s="32"/>
      <c r="AL315" s="45"/>
      <c r="AM315" s="45"/>
      <c r="AN315" s="45"/>
      <c r="AO315" s="32"/>
      <c r="AP315" s="32"/>
      <c r="AQ315" s="45"/>
      <c r="AR315" s="45"/>
      <c r="AS315" s="45"/>
      <c r="AT315" s="33"/>
    </row>
    <row r="316" ht="15.75" customHeight="1">
      <c r="A316" s="52"/>
      <c r="B316" s="54"/>
      <c r="C316" s="54"/>
      <c r="D316" s="65"/>
      <c r="E316" s="49"/>
      <c r="F316" s="32"/>
      <c r="G316" s="51" t="str">
        <f t="shared" si="2"/>
        <v/>
      </c>
      <c r="H316" s="45"/>
      <c r="I316" s="32"/>
      <c r="J316" s="45"/>
      <c r="K316" s="32"/>
      <c r="L316" s="32"/>
      <c r="M316" s="45"/>
      <c r="N316" s="32"/>
      <c r="O316" s="32"/>
      <c r="P316" s="45"/>
      <c r="Q316" s="32"/>
      <c r="R316" s="32"/>
      <c r="S316" s="45"/>
      <c r="T316" s="45"/>
      <c r="U316" s="45"/>
      <c r="V316" s="45"/>
      <c r="W316" s="45"/>
      <c r="X316" s="32"/>
      <c r="Y316" s="32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32"/>
      <c r="AK316" s="32"/>
      <c r="AL316" s="45"/>
      <c r="AM316" s="45"/>
      <c r="AN316" s="45"/>
      <c r="AO316" s="32"/>
      <c r="AP316" s="32"/>
      <c r="AQ316" s="45"/>
      <c r="AR316" s="45"/>
      <c r="AS316" s="45"/>
      <c r="AT316" s="33"/>
    </row>
    <row r="317" ht="15.75" customHeight="1">
      <c r="A317" s="52"/>
      <c r="B317" s="54"/>
      <c r="C317" s="54"/>
      <c r="D317" s="65"/>
      <c r="E317" s="49"/>
      <c r="F317" s="32"/>
      <c r="G317" s="51" t="str">
        <f t="shared" si="2"/>
        <v/>
      </c>
      <c r="H317" s="45"/>
      <c r="I317" s="32"/>
      <c r="J317" s="45"/>
      <c r="K317" s="32"/>
      <c r="L317" s="32"/>
      <c r="M317" s="45"/>
      <c r="N317" s="32"/>
      <c r="O317" s="32"/>
      <c r="P317" s="45"/>
      <c r="Q317" s="32"/>
      <c r="R317" s="32"/>
      <c r="S317" s="45"/>
      <c r="T317" s="45"/>
      <c r="U317" s="45"/>
      <c r="V317" s="45"/>
      <c r="W317" s="45"/>
      <c r="X317" s="32"/>
      <c r="Y317" s="32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32"/>
      <c r="AK317" s="32"/>
      <c r="AL317" s="45"/>
      <c r="AM317" s="45"/>
      <c r="AN317" s="45"/>
      <c r="AO317" s="32"/>
      <c r="AP317" s="32"/>
      <c r="AQ317" s="45"/>
      <c r="AR317" s="45"/>
      <c r="AS317" s="45"/>
      <c r="AT317" s="33"/>
    </row>
    <row r="318" ht="15.75" customHeight="1">
      <c r="A318" s="52"/>
      <c r="B318" s="54"/>
      <c r="C318" s="54"/>
      <c r="D318" s="65"/>
      <c r="E318" s="49"/>
      <c r="F318" s="32"/>
      <c r="G318" s="51" t="str">
        <f t="shared" si="2"/>
        <v/>
      </c>
      <c r="H318" s="45"/>
      <c r="I318" s="32"/>
      <c r="J318" s="45"/>
      <c r="K318" s="32"/>
      <c r="L318" s="32"/>
      <c r="M318" s="45"/>
      <c r="N318" s="32"/>
      <c r="O318" s="32"/>
      <c r="P318" s="45"/>
      <c r="Q318" s="32"/>
      <c r="R318" s="32"/>
      <c r="S318" s="45"/>
      <c r="T318" s="45"/>
      <c r="U318" s="45"/>
      <c r="V318" s="45"/>
      <c r="W318" s="45"/>
      <c r="X318" s="32"/>
      <c r="Y318" s="32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32"/>
      <c r="AK318" s="32"/>
      <c r="AL318" s="45"/>
      <c r="AM318" s="45"/>
      <c r="AN318" s="45"/>
      <c r="AO318" s="32"/>
      <c r="AP318" s="32"/>
      <c r="AQ318" s="45"/>
      <c r="AR318" s="45"/>
      <c r="AS318" s="45"/>
      <c r="AT318" s="33"/>
    </row>
    <row r="319" ht="15.75" customHeight="1">
      <c r="A319" s="52"/>
      <c r="B319" s="54"/>
      <c r="C319" s="54"/>
      <c r="D319" s="65"/>
      <c r="E319" s="49"/>
      <c r="F319" s="32"/>
      <c r="G319" s="51" t="str">
        <f t="shared" si="2"/>
        <v/>
      </c>
      <c r="H319" s="45"/>
      <c r="I319" s="32"/>
      <c r="J319" s="45"/>
      <c r="K319" s="32"/>
      <c r="L319" s="32"/>
      <c r="M319" s="45"/>
      <c r="N319" s="32"/>
      <c r="O319" s="32"/>
      <c r="P319" s="45"/>
      <c r="Q319" s="32"/>
      <c r="R319" s="32"/>
      <c r="S319" s="45"/>
      <c r="T319" s="45"/>
      <c r="U319" s="45"/>
      <c r="V319" s="45"/>
      <c r="W319" s="45"/>
      <c r="X319" s="32"/>
      <c r="Y319" s="32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32"/>
      <c r="AK319" s="32"/>
      <c r="AL319" s="45"/>
      <c r="AM319" s="45"/>
      <c r="AN319" s="45"/>
      <c r="AO319" s="32"/>
      <c r="AP319" s="32"/>
      <c r="AQ319" s="45"/>
      <c r="AR319" s="45"/>
      <c r="AS319" s="45"/>
      <c r="AT319" s="33"/>
    </row>
    <row r="320" ht="15.75" customHeight="1">
      <c r="A320" s="52"/>
      <c r="B320" s="54"/>
      <c r="C320" s="54"/>
      <c r="D320" s="65"/>
      <c r="E320" s="49"/>
      <c r="F320" s="32"/>
      <c r="G320" s="51" t="str">
        <f t="shared" si="2"/>
        <v/>
      </c>
      <c r="H320" s="45"/>
      <c r="I320" s="32"/>
      <c r="J320" s="45"/>
      <c r="K320" s="32"/>
      <c r="L320" s="32"/>
      <c r="M320" s="45"/>
      <c r="N320" s="32"/>
      <c r="O320" s="32"/>
      <c r="P320" s="45"/>
      <c r="Q320" s="32"/>
      <c r="R320" s="32"/>
      <c r="S320" s="45"/>
      <c r="T320" s="45"/>
      <c r="U320" s="45"/>
      <c r="V320" s="45"/>
      <c r="W320" s="45"/>
      <c r="X320" s="32"/>
      <c r="Y320" s="32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32"/>
      <c r="AK320" s="32"/>
      <c r="AL320" s="45"/>
      <c r="AM320" s="45"/>
      <c r="AN320" s="45"/>
      <c r="AO320" s="32"/>
      <c r="AP320" s="32"/>
      <c r="AQ320" s="45"/>
      <c r="AR320" s="45"/>
      <c r="AS320" s="45"/>
      <c r="AT320" s="33"/>
    </row>
    <row r="321" ht="15.75" customHeight="1">
      <c r="A321" s="52"/>
      <c r="B321" s="54"/>
      <c r="C321" s="54"/>
      <c r="D321" s="65"/>
      <c r="E321" s="49"/>
      <c r="F321" s="32"/>
      <c r="G321" s="51" t="str">
        <f t="shared" si="2"/>
        <v/>
      </c>
      <c r="H321" s="45"/>
      <c r="I321" s="32"/>
      <c r="J321" s="45"/>
      <c r="K321" s="32"/>
      <c r="L321" s="32"/>
      <c r="M321" s="45"/>
      <c r="N321" s="32"/>
      <c r="O321" s="32"/>
      <c r="P321" s="45"/>
      <c r="Q321" s="32"/>
      <c r="R321" s="32"/>
      <c r="S321" s="45"/>
      <c r="T321" s="45"/>
      <c r="U321" s="45"/>
      <c r="V321" s="45"/>
      <c r="W321" s="45"/>
      <c r="X321" s="32"/>
      <c r="Y321" s="32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32"/>
      <c r="AK321" s="32"/>
      <c r="AL321" s="45"/>
      <c r="AM321" s="45"/>
      <c r="AN321" s="45"/>
      <c r="AO321" s="32"/>
      <c r="AP321" s="32"/>
      <c r="AQ321" s="45"/>
      <c r="AR321" s="45"/>
      <c r="AS321" s="45"/>
      <c r="AT321" s="33"/>
    </row>
    <row r="322" ht="15.75" customHeight="1">
      <c r="A322" s="52"/>
      <c r="B322" s="54"/>
      <c r="C322" s="54"/>
      <c r="D322" s="65"/>
      <c r="E322" s="49"/>
      <c r="F322" s="32"/>
      <c r="G322" s="51" t="str">
        <f t="shared" si="2"/>
        <v/>
      </c>
      <c r="H322" s="45"/>
      <c r="I322" s="32"/>
      <c r="J322" s="45"/>
      <c r="K322" s="32"/>
      <c r="L322" s="32"/>
      <c r="M322" s="45"/>
      <c r="N322" s="32"/>
      <c r="O322" s="32"/>
      <c r="P322" s="45"/>
      <c r="Q322" s="32"/>
      <c r="R322" s="32"/>
      <c r="S322" s="45"/>
      <c r="T322" s="45"/>
      <c r="U322" s="45"/>
      <c r="V322" s="45"/>
      <c r="W322" s="45"/>
      <c r="X322" s="32"/>
      <c r="Y322" s="32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32"/>
      <c r="AK322" s="32"/>
      <c r="AL322" s="45"/>
      <c r="AM322" s="45"/>
      <c r="AN322" s="45"/>
      <c r="AO322" s="32"/>
      <c r="AP322" s="32"/>
      <c r="AQ322" s="45"/>
      <c r="AR322" s="45"/>
      <c r="AS322" s="45"/>
      <c r="AT322" s="33"/>
    </row>
    <row r="323" ht="15.75" customHeight="1">
      <c r="A323" s="52"/>
      <c r="B323" s="54"/>
      <c r="C323" s="54"/>
      <c r="D323" s="65"/>
      <c r="E323" s="49"/>
      <c r="F323" s="32"/>
      <c r="G323" s="51" t="str">
        <f t="shared" si="2"/>
        <v/>
      </c>
      <c r="H323" s="45"/>
      <c r="I323" s="32"/>
      <c r="J323" s="45"/>
      <c r="K323" s="32"/>
      <c r="L323" s="32"/>
      <c r="M323" s="45"/>
      <c r="N323" s="32"/>
      <c r="O323" s="32"/>
      <c r="P323" s="45"/>
      <c r="Q323" s="32"/>
      <c r="R323" s="32"/>
      <c r="S323" s="45"/>
      <c r="T323" s="45"/>
      <c r="U323" s="45"/>
      <c r="V323" s="45"/>
      <c r="W323" s="45"/>
      <c r="X323" s="32"/>
      <c r="Y323" s="32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32"/>
      <c r="AK323" s="32"/>
      <c r="AL323" s="45"/>
      <c r="AM323" s="45"/>
      <c r="AN323" s="45"/>
      <c r="AO323" s="32"/>
      <c r="AP323" s="32"/>
      <c r="AQ323" s="45"/>
      <c r="AR323" s="45"/>
      <c r="AS323" s="45"/>
      <c r="AT323" s="33"/>
    </row>
    <row r="324" ht="15.75" customHeight="1">
      <c r="A324" s="52"/>
      <c r="B324" s="54"/>
      <c r="C324" s="54"/>
      <c r="D324" s="65"/>
      <c r="E324" s="49"/>
      <c r="F324" s="32"/>
      <c r="G324" s="51" t="str">
        <f t="shared" si="2"/>
        <v/>
      </c>
      <c r="H324" s="45"/>
      <c r="I324" s="32"/>
      <c r="J324" s="45"/>
      <c r="K324" s="32"/>
      <c r="L324" s="32"/>
      <c r="M324" s="45"/>
      <c r="N324" s="32"/>
      <c r="O324" s="32"/>
      <c r="P324" s="45"/>
      <c r="Q324" s="32"/>
      <c r="R324" s="32"/>
      <c r="S324" s="45"/>
      <c r="T324" s="45"/>
      <c r="U324" s="45"/>
      <c r="V324" s="45"/>
      <c r="W324" s="45"/>
      <c r="X324" s="32"/>
      <c r="Y324" s="32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32"/>
      <c r="AK324" s="32"/>
      <c r="AL324" s="45"/>
      <c r="AM324" s="45"/>
      <c r="AN324" s="45"/>
      <c r="AO324" s="32"/>
      <c r="AP324" s="32"/>
      <c r="AQ324" s="45"/>
      <c r="AR324" s="45"/>
      <c r="AS324" s="45"/>
      <c r="AT324" s="33"/>
    </row>
    <row r="325" ht="15.75" customHeight="1">
      <c r="A325" s="52"/>
      <c r="B325" s="54"/>
      <c r="C325" s="54"/>
      <c r="D325" s="65"/>
      <c r="E325" s="49"/>
      <c r="F325" s="32"/>
      <c r="G325" s="51" t="str">
        <f t="shared" si="2"/>
        <v/>
      </c>
      <c r="H325" s="45"/>
      <c r="I325" s="32"/>
      <c r="J325" s="45"/>
      <c r="K325" s="32"/>
      <c r="L325" s="32"/>
      <c r="M325" s="45"/>
      <c r="N325" s="32"/>
      <c r="O325" s="32"/>
      <c r="P325" s="45"/>
      <c r="Q325" s="32"/>
      <c r="R325" s="32"/>
      <c r="S325" s="45"/>
      <c r="T325" s="45"/>
      <c r="U325" s="45"/>
      <c r="V325" s="45"/>
      <c r="W325" s="45"/>
      <c r="X325" s="32"/>
      <c r="Y325" s="32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32"/>
      <c r="AK325" s="32"/>
      <c r="AL325" s="45"/>
      <c r="AM325" s="45"/>
      <c r="AN325" s="45"/>
      <c r="AO325" s="32"/>
      <c r="AP325" s="32"/>
      <c r="AQ325" s="45"/>
      <c r="AR325" s="45"/>
      <c r="AS325" s="45"/>
      <c r="AT325" s="33"/>
    </row>
    <row r="326" ht="15.75" customHeight="1">
      <c r="A326" s="52"/>
      <c r="B326" s="54"/>
      <c r="C326" s="54"/>
      <c r="D326" s="65"/>
      <c r="E326" s="49"/>
      <c r="F326" s="32"/>
      <c r="G326" s="51" t="str">
        <f t="shared" si="2"/>
        <v/>
      </c>
      <c r="H326" s="45"/>
      <c r="I326" s="32"/>
      <c r="J326" s="45"/>
      <c r="K326" s="32"/>
      <c r="L326" s="32"/>
      <c r="M326" s="45"/>
      <c r="N326" s="32"/>
      <c r="O326" s="32"/>
      <c r="P326" s="45"/>
      <c r="Q326" s="32"/>
      <c r="R326" s="32"/>
      <c r="S326" s="45"/>
      <c r="T326" s="45"/>
      <c r="U326" s="45"/>
      <c r="V326" s="45"/>
      <c r="W326" s="45"/>
      <c r="X326" s="32"/>
      <c r="Y326" s="32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32"/>
      <c r="AK326" s="32"/>
      <c r="AL326" s="45"/>
      <c r="AM326" s="45"/>
      <c r="AN326" s="45"/>
      <c r="AO326" s="32"/>
      <c r="AP326" s="32"/>
      <c r="AQ326" s="45"/>
      <c r="AR326" s="45"/>
      <c r="AS326" s="45"/>
      <c r="AT326" s="33"/>
    </row>
    <row r="327" ht="15.75" customHeight="1">
      <c r="A327" s="52"/>
      <c r="B327" s="54"/>
      <c r="C327" s="54"/>
      <c r="D327" s="65"/>
      <c r="E327" s="49"/>
      <c r="F327" s="32"/>
      <c r="G327" s="51" t="str">
        <f t="shared" si="2"/>
        <v/>
      </c>
      <c r="H327" s="45"/>
      <c r="I327" s="32"/>
      <c r="J327" s="45"/>
      <c r="K327" s="32"/>
      <c r="L327" s="32"/>
      <c r="M327" s="45"/>
      <c r="N327" s="32"/>
      <c r="O327" s="32"/>
      <c r="P327" s="45"/>
      <c r="Q327" s="32"/>
      <c r="R327" s="32"/>
      <c r="S327" s="45"/>
      <c r="T327" s="45"/>
      <c r="U327" s="45"/>
      <c r="V327" s="45"/>
      <c r="W327" s="45"/>
      <c r="X327" s="32"/>
      <c r="Y327" s="32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32"/>
      <c r="AK327" s="32"/>
      <c r="AL327" s="45"/>
      <c r="AM327" s="45"/>
      <c r="AN327" s="45"/>
      <c r="AO327" s="32"/>
      <c r="AP327" s="32"/>
      <c r="AQ327" s="45"/>
      <c r="AR327" s="45"/>
      <c r="AS327" s="45"/>
      <c r="AT327" s="33"/>
    </row>
    <row r="328" ht="15.75" customHeight="1">
      <c r="A328" s="52"/>
      <c r="B328" s="54"/>
      <c r="C328" s="54"/>
      <c r="D328" s="65"/>
      <c r="E328" s="49"/>
      <c r="F328" s="32"/>
      <c r="G328" s="51" t="str">
        <f t="shared" si="2"/>
        <v/>
      </c>
      <c r="H328" s="45"/>
      <c r="I328" s="32"/>
      <c r="J328" s="45"/>
      <c r="K328" s="32"/>
      <c r="L328" s="32"/>
      <c r="M328" s="45"/>
      <c r="N328" s="32"/>
      <c r="O328" s="32"/>
      <c r="P328" s="45"/>
      <c r="Q328" s="32"/>
      <c r="R328" s="32"/>
      <c r="S328" s="45"/>
      <c r="T328" s="45"/>
      <c r="U328" s="45"/>
      <c r="V328" s="45"/>
      <c r="W328" s="45"/>
      <c r="X328" s="32"/>
      <c r="Y328" s="32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32"/>
      <c r="AK328" s="32"/>
      <c r="AL328" s="45"/>
      <c r="AM328" s="45"/>
      <c r="AN328" s="45"/>
      <c r="AO328" s="32"/>
      <c r="AP328" s="32"/>
      <c r="AQ328" s="45"/>
      <c r="AR328" s="45"/>
      <c r="AS328" s="45"/>
      <c r="AT328" s="33"/>
    </row>
    <row r="329" ht="15.75" customHeight="1">
      <c r="A329" s="52"/>
      <c r="B329" s="54"/>
      <c r="C329" s="54"/>
      <c r="D329" s="65"/>
      <c r="E329" s="49"/>
      <c r="F329" s="32"/>
      <c r="G329" s="51" t="str">
        <f t="shared" si="2"/>
        <v/>
      </c>
      <c r="H329" s="45"/>
      <c r="I329" s="32"/>
      <c r="J329" s="45"/>
      <c r="K329" s="32"/>
      <c r="L329" s="32"/>
      <c r="M329" s="45"/>
      <c r="N329" s="32"/>
      <c r="O329" s="32"/>
      <c r="P329" s="45"/>
      <c r="Q329" s="32"/>
      <c r="R329" s="32"/>
      <c r="S329" s="45"/>
      <c r="T329" s="45"/>
      <c r="U329" s="45"/>
      <c r="V329" s="45"/>
      <c r="W329" s="45"/>
      <c r="X329" s="32"/>
      <c r="Y329" s="32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32"/>
      <c r="AK329" s="32"/>
      <c r="AL329" s="45"/>
      <c r="AM329" s="45"/>
      <c r="AN329" s="45"/>
      <c r="AO329" s="32"/>
      <c r="AP329" s="32"/>
      <c r="AQ329" s="45"/>
      <c r="AR329" s="45"/>
      <c r="AS329" s="45"/>
      <c r="AT329" s="33"/>
    </row>
    <row r="330" ht="15.75" customHeight="1">
      <c r="A330" s="52"/>
      <c r="B330" s="54"/>
      <c r="C330" s="54"/>
      <c r="D330" s="65"/>
      <c r="E330" s="49"/>
      <c r="F330" s="32"/>
      <c r="G330" s="51" t="str">
        <f t="shared" si="2"/>
        <v/>
      </c>
      <c r="H330" s="45"/>
      <c r="I330" s="32"/>
      <c r="J330" s="45"/>
      <c r="K330" s="32"/>
      <c r="L330" s="32"/>
      <c r="M330" s="45"/>
      <c r="N330" s="32"/>
      <c r="O330" s="32"/>
      <c r="P330" s="45"/>
      <c r="Q330" s="32"/>
      <c r="R330" s="32"/>
      <c r="S330" s="45"/>
      <c r="T330" s="45"/>
      <c r="U330" s="45"/>
      <c r="V330" s="45"/>
      <c r="W330" s="45"/>
      <c r="X330" s="32"/>
      <c r="Y330" s="32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32"/>
      <c r="AK330" s="32"/>
      <c r="AL330" s="45"/>
      <c r="AM330" s="45"/>
      <c r="AN330" s="45"/>
      <c r="AO330" s="32"/>
      <c r="AP330" s="32"/>
      <c r="AQ330" s="45"/>
      <c r="AR330" s="45"/>
      <c r="AS330" s="45"/>
      <c r="AT330" s="33"/>
    </row>
    <row r="331" ht="15.75" customHeight="1">
      <c r="A331" s="52"/>
      <c r="B331" s="54"/>
      <c r="C331" s="54"/>
      <c r="D331" s="65"/>
      <c r="E331" s="49"/>
      <c r="F331" s="32"/>
      <c r="G331" s="51" t="str">
        <f t="shared" si="2"/>
        <v/>
      </c>
      <c r="H331" s="45"/>
      <c r="I331" s="32"/>
      <c r="J331" s="45"/>
      <c r="K331" s="32"/>
      <c r="L331" s="32"/>
      <c r="M331" s="45"/>
      <c r="N331" s="32"/>
      <c r="O331" s="32"/>
      <c r="P331" s="45"/>
      <c r="Q331" s="32"/>
      <c r="R331" s="32"/>
      <c r="S331" s="45"/>
      <c r="T331" s="45"/>
      <c r="U331" s="45"/>
      <c r="V331" s="45"/>
      <c r="W331" s="45"/>
      <c r="X331" s="32"/>
      <c r="Y331" s="32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32"/>
      <c r="AK331" s="32"/>
      <c r="AL331" s="45"/>
      <c r="AM331" s="45"/>
      <c r="AN331" s="45"/>
      <c r="AO331" s="32"/>
      <c r="AP331" s="32"/>
      <c r="AQ331" s="45"/>
      <c r="AR331" s="45"/>
      <c r="AS331" s="45"/>
      <c r="AT331" s="33"/>
    </row>
    <row r="332" ht="15.75" customHeight="1">
      <c r="A332" s="52"/>
      <c r="B332" s="54"/>
      <c r="C332" s="54"/>
      <c r="D332" s="65"/>
      <c r="E332" s="49"/>
      <c r="F332" s="32"/>
      <c r="G332" s="51" t="str">
        <f t="shared" si="2"/>
        <v/>
      </c>
      <c r="H332" s="45"/>
      <c r="I332" s="32"/>
      <c r="J332" s="45"/>
      <c r="K332" s="32"/>
      <c r="L332" s="32"/>
      <c r="M332" s="45"/>
      <c r="N332" s="32"/>
      <c r="O332" s="32"/>
      <c r="P332" s="45"/>
      <c r="Q332" s="32"/>
      <c r="R332" s="32"/>
      <c r="S332" s="45"/>
      <c r="T332" s="45"/>
      <c r="U332" s="45"/>
      <c r="V332" s="45"/>
      <c r="W332" s="45"/>
      <c r="X332" s="32"/>
      <c r="Y332" s="32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32"/>
      <c r="AK332" s="32"/>
      <c r="AL332" s="45"/>
      <c r="AM332" s="45"/>
      <c r="AN332" s="45"/>
      <c r="AO332" s="32"/>
      <c r="AP332" s="32"/>
      <c r="AQ332" s="45"/>
      <c r="AR332" s="45"/>
      <c r="AS332" s="45"/>
      <c r="AT332" s="33"/>
    </row>
    <row r="333" ht="15.75" customHeight="1">
      <c r="A333" s="52"/>
      <c r="B333" s="54"/>
      <c r="C333" s="54"/>
      <c r="D333" s="65"/>
      <c r="E333" s="49"/>
      <c r="F333" s="32"/>
      <c r="G333" s="51" t="str">
        <f t="shared" si="2"/>
        <v/>
      </c>
      <c r="H333" s="45"/>
      <c r="I333" s="32"/>
      <c r="J333" s="45"/>
      <c r="K333" s="32"/>
      <c r="L333" s="32"/>
      <c r="M333" s="45"/>
      <c r="N333" s="32"/>
      <c r="O333" s="32"/>
      <c r="P333" s="45"/>
      <c r="Q333" s="32"/>
      <c r="R333" s="32"/>
      <c r="S333" s="45"/>
      <c r="T333" s="45"/>
      <c r="U333" s="45"/>
      <c r="V333" s="45"/>
      <c r="W333" s="45"/>
      <c r="X333" s="32"/>
      <c r="Y333" s="32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32"/>
      <c r="AK333" s="32"/>
      <c r="AL333" s="45"/>
      <c r="AM333" s="45"/>
      <c r="AN333" s="45"/>
      <c r="AO333" s="32"/>
      <c r="AP333" s="32"/>
      <c r="AQ333" s="45"/>
      <c r="AR333" s="45"/>
      <c r="AS333" s="45"/>
      <c r="AT333" s="33"/>
    </row>
    <row r="334" ht="15.75" customHeight="1">
      <c r="A334" s="52"/>
      <c r="B334" s="54"/>
      <c r="C334" s="54"/>
      <c r="D334" s="65"/>
      <c r="E334" s="49"/>
      <c r="F334" s="32"/>
      <c r="G334" s="51" t="str">
        <f t="shared" si="2"/>
        <v/>
      </c>
      <c r="H334" s="45"/>
      <c r="I334" s="32"/>
      <c r="J334" s="45"/>
      <c r="K334" s="32"/>
      <c r="L334" s="32"/>
      <c r="M334" s="45"/>
      <c r="N334" s="32"/>
      <c r="O334" s="32"/>
      <c r="P334" s="45"/>
      <c r="Q334" s="32"/>
      <c r="R334" s="32"/>
      <c r="S334" s="45"/>
      <c r="T334" s="45"/>
      <c r="U334" s="45"/>
      <c r="V334" s="45"/>
      <c r="W334" s="45"/>
      <c r="X334" s="32"/>
      <c r="Y334" s="32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32"/>
      <c r="AK334" s="32"/>
      <c r="AL334" s="45"/>
      <c r="AM334" s="45"/>
      <c r="AN334" s="45"/>
      <c r="AO334" s="32"/>
      <c r="AP334" s="32"/>
      <c r="AQ334" s="45"/>
      <c r="AR334" s="45"/>
      <c r="AS334" s="45"/>
      <c r="AT334" s="33"/>
    </row>
    <row r="335" ht="15.75" customHeight="1">
      <c r="A335" s="52"/>
      <c r="B335" s="54"/>
      <c r="C335" s="54"/>
      <c r="D335" s="65"/>
      <c r="E335" s="49"/>
      <c r="F335" s="32"/>
      <c r="G335" s="51" t="str">
        <f t="shared" si="2"/>
        <v/>
      </c>
      <c r="H335" s="45"/>
      <c r="I335" s="32"/>
      <c r="J335" s="45"/>
      <c r="K335" s="32"/>
      <c r="L335" s="32"/>
      <c r="M335" s="45"/>
      <c r="N335" s="32"/>
      <c r="O335" s="32"/>
      <c r="P335" s="45"/>
      <c r="Q335" s="32"/>
      <c r="R335" s="32"/>
      <c r="S335" s="45"/>
      <c r="T335" s="45"/>
      <c r="U335" s="45"/>
      <c r="V335" s="45"/>
      <c r="W335" s="45"/>
      <c r="X335" s="32"/>
      <c r="Y335" s="32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32"/>
      <c r="AK335" s="32"/>
      <c r="AL335" s="45"/>
      <c r="AM335" s="45"/>
      <c r="AN335" s="45"/>
      <c r="AO335" s="32"/>
      <c r="AP335" s="32"/>
      <c r="AQ335" s="45"/>
      <c r="AR335" s="45"/>
      <c r="AS335" s="45"/>
      <c r="AT335" s="33"/>
    </row>
    <row r="336" ht="15.75" customHeight="1">
      <c r="A336" s="52"/>
      <c r="B336" s="54"/>
      <c r="C336" s="54"/>
      <c r="D336" s="65"/>
      <c r="E336" s="49"/>
      <c r="F336" s="32"/>
      <c r="G336" s="51" t="str">
        <f t="shared" si="2"/>
        <v/>
      </c>
      <c r="H336" s="45"/>
      <c r="I336" s="32"/>
      <c r="J336" s="45"/>
      <c r="K336" s="32"/>
      <c r="L336" s="32"/>
      <c r="M336" s="45"/>
      <c r="N336" s="32"/>
      <c r="O336" s="32"/>
      <c r="P336" s="45"/>
      <c r="Q336" s="32"/>
      <c r="R336" s="32"/>
      <c r="S336" s="45"/>
      <c r="T336" s="45"/>
      <c r="U336" s="45"/>
      <c r="V336" s="45"/>
      <c r="W336" s="45"/>
      <c r="X336" s="32"/>
      <c r="Y336" s="32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32"/>
      <c r="AK336" s="32"/>
      <c r="AL336" s="45"/>
      <c r="AM336" s="45"/>
      <c r="AN336" s="45"/>
      <c r="AO336" s="32"/>
      <c r="AP336" s="32"/>
      <c r="AQ336" s="45"/>
      <c r="AR336" s="45"/>
      <c r="AS336" s="45"/>
      <c r="AT336" s="33"/>
    </row>
    <row r="337" ht="15.75" customHeight="1">
      <c r="A337" s="52"/>
      <c r="B337" s="54"/>
      <c r="C337" s="54"/>
      <c r="D337" s="65"/>
      <c r="E337" s="49"/>
      <c r="F337" s="32"/>
      <c r="G337" s="51" t="str">
        <f t="shared" si="2"/>
        <v/>
      </c>
      <c r="H337" s="45"/>
      <c r="I337" s="32"/>
      <c r="J337" s="45"/>
      <c r="K337" s="32"/>
      <c r="L337" s="32"/>
      <c r="M337" s="45"/>
      <c r="N337" s="32"/>
      <c r="O337" s="32"/>
      <c r="P337" s="45"/>
      <c r="Q337" s="32"/>
      <c r="R337" s="32"/>
      <c r="S337" s="45"/>
      <c r="T337" s="45"/>
      <c r="U337" s="45"/>
      <c r="V337" s="45"/>
      <c r="W337" s="45"/>
      <c r="X337" s="32"/>
      <c r="Y337" s="32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32"/>
      <c r="AK337" s="32"/>
      <c r="AL337" s="45"/>
      <c r="AM337" s="45"/>
      <c r="AN337" s="45"/>
      <c r="AO337" s="32"/>
      <c r="AP337" s="32"/>
      <c r="AQ337" s="45"/>
      <c r="AR337" s="45"/>
      <c r="AS337" s="45"/>
      <c r="AT337" s="33"/>
    </row>
    <row r="338" ht="15.75" customHeight="1">
      <c r="A338" s="52"/>
      <c r="B338" s="54"/>
      <c r="C338" s="54"/>
      <c r="D338" s="65"/>
      <c r="E338" s="49"/>
      <c r="F338" s="32"/>
      <c r="G338" s="51" t="str">
        <f t="shared" si="2"/>
        <v/>
      </c>
      <c r="H338" s="45"/>
      <c r="I338" s="32"/>
      <c r="J338" s="45"/>
      <c r="K338" s="32"/>
      <c r="L338" s="32"/>
      <c r="M338" s="45"/>
      <c r="N338" s="32"/>
      <c r="O338" s="32"/>
      <c r="P338" s="45"/>
      <c r="Q338" s="32"/>
      <c r="R338" s="32"/>
      <c r="S338" s="45"/>
      <c r="T338" s="45"/>
      <c r="U338" s="45"/>
      <c r="V338" s="45"/>
      <c r="W338" s="45"/>
      <c r="X338" s="32"/>
      <c r="Y338" s="32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32"/>
      <c r="AK338" s="32"/>
      <c r="AL338" s="45"/>
      <c r="AM338" s="45"/>
      <c r="AN338" s="45"/>
      <c r="AO338" s="32"/>
      <c r="AP338" s="32"/>
      <c r="AQ338" s="45"/>
      <c r="AR338" s="45"/>
      <c r="AS338" s="45"/>
      <c r="AT338" s="33"/>
    </row>
    <row r="339" ht="15.75" customHeight="1">
      <c r="A339" s="52"/>
      <c r="B339" s="54"/>
      <c r="C339" s="54"/>
      <c r="D339" s="65"/>
      <c r="E339" s="49"/>
      <c r="F339" s="32"/>
      <c r="G339" s="51" t="str">
        <f t="shared" si="2"/>
        <v/>
      </c>
      <c r="H339" s="45"/>
      <c r="I339" s="32"/>
      <c r="J339" s="45"/>
      <c r="K339" s="32"/>
      <c r="L339" s="32"/>
      <c r="M339" s="45"/>
      <c r="N339" s="32"/>
      <c r="O339" s="32"/>
      <c r="P339" s="45"/>
      <c r="Q339" s="32"/>
      <c r="R339" s="32"/>
      <c r="S339" s="45"/>
      <c r="T339" s="45"/>
      <c r="U339" s="45"/>
      <c r="V339" s="45"/>
      <c r="W339" s="45"/>
      <c r="X339" s="32"/>
      <c r="Y339" s="32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32"/>
      <c r="AK339" s="32"/>
      <c r="AL339" s="45"/>
      <c r="AM339" s="45"/>
      <c r="AN339" s="45"/>
      <c r="AO339" s="32"/>
      <c r="AP339" s="32"/>
      <c r="AQ339" s="45"/>
      <c r="AR339" s="45"/>
      <c r="AS339" s="45"/>
      <c r="AT339" s="33"/>
    </row>
    <row r="340" ht="15.75" customHeight="1">
      <c r="A340" s="52"/>
      <c r="B340" s="54"/>
      <c r="C340" s="54"/>
      <c r="D340" s="65"/>
      <c r="E340" s="49"/>
      <c r="F340" s="32"/>
      <c r="G340" s="51" t="str">
        <f t="shared" si="2"/>
        <v/>
      </c>
      <c r="H340" s="45"/>
      <c r="I340" s="32"/>
      <c r="J340" s="45"/>
      <c r="K340" s="32"/>
      <c r="L340" s="32"/>
      <c r="M340" s="45"/>
      <c r="N340" s="32"/>
      <c r="O340" s="32"/>
      <c r="P340" s="45"/>
      <c r="Q340" s="32"/>
      <c r="R340" s="32"/>
      <c r="S340" s="45"/>
      <c r="T340" s="45"/>
      <c r="U340" s="45"/>
      <c r="V340" s="45"/>
      <c r="W340" s="45"/>
      <c r="X340" s="32"/>
      <c r="Y340" s="32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32"/>
      <c r="AK340" s="32"/>
      <c r="AL340" s="45"/>
      <c r="AM340" s="45"/>
      <c r="AN340" s="45"/>
      <c r="AO340" s="32"/>
      <c r="AP340" s="32"/>
      <c r="AQ340" s="45"/>
      <c r="AR340" s="45"/>
      <c r="AS340" s="45"/>
      <c r="AT340" s="33"/>
    </row>
    <row r="341" ht="15.75" customHeight="1">
      <c r="A341" s="52"/>
      <c r="B341" s="54"/>
      <c r="C341" s="54"/>
      <c r="D341" s="65"/>
      <c r="E341" s="49"/>
      <c r="F341" s="32"/>
      <c r="G341" s="51" t="str">
        <f t="shared" si="2"/>
        <v/>
      </c>
      <c r="H341" s="45"/>
      <c r="I341" s="32"/>
      <c r="J341" s="45"/>
      <c r="K341" s="32"/>
      <c r="L341" s="32"/>
      <c r="M341" s="45"/>
      <c r="N341" s="32"/>
      <c r="O341" s="32"/>
      <c r="P341" s="45"/>
      <c r="Q341" s="32"/>
      <c r="R341" s="32"/>
      <c r="S341" s="45"/>
      <c r="T341" s="45"/>
      <c r="U341" s="45"/>
      <c r="V341" s="45"/>
      <c r="W341" s="45"/>
      <c r="X341" s="32"/>
      <c r="Y341" s="32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32"/>
      <c r="AK341" s="32"/>
      <c r="AL341" s="45"/>
      <c r="AM341" s="45"/>
      <c r="AN341" s="45"/>
      <c r="AO341" s="32"/>
      <c r="AP341" s="32"/>
      <c r="AQ341" s="45"/>
      <c r="AR341" s="45"/>
      <c r="AS341" s="45"/>
      <c r="AT341" s="33"/>
    </row>
    <row r="342" ht="15.75" customHeight="1">
      <c r="A342" s="52"/>
      <c r="B342" s="54"/>
      <c r="C342" s="54"/>
      <c r="D342" s="65"/>
      <c r="E342" s="49"/>
      <c r="F342" s="32"/>
      <c r="G342" s="51" t="str">
        <f t="shared" si="2"/>
        <v/>
      </c>
      <c r="H342" s="45"/>
      <c r="I342" s="32"/>
      <c r="J342" s="45"/>
      <c r="K342" s="32"/>
      <c r="L342" s="32"/>
      <c r="M342" s="45"/>
      <c r="N342" s="32"/>
      <c r="O342" s="32"/>
      <c r="P342" s="45"/>
      <c r="Q342" s="32"/>
      <c r="R342" s="32"/>
      <c r="S342" s="45"/>
      <c r="T342" s="45"/>
      <c r="U342" s="45"/>
      <c r="V342" s="45"/>
      <c r="W342" s="45"/>
      <c r="X342" s="32"/>
      <c r="Y342" s="32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32"/>
      <c r="AK342" s="32"/>
      <c r="AL342" s="45"/>
      <c r="AM342" s="45"/>
      <c r="AN342" s="45"/>
      <c r="AO342" s="32"/>
      <c r="AP342" s="32"/>
      <c r="AQ342" s="45"/>
      <c r="AR342" s="45"/>
      <c r="AS342" s="45"/>
      <c r="AT342" s="33"/>
    </row>
    <row r="343" ht="15.75" customHeight="1">
      <c r="A343" s="52"/>
      <c r="B343" s="54"/>
      <c r="C343" s="54"/>
      <c r="D343" s="65"/>
      <c r="E343" s="49"/>
      <c r="F343" s="32"/>
      <c r="G343" s="51" t="str">
        <f t="shared" si="2"/>
        <v/>
      </c>
      <c r="H343" s="45"/>
      <c r="I343" s="32"/>
      <c r="J343" s="45"/>
      <c r="K343" s="32"/>
      <c r="L343" s="32"/>
      <c r="M343" s="45"/>
      <c r="N343" s="32"/>
      <c r="O343" s="32"/>
      <c r="P343" s="45"/>
      <c r="Q343" s="32"/>
      <c r="R343" s="32"/>
      <c r="S343" s="45"/>
      <c r="T343" s="45"/>
      <c r="U343" s="45"/>
      <c r="V343" s="45"/>
      <c r="W343" s="45"/>
      <c r="X343" s="32"/>
      <c r="Y343" s="32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32"/>
      <c r="AK343" s="32"/>
      <c r="AL343" s="45"/>
      <c r="AM343" s="45"/>
      <c r="AN343" s="45"/>
      <c r="AO343" s="32"/>
      <c r="AP343" s="32"/>
      <c r="AQ343" s="45"/>
      <c r="AR343" s="45"/>
      <c r="AS343" s="45"/>
      <c r="AT343" s="33"/>
    </row>
    <row r="344" ht="15.75" customHeight="1">
      <c r="A344" s="52"/>
      <c r="B344" s="54"/>
      <c r="C344" s="54"/>
      <c r="D344" s="65"/>
      <c r="E344" s="49"/>
      <c r="F344" s="32"/>
      <c r="G344" s="51" t="str">
        <f t="shared" si="2"/>
        <v/>
      </c>
      <c r="H344" s="45"/>
      <c r="I344" s="32"/>
      <c r="J344" s="45"/>
      <c r="K344" s="32"/>
      <c r="L344" s="32"/>
      <c r="M344" s="45"/>
      <c r="N344" s="32"/>
      <c r="O344" s="32"/>
      <c r="P344" s="45"/>
      <c r="Q344" s="32"/>
      <c r="R344" s="32"/>
      <c r="S344" s="45"/>
      <c r="T344" s="45"/>
      <c r="U344" s="45"/>
      <c r="V344" s="45"/>
      <c r="W344" s="45"/>
      <c r="X344" s="32"/>
      <c r="Y344" s="32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32"/>
      <c r="AK344" s="32"/>
      <c r="AL344" s="45"/>
      <c r="AM344" s="45"/>
      <c r="AN344" s="45"/>
      <c r="AO344" s="32"/>
      <c r="AP344" s="32"/>
      <c r="AQ344" s="45"/>
      <c r="AR344" s="45"/>
      <c r="AS344" s="45"/>
      <c r="AT344" s="33"/>
    </row>
    <row r="345" ht="15.75" customHeight="1">
      <c r="A345" s="52"/>
      <c r="B345" s="54"/>
      <c r="C345" s="54"/>
      <c r="D345" s="65"/>
      <c r="E345" s="49"/>
      <c r="F345" s="32"/>
      <c r="G345" s="51" t="str">
        <f t="shared" si="2"/>
        <v/>
      </c>
      <c r="H345" s="45"/>
      <c r="I345" s="32"/>
      <c r="J345" s="45"/>
      <c r="K345" s="32"/>
      <c r="L345" s="32"/>
      <c r="M345" s="45"/>
      <c r="N345" s="32"/>
      <c r="O345" s="32"/>
      <c r="P345" s="45"/>
      <c r="Q345" s="32"/>
      <c r="R345" s="32"/>
      <c r="S345" s="45"/>
      <c r="T345" s="45"/>
      <c r="U345" s="45"/>
      <c r="V345" s="45"/>
      <c r="W345" s="45"/>
      <c r="X345" s="32"/>
      <c r="Y345" s="32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32"/>
      <c r="AK345" s="32"/>
      <c r="AL345" s="45"/>
      <c r="AM345" s="45"/>
      <c r="AN345" s="45"/>
      <c r="AO345" s="32"/>
      <c r="AP345" s="32"/>
      <c r="AQ345" s="45"/>
      <c r="AR345" s="45"/>
      <c r="AS345" s="45"/>
      <c r="AT345" s="33"/>
    </row>
    <row r="346" ht="15.75" customHeight="1">
      <c r="A346" s="52"/>
      <c r="B346" s="54"/>
      <c r="C346" s="54"/>
      <c r="D346" s="65"/>
      <c r="E346" s="49"/>
      <c r="F346" s="32"/>
      <c r="G346" s="51" t="str">
        <f t="shared" si="2"/>
        <v/>
      </c>
      <c r="H346" s="45"/>
      <c r="I346" s="32"/>
      <c r="J346" s="45"/>
      <c r="K346" s="32"/>
      <c r="L346" s="32"/>
      <c r="M346" s="45"/>
      <c r="N346" s="32"/>
      <c r="O346" s="32"/>
      <c r="P346" s="45"/>
      <c r="Q346" s="32"/>
      <c r="R346" s="32"/>
      <c r="S346" s="45"/>
      <c r="T346" s="45"/>
      <c r="U346" s="45"/>
      <c r="V346" s="45"/>
      <c r="W346" s="45"/>
      <c r="X346" s="32"/>
      <c r="Y346" s="32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32"/>
      <c r="AK346" s="32"/>
      <c r="AL346" s="45"/>
      <c r="AM346" s="45"/>
      <c r="AN346" s="45"/>
      <c r="AO346" s="32"/>
      <c r="AP346" s="32"/>
      <c r="AQ346" s="45"/>
      <c r="AR346" s="45"/>
      <c r="AS346" s="45"/>
      <c r="AT346" s="33"/>
    </row>
    <row r="347" ht="15.75" customHeight="1">
      <c r="A347" s="52"/>
      <c r="B347" s="54"/>
      <c r="C347" s="54"/>
      <c r="D347" s="65"/>
      <c r="E347" s="49"/>
      <c r="F347" s="32"/>
      <c r="G347" s="51" t="str">
        <f t="shared" si="2"/>
        <v/>
      </c>
      <c r="H347" s="45"/>
      <c r="I347" s="32"/>
      <c r="J347" s="45"/>
      <c r="K347" s="32"/>
      <c r="L347" s="32"/>
      <c r="M347" s="45"/>
      <c r="N347" s="32"/>
      <c r="O347" s="32"/>
      <c r="P347" s="45"/>
      <c r="Q347" s="32"/>
      <c r="R347" s="32"/>
      <c r="S347" s="45"/>
      <c r="T347" s="45"/>
      <c r="U347" s="45"/>
      <c r="V347" s="45"/>
      <c r="W347" s="45"/>
      <c r="X347" s="32"/>
      <c r="Y347" s="32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32"/>
      <c r="AK347" s="32"/>
      <c r="AL347" s="45"/>
      <c r="AM347" s="45"/>
      <c r="AN347" s="45"/>
      <c r="AO347" s="32"/>
      <c r="AP347" s="32"/>
      <c r="AQ347" s="45"/>
      <c r="AR347" s="45"/>
      <c r="AS347" s="45"/>
      <c r="AT347" s="33"/>
    </row>
    <row r="348" ht="15.75" customHeight="1">
      <c r="A348" s="52"/>
      <c r="B348" s="54"/>
      <c r="C348" s="54"/>
      <c r="D348" s="65"/>
      <c r="E348" s="49"/>
      <c r="F348" s="32"/>
      <c r="G348" s="51" t="str">
        <f t="shared" si="2"/>
        <v/>
      </c>
      <c r="H348" s="45"/>
      <c r="I348" s="32"/>
      <c r="J348" s="45"/>
      <c r="K348" s="32"/>
      <c r="L348" s="32"/>
      <c r="M348" s="45"/>
      <c r="N348" s="32"/>
      <c r="O348" s="32"/>
      <c r="P348" s="45"/>
      <c r="Q348" s="32"/>
      <c r="R348" s="32"/>
      <c r="S348" s="45"/>
      <c r="T348" s="45"/>
      <c r="U348" s="45"/>
      <c r="V348" s="45"/>
      <c r="W348" s="45"/>
      <c r="X348" s="32"/>
      <c r="Y348" s="32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32"/>
      <c r="AK348" s="32"/>
      <c r="AL348" s="45"/>
      <c r="AM348" s="45"/>
      <c r="AN348" s="45"/>
      <c r="AO348" s="32"/>
      <c r="AP348" s="32"/>
      <c r="AQ348" s="45"/>
      <c r="AR348" s="45"/>
      <c r="AS348" s="45"/>
      <c r="AT348" s="33"/>
    </row>
    <row r="349" ht="15.75" customHeight="1">
      <c r="A349" s="52"/>
      <c r="B349" s="54"/>
      <c r="C349" s="54"/>
      <c r="D349" s="65"/>
      <c r="E349" s="49"/>
      <c r="F349" s="32"/>
      <c r="G349" s="51" t="str">
        <f t="shared" si="2"/>
        <v/>
      </c>
      <c r="H349" s="45"/>
      <c r="I349" s="32"/>
      <c r="J349" s="45"/>
      <c r="K349" s="32"/>
      <c r="L349" s="32"/>
      <c r="M349" s="45"/>
      <c r="N349" s="32"/>
      <c r="O349" s="32"/>
      <c r="P349" s="45"/>
      <c r="Q349" s="32"/>
      <c r="R349" s="32"/>
      <c r="S349" s="45"/>
      <c r="T349" s="45"/>
      <c r="U349" s="45"/>
      <c r="V349" s="45"/>
      <c r="W349" s="45"/>
      <c r="X349" s="32"/>
      <c r="Y349" s="32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32"/>
      <c r="AK349" s="32"/>
      <c r="AL349" s="45"/>
      <c r="AM349" s="45"/>
      <c r="AN349" s="45"/>
      <c r="AO349" s="32"/>
      <c r="AP349" s="32"/>
      <c r="AQ349" s="45"/>
      <c r="AR349" s="45"/>
      <c r="AS349" s="45"/>
      <c r="AT349" s="33"/>
    </row>
    <row r="350" ht="15.75" customHeight="1">
      <c r="A350" s="52"/>
      <c r="B350" s="54"/>
      <c r="C350" s="54"/>
      <c r="D350" s="65"/>
      <c r="E350" s="49"/>
      <c r="F350" s="32"/>
      <c r="G350" s="51" t="str">
        <f t="shared" si="2"/>
        <v/>
      </c>
      <c r="H350" s="45"/>
      <c r="I350" s="32"/>
      <c r="J350" s="45"/>
      <c r="K350" s="32"/>
      <c r="L350" s="32"/>
      <c r="M350" s="45"/>
      <c r="N350" s="32"/>
      <c r="O350" s="32"/>
      <c r="P350" s="45"/>
      <c r="Q350" s="32"/>
      <c r="R350" s="32"/>
      <c r="S350" s="45"/>
      <c r="T350" s="45"/>
      <c r="U350" s="45"/>
      <c r="V350" s="45"/>
      <c r="W350" s="45"/>
      <c r="X350" s="32"/>
      <c r="Y350" s="32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32"/>
      <c r="AK350" s="32"/>
      <c r="AL350" s="45"/>
      <c r="AM350" s="45"/>
      <c r="AN350" s="45"/>
      <c r="AO350" s="32"/>
      <c r="AP350" s="32"/>
      <c r="AQ350" s="45"/>
      <c r="AR350" s="45"/>
      <c r="AS350" s="45"/>
      <c r="AT350" s="33"/>
    </row>
    <row r="351" ht="15.75" customHeight="1">
      <c r="A351" s="52"/>
      <c r="B351" s="54"/>
      <c r="C351" s="54"/>
      <c r="D351" s="65"/>
      <c r="E351" s="49"/>
      <c r="F351" s="32"/>
      <c r="G351" s="51" t="str">
        <f t="shared" si="2"/>
        <v/>
      </c>
      <c r="H351" s="45"/>
      <c r="I351" s="32"/>
      <c r="J351" s="45"/>
      <c r="K351" s="32"/>
      <c r="L351" s="32"/>
      <c r="M351" s="45"/>
      <c r="N351" s="32"/>
      <c r="O351" s="32"/>
      <c r="P351" s="45"/>
      <c r="Q351" s="32"/>
      <c r="R351" s="32"/>
      <c r="S351" s="45"/>
      <c r="T351" s="45"/>
      <c r="U351" s="45"/>
      <c r="V351" s="45"/>
      <c r="W351" s="45"/>
      <c r="X351" s="32"/>
      <c r="Y351" s="32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32"/>
      <c r="AK351" s="32"/>
      <c r="AL351" s="45"/>
      <c r="AM351" s="45"/>
      <c r="AN351" s="45"/>
      <c r="AO351" s="32"/>
      <c r="AP351" s="32"/>
      <c r="AQ351" s="45"/>
      <c r="AR351" s="45"/>
      <c r="AS351" s="45"/>
      <c r="AT351" s="33"/>
    </row>
    <row r="352" ht="15.75" customHeight="1">
      <c r="A352" s="52"/>
      <c r="B352" s="54"/>
      <c r="C352" s="54"/>
      <c r="D352" s="65"/>
      <c r="E352" s="49"/>
      <c r="F352" s="32"/>
      <c r="G352" s="51" t="str">
        <f t="shared" si="2"/>
        <v/>
      </c>
      <c r="H352" s="45"/>
      <c r="I352" s="32"/>
      <c r="J352" s="45"/>
      <c r="K352" s="32"/>
      <c r="L352" s="32"/>
      <c r="M352" s="45"/>
      <c r="N352" s="32"/>
      <c r="O352" s="32"/>
      <c r="P352" s="45"/>
      <c r="Q352" s="32"/>
      <c r="R352" s="32"/>
      <c r="S352" s="45"/>
      <c r="T352" s="45"/>
      <c r="U352" s="45"/>
      <c r="V352" s="45"/>
      <c r="W352" s="45"/>
      <c r="X352" s="32"/>
      <c r="Y352" s="32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32"/>
      <c r="AK352" s="32"/>
      <c r="AL352" s="45"/>
      <c r="AM352" s="45"/>
      <c r="AN352" s="45"/>
      <c r="AO352" s="32"/>
      <c r="AP352" s="32"/>
      <c r="AQ352" s="45"/>
      <c r="AR352" s="45"/>
      <c r="AS352" s="45"/>
      <c r="AT352" s="33"/>
    </row>
    <row r="353" ht="15.75" customHeight="1">
      <c r="A353" s="52"/>
      <c r="B353" s="54"/>
      <c r="C353" s="54"/>
      <c r="D353" s="65"/>
      <c r="E353" s="49"/>
      <c r="F353" s="32"/>
      <c r="G353" s="51" t="str">
        <f t="shared" si="2"/>
        <v/>
      </c>
      <c r="H353" s="45"/>
      <c r="I353" s="32"/>
      <c r="J353" s="45"/>
      <c r="K353" s="32"/>
      <c r="L353" s="32"/>
      <c r="M353" s="45"/>
      <c r="N353" s="32"/>
      <c r="O353" s="32"/>
      <c r="P353" s="45"/>
      <c r="Q353" s="32"/>
      <c r="R353" s="32"/>
      <c r="S353" s="45"/>
      <c r="T353" s="45"/>
      <c r="U353" s="45"/>
      <c r="V353" s="45"/>
      <c r="W353" s="45"/>
      <c r="X353" s="32"/>
      <c r="Y353" s="32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32"/>
      <c r="AK353" s="32"/>
      <c r="AL353" s="45"/>
      <c r="AM353" s="45"/>
      <c r="AN353" s="45"/>
      <c r="AO353" s="32"/>
      <c r="AP353" s="32"/>
      <c r="AQ353" s="45"/>
      <c r="AR353" s="45"/>
      <c r="AS353" s="45"/>
      <c r="AT353" s="33"/>
    </row>
    <row r="354" ht="15.75" customHeight="1">
      <c r="A354" s="52"/>
      <c r="B354" s="54"/>
      <c r="C354" s="54"/>
      <c r="D354" s="65"/>
      <c r="E354" s="49"/>
      <c r="F354" s="32"/>
      <c r="G354" s="51" t="str">
        <f t="shared" si="2"/>
        <v/>
      </c>
      <c r="H354" s="45"/>
      <c r="I354" s="32"/>
      <c r="J354" s="45"/>
      <c r="K354" s="32"/>
      <c r="L354" s="32"/>
      <c r="M354" s="45"/>
      <c r="N354" s="32"/>
      <c r="O354" s="32"/>
      <c r="P354" s="45"/>
      <c r="Q354" s="32"/>
      <c r="R354" s="32"/>
      <c r="S354" s="45"/>
      <c r="T354" s="45"/>
      <c r="U354" s="45"/>
      <c r="V354" s="45"/>
      <c r="W354" s="45"/>
      <c r="X354" s="32"/>
      <c r="Y354" s="32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32"/>
      <c r="AK354" s="32"/>
      <c r="AL354" s="45"/>
      <c r="AM354" s="45"/>
      <c r="AN354" s="45"/>
      <c r="AO354" s="32"/>
      <c r="AP354" s="32"/>
      <c r="AQ354" s="45"/>
      <c r="AR354" s="45"/>
      <c r="AS354" s="45"/>
      <c r="AT354" s="33"/>
    </row>
    <row r="355" ht="15.75" customHeight="1">
      <c r="A355" s="52"/>
      <c r="B355" s="54"/>
      <c r="C355" s="54"/>
      <c r="D355" s="65"/>
      <c r="E355" s="49"/>
      <c r="F355" s="32"/>
      <c r="G355" s="51" t="str">
        <f t="shared" si="2"/>
        <v/>
      </c>
      <c r="H355" s="45"/>
      <c r="I355" s="32"/>
      <c r="J355" s="45"/>
      <c r="K355" s="32"/>
      <c r="L355" s="32"/>
      <c r="M355" s="45"/>
      <c r="N355" s="32"/>
      <c r="O355" s="32"/>
      <c r="P355" s="45"/>
      <c r="Q355" s="32"/>
      <c r="R355" s="32"/>
      <c r="S355" s="45"/>
      <c r="T355" s="45"/>
      <c r="U355" s="45"/>
      <c r="V355" s="45"/>
      <c r="W355" s="45"/>
      <c r="X355" s="32"/>
      <c r="Y355" s="32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32"/>
      <c r="AK355" s="32"/>
      <c r="AL355" s="45"/>
      <c r="AM355" s="45"/>
      <c r="AN355" s="45"/>
      <c r="AO355" s="32"/>
      <c r="AP355" s="32"/>
      <c r="AQ355" s="45"/>
      <c r="AR355" s="45"/>
      <c r="AS355" s="45"/>
      <c r="AT355" s="33"/>
    </row>
    <row r="356" ht="15.75" customHeight="1">
      <c r="A356" s="52"/>
      <c r="B356" s="54"/>
      <c r="C356" s="54"/>
      <c r="D356" s="65"/>
      <c r="E356" s="49"/>
      <c r="F356" s="32"/>
      <c r="G356" s="51" t="str">
        <f t="shared" si="2"/>
        <v/>
      </c>
      <c r="H356" s="45"/>
      <c r="I356" s="32"/>
      <c r="J356" s="45"/>
      <c r="K356" s="32"/>
      <c r="L356" s="32"/>
      <c r="M356" s="45"/>
      <c r="N356" s="32"/>
      <c r="O356" s="32"/>
      <c r="P356" s="45"/>
      <c r="Q356" s="32"/>
      <c r="R356" s="32"/>
      <c r="S356" s="45"/>
      <c r="T356" s="45"/>
      <c r="U356" s="45"/>
      <c r="V356" s="45"/>
      <c r="W356" s="45"/>
      <c r="X356" s="32"/>
      <c r="Y356" s="32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32"/>
      <c r="AK356" s="32"/>
      <c r="AL356" s="45"/>
      <c r="AM356" s="45"/>
      <c r="AN356" s="45"/>
      <c r="AO356" s="32"/>
      <c r="AP356" s="32"/>
      <c r="AQ356" s="45"/>
      <c r="AR356" s="45"/>
      <c r="AS356" s="45"/>
      <c r="AT356" s="33"/>
    </row>
    <row r="357" ht="15.75" customHeight="1">
      <c r="A357" s="52"/>
      <c r="B357" s="54"/>
      <c r="C357" s="54"/>
      <c r="D357" s="65"/>
      <c r="E357" s="49"/>
      <c r="F357" s="32"/>
      <c r="G357" s="51" t="str">
        <f t="shared" si="2"/>
        <v/>
      </c>
      <c r="H357" s="45"/>
      <c r="I357" s="32"/>
      <c r="J357" s="45"/>
      <c r="K357" s="32"/>
      <c r="L357" s="32"/>
      <c r="M357" s="45"/>
      <c r="N357" s="32"/>
      <c r="O357" s="32"/>
      <c r="P357" s="45"/>
      <c r="Q357" s="32"/>
      <c r="R357" s="32"/>
      <c r="S357" s="45"/>
      <c r="T357" s="45"/>
      <c r="U357" s="45"/>
      <c r="V357" s="45"/>
      <c r="W357" s="45"/>
      <c r="X357" s="32"/>
      <c r="Y357" s="32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32"/>
      <c r="AK357" s="32"/>
      <c r="AL357" s="45"/>
      <c r="AM357" s="45"/>
      <c r="AN357" s="45"/>
      <c r="AO357" s="32"/>
      <c r="AP357" s="32"/>
      <c r="AQ357" s="45"/>
      <c r="AR357" s="45"/>
      <c r="AS357" s="45"/>
      <c r="AT357" s="33"/>
    </row>
    <row r="358" ht="15.75" customHeight="1">
      <c r="A358" s="52"/>
      <c r="B358" s="54"/>
      <c r="C358" s="54"/>
      <c r="D358" s="65"/>
      <c r="E358" s="49"/>
      <c r="F358" s="32"/>
      <c r="G358" s="51" t="str">
        <f t="shared" si="2"/>
        <v/>
      </c>
      <c r="H358" s="45"/>
      <c r="I358" s="32"/>
      <c r="J358" s="45"/>
      <c r="K358" s="32"/>
      <c r="L358" s="32"/>
      <c r="M358" s="45"/>
      <c r="N358" s="32"/>
      <c r="O358" s="32"/>
      <c r="P358" s="45"/>
      <c r="Q358" s="32"/>
      <c r="R358" s="32"/>
      <c r="S358" s="45"/>
      <c r="T358" s="45"/>
      <c r="U358" s="45"/>
      <c r="V358" s="45"/>
      <c r="W358" s="45"/>
      <c r="X358" s="32"/>
      <c r="Y358" s="32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32"/>
      <c r="AK358" s="32"/>
      <c r="AL358" s="45"/>
      <c r="AM358" s="45"/>
      <c r="AN358" s="45"/>
      <c r="AO358" s="32"/>
      <c r="AP358" s="32"/>
      <c r="AQ358" s="45"/>
      <c r="AR358" s="45"/>
      <c r="AS358" s="45"/>
      <c r="AT358" s="33"/>
    </row>
    <row r="359" ht="15.75" customHeight="1">
      <c r="A359" s="52"/>
      <c r="B359" s="54"/>
      <c r="C359" s="54"/>
      <c r="D359" s="65"/>
      <c r="E359" s="49"/>
      <c r="F359" s="32"/>
      <c r="G359" s="51" t="str">
        <f t="shared" si="2"/>
        <v/>
      </c>
      <c r="H359" s="45"/>
      <c r="I359" s="32"/>
      <c r="J359" s="45"/>
      <c r="K359" s="32"/>
      <c r="L359" s="32"/>
      <c r="M359" s="45"/>
      <c r="N359" s="32"/>
      <c r="O359" s="32"/>
      <c r="P359" s="45"/>
      <c r="Q359" s="32"/>
      <c r="R359" s="32"/>
      <c r="S359" s="45"/>
      <c r="T359" s="45"/>
      <c r="U359" s="45"/>
      <c r="V359" s="45"/>
      <c r="W359" s="45"/>
      <c r="X359" s="32"/>
      <c r="Y359" s="32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32"/>
      <c r="AK359" s="32"/>
      <c r="AL359" s="45"/>
      <c r="AM359" s="45"/>
      <c r="AN359" s="45"/>
      <c r="AO359" s="32"/>
      <c r="AP359" s="32"/>
      <c r="AQ359" s="45"/>
      <c r="AR359" s="45"/>
      <c r="AS359" s="45"/>
      <c r="AT359" s="33"/>
    </row>
    <row r="360" ht="15.75" customHeight="1">
      <c r="A360" s="52"/>
      <c r="B360" s="54"/>
      <c r="C360" s="54"/>
      <c r="D360" s="65"/>
      <c r="E360" s="49"/>
      <c r="F360" s="32"/>
      <c r="G360" s="51" t="str">
        <f t="shared" si="2"/>
        <v/>
      </c>
      <c r="H360" s="45"/>
      <c r="I360" s="32"/>
      <c r="J360" s="45"/>
      <c r="K360" s="32"/>
      <c r="L360" s="32"/>
      <c r="M360" s="45"/>
      <c r="N360" s="32"/>
      <c r="O360" s="32"/>
      <c r="P360" s="45"/>
      <c r="Q360" s="32"/>
      <c r="R360" s="32"/>
      <c r="S360" s="45"/>
      <c r="T360" s="45"/>
      <c r="U360" s="45"/>
      <c r="V360" s="45"/>
      <c r="W360" s="45"/>
      <c r="X360" s="32"/>
      <c r="Y360" s="32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32"/>
      <c r="AK360" s="32"/>
      <c r="AL360" s="45"/>
      <c r="AM360" s="45"/>
      <c r="AN360" s="45"/>
      <c r="AO360" s="32"/>
      <c r="AP360" s="32"/>
      <c r="AQ360" s="45"/>
      <c r="AR360" s="45"/>
      <c r="AS360" s="45"/>
      <c r="AT360" s="33"/>
    </row>
    <row r="361" ht="15.75" customHeight="1">
      <c r="A361" s="52"/>
      <c r="B361" s="54"/>
      <c r="C361" s="54"/>
      <c r="D361" s="65"/>
      <c r="E361" s="49"/>
      <c r="F361" s="32"/>
      <c r="G361" s="51" t="str">
        <f t="shared" si="2"/>
        <v/>
      </c>
      <c r="H361" s="45"/>
      <c r="I361" s="32"/>
      <c r="J361" s="45"/>
      <c r="K361" s="32"/>
      <c r="L361" s="32"/>
      <c r="M361" s="45"/>
      <c r="N361" s="32"/>
      <c r="O361" s="32"/>
      <c r="P361" s="45"/>
      <c r="Q361" s="32"/>
      <c r="R361" s="32"/>
      <c r="S361" s="45"/>
      <c r="T361" s="45"/>
      <c r="U361" s="45"/>
      <c r="V361" s="45"/>
      <c r="W361" s="45"/>
      <c r="X361" s="32"/>
      <c r="Y361" s="32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32"/>
      <c r="AK361" s="32"/>
      <c r="AL361" s="45"/>
      <c r="AM361" s="45"/>
      <c r="AN361" s="45"/>
      <c r="AO361" s="32"/>
      <c r="AP361" s="32"/>
      <c r="AQ361" s="45"/>
      <c r="AR361" s="45"/>
      <c r="AS361" s="45"/>
      <c r="AT361" s="33"/>
    </row>
    <row r="362" ht="15.75" customHeight="1">
      <c r="A362" s="52"/>
      <c r="B362" s="54"/>
      <c r="C362" s="54"/>
      <c r="D362" s="65"/>
      <c r="E362" s="49"/>
      <c r="F362" s="32"/>
      <c r="G362" s="51" t="str">
        <f t="shared" si="2"/>
        <v/>
      </c>
      <c r="H362" s="45"/>
      <c r="I362" s="32"/>
      <c r="J362" s="45"/>
      <c r="K362" s="32"/>
      <c r="L362" s="32"/>
      <c r="M362" s="45"/>
      <c r="N362" s="32"/>
      <c r="O362" s="32"/>
      <c r="P362" s="45"/>
      <c r="Q362" s="32"/>
      <c r="R362" s="32"/>
      <c r="S362" s="45"/>
      <c r="T362" s="45"/>
      <c r="U362" s="45"/>
      <c r="V362" s="45"/>
      <c r="W362" s="45"/>
      <c r="X362" s="32"/>
      <c r="Y362" s="32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32"/>
      <c r="AK362" s="32"/>
      <c r="AL362" s="45"/>
      <c r="AM362" s="45"/>
      <c r="AN362" s="45"/>
      <c r="AO362" s="32"/>
      <c r="AP362" s="32"/>
      <c r="AQ362" s="45"/>
      <c r="AR362" s="45"/>
      <c r="AS362" s="45"/>
      <c r="AT362" s="33"/>
    </row>
    <row r="363" ht="15.75" customHeight="1">
      <c r="A363" s="52"/>
      <c r="B363" s="54"/>
      <c r="C363" s="54"/>
      <c r="D363" s="65"/>
      <c r="E363" s="49"/>
      <c r="F363" s="32"/>
      <c r="G363" s="51" t="str">
        <f t="shared" si="2"/>
        <v/>
      </c>
      <c r="H363" s="45"/>
      <c r="I363" s="32"/>
      <c r="J363" s="45"/>
      <c r="K363" s="32"/>
      <c r="L363" s="32"/>
      <c r="M363" s="45"/>
      <c r="N363" s="32"/>
      <c r="O363" s="32"/>
      <c r="P363" s="45"/>
      <c r="Q363" s="32"/>
      <c r="R363" s="32"/>
      <c r="S363" s="45"/>
      <c r="T363" s="45"/>
      <c r="U363" s="45"/>
      <c r="V363" s="45"/>
      <c r="W363" s="45"/>
      <c r="X363" s="32"/>
      <c r="Y363" s="32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32"/>
      <c r="AK363" s="32"/>
      <c r="AL363" s="45"/>
      <c r="AM363" s="45"/>
      <c r="AN363" s="45"/>
      <c r="AO363" s="32"/>
      <c r="AP363" s="32"/>
      <c r="AQ363" s="45"/>
      <c r="AR363" s="45"/>
      <c r="AS363" s="45"/>
      <c r="AT363" s="33"/>
    </row>
    <row r="364" ht="15.75" customHeight="1">
      <c r="A364" s="52"/>
      <c r="B364" s="54"/>
      <c r="C364" s="54"/>
      <c r="D364" s="65"/>
      <c r="E364" s="49"/>
      <c r="F364" s="32"/>
      <c r="G364" s="51" t="str">
        <f t="shared" si="2"/>
        <v/>
      </c>
      <c r="H364" s="45"/>
      <c r="I364" s="32"/>
      <c r="J364" s="45"/>
      <c r="K364" s="32"/>
      <c r="L364" s="32"/>
      <c r="M364" s="45"/>
      <c r="N364" s="32"/>
      <c r="O364" s="32"/>
      <c r="P364" s="45"/>
      <c r="Q364" s="32"/>
      <c r="R364" s="32"/>
      <c r="S364" s="45"/>
      <c r="T364" s="45"/>
      <c r="U364" s="45"/>
      <c r="V364" s="45"/>
      <c r="W364" s="45"/>
      <c r="X364" s="32"/>
      <c r="Y364" s="32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32"/>
      <c r="AK364" s="32"/>
      <c r="AL364" s="45"/>
      <c r="AM364" s="45"/>
      <c r="AN364" s="45"/>
      <c r="AO364" s="32"/>
      <c r="AP364" s="32"/>
      <c r="AQ364" s="45"/>
      <c r="AR364" s="45"/>
      <c r="AS364" s="45"/>
      <c r="AT364" s="33"/>
    </row>
    <row r="365" ht="15.75" customHeight="1">
      <c r="A365" s="52"/>
      <c r="B365" s="54"/>
      <c r="C365" s="54"/>
      <c r="D365" s="65"/>
      <c r="E365" s="49"/>
      <c r="F365" s="32"/>
      <c r="G365" s="51" t="str">
        <f t="shared" si="2"/>
        <v/>
      </c>
      <c r="H365" s="45"/>
      <c r="I365" s="32"/>
      <c r="J365" s="45"/>
      <c r="K365" s="32"/>
      <c r="L365" s="32"/>
      <c r="M365" s="45"/>
      <c r="N365" s="32"/>
      <c r="O365" s="32"/>
      <c r="P365" s="45"/>
      <c r="Q365" s="32"/>
      <c r="R365" s="32"/>
      <c r="S365" s="45"/>
      <c r="T365" s="45"/>
      <c r="U365" s="45"/>
      <c r="V365" s="45"/>
      <c r="W365" s="45"/>
      <c r="X365" s="32"/>
      <c r="Y365" s="32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32"/>
      <c r="AK365" s="32"/>
      <c r="AL365" s="45"/>
      <c r="AM365" s="45"/>
      <c r="AN365" s="45"/>
      <c r="AO365" s="32"/>
      <c r="AP365" s="32"/>
      <c r="AQ365" s="45"/>
      <c r="AR365" s="45"/>
      <c r="AS365" s="45"/>
      <c r="AT365" s="33"/>
    </row>
    <row r="366" ht="15.75" customHeight="1">
      <c r="A366" s="52"/>
      <c r="B366" s="54"/>
      <c r="C366" s="54"/>
      <c r="D366" s="65"/>
      <c r="E366" s="49"/>
      <c r="F366" s="32"/>
      <c r="G366" s="51" t="str">
        <f t="shared" si="2"/>
        <v/>
      </c>
      <c r="H366" s="45"/>
      <c r="I366" s="32"/>
      <c r="J366" s="45"/>
      <c r="K366" s="32"/>
      <c r="L366" s="32"/>
      <c r="M366" s="45"/>
      <c r="N366" s="32"/>
      <c r="O366" s="32"/>
      <c r="P366" s="45"/>
      <c r="Q366" s="32"/>
      <c r="R366" s="32"/>
      <c r="S366" s="45"/>
      <c r="T366" s="45"/>
      <c r="U366" s="45"/>
      <c r="V366" s="45"/>
      <c r="W366" s="45"/>
      <c r="X366" s="32"/>
      <c r="Y366" s="32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32"/>
      <c r="AK366" s="32"/>
      <c r="AL366" s="45"/>
      <c r="AM366" s="45"/>
      <c r="AN366" s="45"/>
      <c r="AO366" s="32"/>
      <c r="AP366" s="32"/>
      <c r="AQ366" s="45"/>
      <c r="AR366" s="45"/>
      <c r="AS366" s="45"/>
      <c r="AT366" s="33"/>
    </row>
    <row r="367" ht="15.75" customHeight="1">
      <c r="A367" s="52"/>
      <c r="B367" s="54"/>
      <c r="C367" s="54"/>
      <c r="D367" s="65"/>
      <c r="E367" s="49"/>
      <c r="F367" s="32"/>
      <c r="G367" s="51" t="str">
        <f t="shared" si="2"/>
        <v/>
      </c>
      <c r="H367" s="45"/>
      <c r="I367" s="32"/>
      <c r="J367" s="45"/>
      <c r="K367" s="32"/>
      <c r="L367" s="32"/>
      <c r="M367" s="45"/>
      <c r="N367" s="32"/>
      <c r="O367" s="32"/>
      <c r="P367" s="45"/>
      <c r="Q367" s="32"/>
      <c r="R367" s="32"/>
      <c r="S367" s="45"/>
      <c r="T367" s="45"/>
      <c r="U367" s="45"/>
      <c r="V367" s="45"/>
      <c r="W367" s="45"/>
      <c r="X367" s="32"/>
      <c r="Y367" s="32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32"/>
      <c r="AK367" s="32"/>
      <c r="AL367" s="45"/>
      <c r="AM367" s="45"/>
      <c r="AN367" s="45"/>
      <c r="AO367" s="32"/>
      <c r="AP367" s="32"/>
      <c r="AQ367" s="45"/>
      <c r="AR367" s="45"/>
      <c r="AS367" s="45"/>
      <c r="AT367" s="33"/>
    </row>
    <row r="368" ht="15.75" customHeight="1">
      <c r="A368" s="52"/>
      <c r="B368" s="54"/>
      <c r="C368" s="54"/>
      <c r="D368" s="65"/>
      <c r="E368" s="49"/>
      <c r="F368" s="32"/>
      <c r="G368" s="51" t="str">
        <f t="shared" si="2"/>
        <v/>
      </c>
      <c r="H368" s="45"/>
      <c r="I368" s="32"/>
      <c r="J368" s="45"/>
      <c r="K368" s="32"/>
      <c r="L368" s="32"/>
      <c r="M368" s="45"/>
      <c r="N368" s="32"/>
      <c r="O368" s="32"/>
      <c r="P368" s="45"/>
      <c r="Q368" s="32"/>
      <c r="R368" s="32"/>
      <c r="S368" s="45"/>
      <c r="T368" s="45"/>
      <c r="U368" s="45"/>
      <c r="V368" s="45"/>
      <c r="W368" s="45"/>
      <c r="X368" s="32"/>
      <c r="Y368" s="32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32"/>
      <c r="AK368" s="32"/>
      <c r="AL368" s="45"/>
      <c r="AM368" s="45"/>
      <c r="AN368" s="45"/>
      <c r="AO368" s="32"/>
      <c r="AP368" s="32"/>
      <c r="AQ368" s="45"/>
      <c r="AR368" s="45"/>
      <c r="AS368" s="45"/>
      <c r="AT368" s="33"/>
    </row>
    <row r="369" ht="15.75" customHeight="1">
      <c r="A369" s="52"/>
      <c r="B369" s="54"/>
      <c r="C369" s="54"/>
      <c r="D369" s="65"/>
      <c r="E369" s="49"/>
      <c r="F369" s="32"/>
      <c r="G369" s="51" t="str">
        <f t="shared" si="2"/>
        <v/>
      </c>
      <c r="H369" s="45"/>
      <c r="I369" s="32"/>
      <c r="J369" s="45"/>
      <c r="K369" s="32"/>
      <c r="L369" s="32"/>
      <c r="M369" s="45"/>
      <c r="N369" s="32"/>
      <c r="O369" s="32"/>
      <c r="P369" s="45"/>
      <c r="Q369" s="32"/>
      <c r="R369" s="32"/>
      <c r="S369" s="45"/>
      <c r="T369" s="45"/>
      <c r="U369" s="45"/>
      <c r="V369" s="45"/>
      <c r="W369" s="45"/>
      <c r="X369" s="32"/>
      <c r="Y369" s="32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32"/>
      <c r="AK369" s="32"/>
      <c r="AL369" s="45"/>
      <c r="AM369" s="45"/>
      <c r="AN369" s="45"/>
      <c r="AO369" s="32"/>
      <c r="AP369" s="32"/>
      <c r="AQ369" s="45"/>
      <c r="AR369" s="45"/>
      <c r="AS369" s="45"/>
      <c r="AT369" s="33"/>
    </row>
    <row r="370" ht="15.75" customHeight="1">
      <c r="A370" s="52"/>
      <c r="B370" s="54"/>
      <c r="C370" s="54"/>
      <c r="D370" s="65"/>
      <c r="E370" s="49"/>
      <c r="F370" s="32"/>
      <c r="G370" s="51" t="str">
        <f t="shared" si="2"/>
        <v/>
      </c>
      <c r="H370" s="45"/>
      <c r="I370" s="32"/>
      <c r="J370" s="45"/>
      <c r="K370" s="32"/>
      <c r="L370" s="32"/>
      <c r="M370" s="45"/>
      <c r="N370" s="32"/>
      <c r="O370" s="32"/>
      <c r="P370" s="45"/>
      <c r="Q370" s="32"/>
      <c r="R370" s="32"/>
      <c r="S370" s="45"/>
      <c r="T370" s="45"/>
      <c r="U370" s="45"/>
      <c r="V370" s="45"/>
      <c r="W370" s="45"/>
      <c r="X370" s="32"/>
      <c r="Y370" s="32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32"/>
      <c r="AK370" s="32"/>
      <c r="AL370" s="45"/>
      <c r="AM370" s="45"/>
      <c r="AN370" s="45"/>
      <c r="AO370" s="32"/>
      <c r="AP370" s="32"/>
      <c r="AQ370" s="45"/>
      <c r="AR370" s="45"/>
      <c r="AS370" s="45"/>
      <c r="AT370" s="33"/>
    </row>
    <row r="371" ht="15.75" customHeight="1">
      <c r="A371" s="52"/>
      <c r="B371" s="54"/>
      <c r="C371" s="54"/>
      <c r="D371" s="65"/>
      <c r="E371" s="49"/>
      <c r="F371" s="32"/>
      <c r="G371" s="51" t="str">
        <f t="shared" si="2"/>
        <v/>
      </c>
      <c r="H371" s="45"/>
      <c r="I371" s="32"/>
      <c r="J371" s="45"/>
      <c r="K371" s="32"/>
      <c r="L371" s="32"/>
      <c r="M371" s="45"/>
      <c r="N371" s="32"/>
      <c r="O371" s="32"/>
      <c r="P371" s="45"/>
      <c r="Q371" s="32"/>
      <c r="R371" s="32"/>
      <c r="S371" s="45"/>
      <c r="T371" s="45"/>
      <c r="U371" s="45"/>
      <c r="V371" s="45"/>
      <c r="W371" s="45"/>
      <c r="X371" s="32"/>
      <c r="Y371" s="32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32"/>
      <c r="AK371" s="32"/>
      <c r="AL371" s="45"/>
      <c r="AM371" s="45"/>
      <c r="AN371" s="45"/>
      <c r="AO371" s="32"/>
      <c r="AP371" s="32"/>
      <c r="AQ371" s="45"/>
      <c r="AR371" s="45"/>
      <c r="AS371" s="45"/>
      <c r="AT371" s="33"/>
    </row>
    <row r="372" ht="15.75" customHeight="1">
      <c r="A372" s="52"/>
      <c r="B372" s="54"/>
      <c r="C372" s="54"/>
      <c r="D372" s="65"/>
      <c r="E372" s="49"/>
      <c r="F372" s="32"/>
      <c r="G372" s="51" t="str">
        <f t="shared" si="2"/>
        <v/>
      </c>
      <c r="H372" s="45"/>
      <c r="I372" s="32"/>
      <c r="J372" s="45"/>
      <c r="K372" s="32"/>
      <c r="L372" s="32"/>
      <c r="M372" s="45"/>
      <c r="N372" s="32"/>
      <c r="O372" s="32"/>
      <c r="P372" s="45"/>
      <c r="Q372" s="32"/>
      <c r="R372" s="32"/>
      <c r="S372" s="45"/>
      <c r="T372" s="45"/>
      <c r="U372" s="45"/>
      <c r="V372" s="45"/>
      <c r="W372" s="45"/>
      <c r="X372" s="32"/>
      <c r="Y372" s="32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32"/>
      <c r="AK372" s="32"/>
      <c r="AL372" s="45"/>
      <c r="AM372" s="45"/>
      <c r="AN372" s="45"/>
      <c r="AO372" s="32"/>
      <c r="AP372" s="32"/>
      <c r="AQ372" s="45"/>
      <c r="AR372" s="45"/>
      <c r="AS372" s="45"/>
      <c r="AT372" s="33"/>
    </row>
    <row r="373" ht="15.75" customHeight="1">
      <c r="A373" s="52"/>
      <c r="B373" s="54"/>
      <c r="C373" s="54"/>
      <c r="D373" s="65"/>
      <c r="E373" s="49"/>
      <c r="F373" s="32"/>
      <c r="G373" s="51" t="str">
        <f t="shared" si="2"/>
        <v/>
      </c>
      <c r="H373" s="45"/>
      <c r="I373" s="32"/>
      <c r="J373" s="45"/>
      <c r="K373" s="32"/>
      <c r="L373" s="32"/>
      <c r="M373" s="45"/>
      <c r="N373" s="32"/>
      <c r="O373" s="32"/>
      <c r="P373" s="45"/>
      <c r="Q373" s="32"/>
      <c r="R373" s="32"/>
      <c r="S373" s="45"/>
      <c r="T373" s="45"/>
      <c r="U373" s="45"/>
      <c r="V373" s="45"/>
      <c r="W373" s="45"/>
      <c r="X373" s="32"/>
      <c r="Y373" s="32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32"/>
      <c r="AK373" s="32"/>
      <c r="AL373" s="45"/>
      <c r="AM373" s="45"/>
      <c r="AN373" s="45"/>
      <c r="AO373" s="32"/>
      <c r="AP373" s="32"/>
      <c r="AQ373" s="45"/>
      <c r="AR373" s="45"/>
      <c r="AS373" s="45"/>
      <c r="AT373" s="33"/>
    </row>
    <row r="374" ht="15.75" customHeight="1">
      <c r="A374" s="52"/>
      <c r="B374" s="54"/>
      <c r="C374" s="54"/>
      <c r="D374" s="65"/>
      <c r="E374" s="49"/>
      <c r="F374" s="32"/>
      <c r="G374" s="51" t="str">
        <f t="shared" si="2"/>
        <v/>
      </c>
      <c r="H374" s="45"/>
      <c r="I374" s="32"/>
      <c r="J374" s="45"/>
      <c r="K374" s="32"/>
      <c r="L374" s="32"/>
      <c r="M374" s="45"/>
      <c r="N374" s="32"/>
      <c r="O374" s="32"/>
      <c r="P374" s="45"/>
      <c r="Q374" s="32"/>
      <c r="R374" s="32"/>
      <c r="S374" s="45"/>
      <c r="T374" s="45"/>
      <c r="U374" s="45"/>
      <c r="V374" s="45"/>
      <c r="W374" s="45"/>
      <c r="X374" s="32"/>
      <c r="Y374" s="32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32"/>
      <c r="AK374" s="32"/>
      <c r="AL374" s="45"/>
      <c r="AM374" s="45"/>
      <c r="AN374" s="45"/>
      <c r="AO374" s="32"/>
      <c r="AP374" s="32"/>
      <c r="AQ374" s="45"/>
      <c r="AR374" s="45"/>
      <c r="AS374" s="45"/>
      <c r="AT374" s="33"/>
    </row>
    <row r="375" ht="15.75" customHeight="1">
      <c r="A375" s="52"/>
      <c r="B375" s="54"/>
      <c r="C375" s="54"/>
      <c r="D375" s="65"/>
      <c r="E375" s="49"/>
      <c r="F375" s="32"/>
      <c r="G375" s="51" t="str">
        <f t="shared" si="2"/>
        <v/>
      </c>
      <c r="H375" s="45"/>
      <c r="I375" s="32"/>
      <c r="J375" s="45"/>
      <c r="K375" s="32"/>
      <c r="L375" s="32"/>
      <c r="M375" s="45"/>
      <c r="N375" s="32"/>
      <c r="O375" s="32"/>
      <c r="P375" s="45"/>
      <c r="Q375" s="32"/>
      <c r="R375" s="32"/>
      <c r="S375" s="45"/>
      <c r="T375" s="45"/>
      <c r="U375" s="45"/>
      <c r="V375" s="45"/>
      <c r="W375" s="45"/>
      <c r="X375" s="32"/>
      <c r="Y375" s="32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32"/>
      <c r="AK375" s="32"/>
      <c r="AL375" s="45"/>
      <c r="AM375" s="45"/>
      <c r="AN375" s="45"/>
      <c r="AO375" s="32"/>
      <c r="AP375" s="32"/>
      <c r="AQ375" s="45"/>
      <c r="AR375" s="45"/>
      <c r="AS375" s="45"/>
      <c r="AT375" s="33"/>
    </row>
    <row r="376" ht="15.75" customHeight="1">
      <c r="A376" s="52"/>
      <c r="B376" s="54"/>
      <c r="C376" s="54"/>
      <c r="D376" s="65"/>
      <c r="E376" s="49"/>
      <c r="F376" s="32"/>
      <c r="G376" s="51" t="str">
        <f t="shared" si="2"/>
        <v/>
      </c>
      <c r="H376" s="45"/>
      <c r="I376" s="32"/>
      <c r="J376" s="45"/>
      <c r="K376" s="32"/>
      <c r="L376" s="32"/>
      <c r="M376" s="45"/>
      <c r="N376" s="32"/>
      <c r="O376" s="32"/>
      <c r="P376" s="45"/>
      <c r="Q376" s="32"/>
      <c r="R376" s="32"/>
      <c r="S376" s="45"/>
      <c r="T376" s="45"/>
      <c r="U376" s="45"/>
      <c r="V376" s="45"/>
      <c r="W376" s="45"/>
      <c r="X376" s="32"/>
      <c r="Y376" s="32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32"/>
      <c r="AK376" s="32"/>
      <c r="AL376" s="45"/>
      <c r="AM376" s="45"/>
      <c r="AN376" s="45"/>
      <c r="AO376" s="32"/>
      <c r="AP376" s="32"/>
      <c r="AQ376" s="45"/>
      <c r="AR376" s="45"/>
      <c r="AS376" s="45"/>
      <c r="AT376" s="33"/>
    </row>
    <row r="377" ht="15.75" customHeight="1">
      <c r="A377" s="52"/>
      <c r="B377" s="54"/>
      <c r="C377" s="54"/>
      <c r="D377" s="65"/>
      <c r="E377" s="49"/>
      <c r="F377" s="32"/>
      <c r="G377" s="51" t="str">
        <f t="shared" si="2"/>
        <v/>
      </c>
      <c r="H377" s="45"/>
      <c r="I377" s="32"/>
      <c r="J377" s="45"/>
      <c r="K377" s="32"/>
      <c r="L377" s="32"/>
      <c r="M377" s="45"/>
      <c r="N377" s="32"/>
      <c r="O377" s="32"/>
      <c r="P377" s="45"/>
      <c r="Q377" s="32"/>
      <c r="R377" s="32"/>
      <c r="S377" s="45"/>
      <c r="T377" s="45"/>
      <c r="U377" s="45"/>
      <c r="V377" s="45"/>
      <c r="W377" s="45"/>
      <c r="X377" s="32"/>
      <c r="Y377" s="32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32"/>
      <c r="AK377" s="32"/>
      <c r="AL377" s="45"/>
      <c r="AM377" s="45"/>
      <c r="AN377" s="45"/>
      <c r="AO377" s="32"/>
      <c r="AP377" s="32"/>
      <c r="AQ377" s="45"/>
      <c r="AR377" s="45"/>
      <c r="AS377" s="45"/>
      <c r="AT377" s="33"/>
    </row>
    <row r="378" ht="15.75" customHeight="1">
      <c r="A378" s="52"/>
      <c r="B378" s="54"/>
      <c r="C378" s="54"/>
      <c r="D378" s="65"/>
      <c r="E378" s="49"/>
      <c r="F378" s="32"/>
      <c r="G378" s="51" t="str">
        <f t="shared" si="2"/>
        <v/>
      </c>
      <c r="H378" s="45"/>
      <c r="I378" s="32"/>
      <c r="J378" s="45"/>
      <c r="K378" s="32"/>
      <c r="L378" s="32"/>
      <c r="M378" s="45"/>
      <c r="N378" s="32"/>
      <c r="O378" s="32"/>
      <c r="P378" s="45"/>
      <c r="Q378" s="32"/>
      <c r="R378" s="32"/>
      <c r="S378" s="45"/>
      <c r="T378" s="45"/>
      <c r="U378" s="45"/>
      <c r="V378" s="45"/>
      <c r="W378" s="45"/>
      <c r="X378" s="32"/>
      <c r="Y378" s="32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32"/>
      <c r="AK378" s="32"/>
      <c r="AL378" s="45"/>
      <c r="AM378" s="45"/>
      <c r="AN378" s="45"/>
      <c r="AO378" s="32"/>
      <c r="AP378" s="32"/>
      <c r="AQ378" s="45"/>
      <c r="AR378" s="45"/>
      <c r="AS378" s="45"/>
      <c r="AT378" s="33"/>
    </row>
    <row r="379" ht="15.75" customHeight="1">
      <c r="A379" s="52"/>
      <c r="B379" s="54"/>
      <c r="C379" s="54"/>
      <c r="D379" s="65"/>
      <c r="E379" s="49"/>
      <c r="F379" s="32"/>
      <c r="G379" s="51" t="str">
        <f t="shared" si="2"/>
        <v/>
      </c>
      <c r="H379" s="45"/>
      <c r="I379" s="32"/>
      <c r="J379" s="45"/>
      <c r="K379" s="32"/>
      <c r="L379" s="32"/>
      <c r="M379" s="45"/>
      <c r="N379" s="32"/>
      <c r="O379" s="32"/>
      <c r="P379" s="45"/>
      <c r="Q379" s="32"/>
      <c r="R379" s="32"/>
      <c r="S379" s="45"/>
      <c r="T379" s="45"/>
      <c r="U379" s="45"/>
      <c r="V379" s="45"/>
      <c r="W379" s="45"/>
      <c r="X379" s="32"/>
      <c r="Y379" s="32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32"/>
      <c r="AK379" s="32"/>
      <c r="AL379" s="45"/>
      <c r="AM379" s="45"/>
      <c r="AN379" s="45"/>
      <c r="AO379" s="32"/>
      <c r="AP379" s="32"/>
      <c r="AQ379" s="45"/>
      <c r="AR379" s="45"/>
      <c r="AS379" s="45"/>
      <c r="AT379" s="33"/>
    </row>
    <row r="380" ht="15.75" customHeight="1">
      <c r="A380" s="52"/>
      <c r="B380" s="54"/>
      <c r="C380" s="54"/>
      <c r="D380" s="65"/>
      <c r="E380" s="49"/>
      <c r="F380" s="32"/>
      <c r="G380" s="51" t="str">
        <f t="shared" si="2"/>
        <v/>
      </c>
      <c r="H380" s="45"/>
      <c r="I380" s="32"/>
      <c r="J380" s="45"/>
      <c r="K380" s="32"/>
      <c r="L380" s="32"/>
      <c r="M380" s="45"/>
      <c r="N380" s="32"/>
      <c r="O380" s="32"/>
      <c r="P380" s="45"/>
      <c r="Q380" s="32"/>
      <c r="R380" s="32"/>
      <c r="S380" s="45"/>
      <c r="T380" s="45"/>
      <c r="U380" s="45"/>
      <c r="V380" s="45"/>
      <c r="W380" s="45"/>
      <c r="X380" s="32"/>
      <c r="Y380" s="32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32"/>
      <c r="AK380" s="32"/>
      <c r="AL380" s="45"/>
      <c r="AM380" s="45"/>
      <c r="AN380" s="45"/>
      <c r="AO380" s="32"/>
      <c r="AP380" s="32"/>
      <c r="AQ380" s="45"/>
      <c r="AR380" s="45"/>
      <c r="AS380" s="45"/>
      <c r="AT380" s="33"/>
    </row>
    <row r="381" ht="15.75" customHeight="1">
      <c r="A381" s="52"/>
      <c r="B381" s="54"/>
      <c r="C381" s="54"/>
      <c r="D381" s="65"/>
      <c r="E381" s="49"/>
      <c r="F381" s="32"/>
      <c r="G381" s="51" t="str">
        <f t="shared" si="2"/>
        <v/>
      </c>
      <c r="H381" s="45"/>
      <c r="I381" s="32"/>
      <c r="J381" s="45"/>
      <c r="K381" s="32"/>
      <c r="L381" s="32"/>
      <c r="M381" s="45"/>
      <c r="N381" s="32"/>
      <c r="O381" s="32"/>
      <c r="P381" s="45"/>
      <c r="Q381" s="32"/>
      <c r="R381" s="32"/>
      <c r="S381" s="45"/>
      <c r="T381" s="45"/>
      <c r="U381" s="45"/>
      <c r="V381" s="45"/>
      <c r="W381" s="45"/>
      <c r="X381" s="32"/>
      <c r="Y381" s="32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32"/>
      <c r="AK381" s="32"/>
      <c r="AL381" s="45"/>
      <c r="AM381" s="45"/>
      <c r="AN381" s="45"/>
      <c r="AO381" s="32"/>
      <c r="AP381" s="32"/>
      <c r="AQ381" s="45"/>
      <c r="AR381" s="45"/>
      <c r="AS381" s="45"/>
      <c r="AT381" s="33"/>
    </row>
    <row r="382" ht="15.75" customHeight="1">
      <c r="A382" s="52"/>
      <c r="B382" s="54"/>
      <c r="C382" s="54"/>
      <c r="D382" s="65"/>
      <c r="E382" s="49"/>
      <c r="F382" s="32"/>
      <c r="G382" s="51" t="str">
        <f t="shared" si="2"/>
        <v/>
      </c>
      <c r="H382" s="45"/>
      <c r="I382" s="32"/>
      <c r="J382" s="45"/>
      <c r="K382" s="32"/>
      <c r="L382" s="32"/>
      <c r="M382" s="45"/>
      <c r="N382" s="32"/>
      <c r="O382" s="32"/>
      <c r="P382" s="45"/>
      <c r="Q382" s="32"/>
      <c r="R382" s="32"/>
      <c r="S382" s="45"/>
      <c r="T382" s="45"/>
      <c r="U382" s="45"/>
      <c r="V382" s="45"/>
      <c r="W382" s="45"/>
      <c r="X382" s="32"/>
      <c r="Y382" s="32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32"/>
      <c r="AK382" s="32"/>
      <c r="AL382" s="45"/>
      <c r="AM382" s="45"/>
      <c r="AN382" s="45"/>
      <c r="AO382" s="32"/>
      <c r="AP382" s="32"/>
      <c r="AQ382" s="45"/>
      <c r="AR382" s="45"/>
      <c r="AS382" s="45"/>
      <c r="AT382" s="33"/>
    </row>
    <row r="383" ht="15.75" customHeight="1">
      <c r="A383" s="52"/>
      <c r="B383" s="54"/>
      <c r="C383" s="54"/>
      <c r="D383" s="65"/>
      <c r="E383" s="49"/>
      <c r="F383" s="32"/>
      <c r="G383" s="51" t="str">
        <f t="shared" si="2"/>
        <v/>
      </c>
      <c r="H383" s="45"/>
      <c r="I383" s="32"/>
      <c r="J383" s="45"/>
      <c r="K383" s="32"/>
      <c r="L383" s="32"/>
      <c r="M383" s="45"/>
      <c r="N383" s="32"/>
      <c r="O383" s="32"/>
      <c r="P383" s="45"/>
      <c r="Q383" s="32"/>
      <c r="R383" s="32"/>
      <c r="S383" s="45"/>
      <c r="T383" s="45"/>
      <c r="U383" s="45"/>
      <c r="V383" s="45"/>
      <c r="W383" s="45"/>
      <c r="X383" s="32"/>
      <c r="Y383" s="32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32"/>
      <c r="AK383" s="32"/>
      <c r="AL383" s="45"/>
      <c r="AM383" s="45"/>
      <c r="AN383" s="45"/>
      <c r="AO383" s="32"/>
      <c r="AP383" s="32"/>
      <c r="AQ383" s="45"/>
      <c r="AR383" s="45"/>
      <c r="AS383" s="45"/>
      <c r="AT383" s="33"/>
    </row>
    <row r="384" ht="15.75" customHeight="1">
      <c r="A384" s="52"/>
      <c r="B384" s="54"/>
      <c r="C384" s="54"/>
      <c r="D384" s="65"/>
      <c r="E384" s="49"/>
      <c r="F384" s="32"/>
      <c r="G384" s="51" t="str">
        <f t="shared" si="2"/>
        <v/>
      </c>
      <c r="H384" s="45"/>
      <c r="I384" s="32"/>
      <c r="J384" s="45"/>
      <c r="K384" s="32"/>
      <c r="L384" s="32"/>
      <c r="M384" s="45"/>
      <c r="N384" s="32"/>
      <c r="O384" s="32"/>
      <c r="P384" s="45"/>
      <c r="Q384" s="32"/>
      <c r="R384" s="32"/>
      <c r="S384" s="45"/>
      <c r="T384" s="45"/>
      <c r="U384" s="45"/>
      <c r="V384" s="45"/>
      <c r="W384" s="45"/>
      <c r="X384" s="32"/>
      <c r="Y384" s="32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32"/>
      <c r="AK384" s="32"/>
      <c r="AL384" s="45"/>
      <c r="AM384" s="45"/>
      <c r="AN384" s="45"/>
      <c r="AO384" s="32"/>
      <c r="AP384" s="32"/>
      <c r="AQ384" s="45"/>
      <c r="AR384" s="45"/>
      <c r="AS384" s="45"/>
      <c r="AT384" s="33"/>
    </row>
    <row r="385" ht="15.75" customHeight="1">
      <c r="A385" s="52"/>
      <c r="B385" s="54"/>
      <c r="C385" s="54"/>
      <c r="D385" s="65"/>
      <c r="E385" s="49"/>
      <c r="F385" s="32"/>
      <c r="G385" s="51" t="str">
        <f t="shared" si="2"/>
        <v/>
      </c>
      <c r="H385" s="45"/>
      <c r="I385" s="32"/>
      <c r="J385" s="45"/>
      <c r="K385" s="32"/>
      <c r="L385" s="32"/>
      <c r="M385" s="45"/>
      <c r="N385" s="32"/>
      <c r="O385" s="32"/>
      <c r="P385" s="45"/>
      <c r="Q385" s="32"/>
      <c r="R385" s="32"/>
      <c r="S385" s="45"/>
      <c r="T385" s="45"/>
      <c r="U385" s="45"/>
      <c r="V385" s="45"/>
      <c r="W385" s="45"/>
      <c r="X385" s="32"/>
      <c r="Y385" s="32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32"/>
      <c r="AK385" s="32"/>
      <c r="AL385" s="45"/>
      <c r="AM385" s="45"/>
      <c r="AN385" s="45"/>
      <c r="AO385" s="32"/>
      <c r="AP385" s="32"/>
      <c r="AQ385" s="45"/>
      <c r="AR385" s="45"/>
      <c r="AS385" s="45"/>
      <c r="AT385" s="33"/>
    </row>
    <row r="386" ht="15.75" customHeight="1">
      <c r="A386" s="52"/>
      <c r="B386" s="54"/>
      <c r="C386" s="54"/>
      <c r="D386" s="65"/>
      <c r="E386" s="49"/>
      <c r="F386" s="32"/>
      <c r="G386" s="51" t="str">
        <f t="shared" si="2"/>
        <v/>
      </c>
      <c r="H386" s="45"/>
      <c r="I386" s="32"/>
      <c r="J386" s="45"/>
      <c r="K386" s="32"/>
      <c r="L386" s="32"/>
      <c r="M386" s="45"/>
      <c r="N386" s="32"/>
      <c r="O386" s="32"/>
      <c r="P386" s="45"/>
      <c r="Q386" s="32"/>
      <c r="R386" s="32"/>
      <c r="S386" s="45"/>
      <c r="T386" s="45"/>
      <c r="U386" s="45"/>
      <c r="V386" s="45"/>
      <c r="W386" s="45"/>
      <c r="X386" s="32"/>
      <c r="Y386" s="32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32"/>
      <c r="AK386" s="32"/>
      <c r="AL386" s="45"/>
      <c r="AM386" s="45"/>
      <c r="AN386" s="45"/>
      <c r="AO386" s="32"/>
      <c r="AP386" s="32"/>
      <c r="AQ386" s="45"/>
      <c r="AR386" s="45"/>
      <c r="AS386" s="45"/>
      <c r="AT386" s="33"/>
    </row>
    <row r="387" ht="15.75" customHeight="1">
      <c r="A387" s="52"/>
      <c r="B387" s="54"/>
      <c r="C387" s="54"/>
      <c r="D387" s="65"/>
      <c r="E387" s="49"/>
      <c r="F387" s="32"/>
      <c r="G387" s="51" t="str">
        <f t="shared" si="2"/>
        <v/>
      </c>
      <c r="H387" s="45"/>
      <c r="I387" s="32"/>
      <c r="J387" s="45"/>
      <c r="K387" s="32"/>
      <c r="L387" s="32"/>
      <c r="M387" s="45"/>
      <c r="N387" s="32"/>
      <c r="O387" s="32"/>
      <c r="P387" s="45"/>
      <c r="Q387" s="32"/>
      <c r="R387" s="32"/>
      <c r="S387" s="45"/>
      <c r="T387" s="45"/>
      <c r="U387" s="45"/>
      <c r="V387" s="45"/>
      <c r="W387" s="45"/>
      <c r="X387" s="32"/>
      <c r="Y387" s="32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32"/>
      <c r="AK387" s="32"/>
      <c r="AL387" s="45"/>
      <c r="AM387" s="45"/>
      <c r="AN387" s="45"/>
      <c r="AO387" s="32"/>
      <c r="AP387" s="32"/>
      <c r="AQ387" s="45"/>
      <c r="AR387" s="45"/>
      <c r="AS387" s="45"/>
      <c r="AT387" s="33"/>
    </row>
    <row r="388" ht="15.75" customHeight="1">
      <c r="A388" s="52"/>
      <c r="B388" s="54"/>
      <c r="C388" s="54"/>
      <c r="D388" s="65"/>
      <c r="E388" s="49"/>
      <c r="F388" s="32"/>
      <c r="G388" s="51" t="str">
        <f t="shared" si="2"/>
        <v/>
      </c>
      <c r="H388" s="45"/>
      <c r="I388" s="32"/>
      <c r="J388" s="45"/>
      <c r="K388" s="32"/>
      <c r="L388" s="32"/>
      <c r="M388" s="45"/>
      <c r="N388" s="32"/>
      <c r="O388" s="32"/>
      <c r="P388" s="45"/>
      <c r="Q388" s="32"/>
      <c r="R388" s="32"/>
      <c r="S388" s="45"/>
      <c r="T388" s="45"/>
      <c r="U388" s="45"/>
      <c r="V388" s="45"/>
      <c r="W388" s="45"/>
      <c r="X388" s="32"/>
      <c r="Y388" s="32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32"/>
      <c r="AK388" s="32"/>
      <c r="AL388" s="45"/>
      <c r="AM388" s="45"/>
      <c r="AN388" s="45"/>
      <c r="AO388" s="32"/>
      <c r="AP388" s="32"/>
      <c r="AQ388" s="45"/>
      <c r="AR388" s="45"/>
      <c r="AS388" s="45"/>
      <c r="AT388" s="33"/>
    </row>
    <row r="389" ht="15.75" customHeight="1">
      <c r="A389" s="52"/>
      <c r="B389" s="54"/>
      <c r="C389" s="54"/>
      <c r="D389" s="65"/>
      <c r="E389" s="49"/>
      <c r="F389" s="32"/>
      <c r="G389" s="51" t="str">
        <f t="shared" si="2"/>
        <v/>
      </c>
      <c r="H389" s="45"/>
      <c r="I389" s="32"/>
      <c r="J389" s="45"/>
      <c r="K389" s="32"/>
      <c r="L389" s="32"/>
      <c r="M389" s="45"/>
      <c r="N389" s="32"/>
      <c r="O389" s="32"/>
      <c r="P389" s="45"/>
      <c r="Q389" s="32"/>
      <c r="R389" s="32"/>
      <c r="S389" s="45"/>
      <c r="T389" s="45"/>
      <c r="U389" s="45"/>
      <c r="V389" s="45"/>
      <c r="W389" s="45"/>
      <c r="X389" s="32"/>
      <c r="Y389" s="32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32"/>
      <c r="AK389" s="32"/>
      <c r="AL389" s="45"/>
      <c r="AM389" s="45"/>
      <c r="AN389" s="45"/>
      <c r="AO389" s="32"/>
      <c r="AP389" s="32"/>
      <c r="AQ389" s="45"/>
      <c r="AR389" s="45"/>
      <c r="AS389" s="45"/>
      <c r="AT389" s="33"/>
    </row>
    <row r="390" ht="15.75" customHeight="1">
      <c r="A390" s="52"/>
      <c r="B390" s="54"/>
      <c r="C390" s="54"/>
      <c r="D390" s="65"/>
      <c r="E390" s="49"/>
      <c r="F390" s="32"/>
      <c r="G390" s="51" t="str">
        <f t="shared" si="2"/>
        <v/>
      </c>
      <c r="H390" s="45"/>
      <c r="I390" s="32"/>
      <c r="J390" s="45"/>
      <c r="K390" s="32"/>
      <c r="L390" s="32"/>
      <c r="M390" s="45"/>
      <c r="N390" s="32"/>
      <c r="O390" s="32"/>
      <c r="P390" s="45"/>
      <c r="Q390" s="32"/>
      <c r="R390" s="32"/>
      <c r="S390" s="45"/>
      <c r="T390" s="45"/>
      <c r="U390" s="45"/>
      <c r="V390" s="45"/>
      <c r="W390" s="45"/>
      <c r="X390" s="32"/>
      <c r="Y390" s="32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32"/>
      <c r="AK390" s="32"/>
      <c r="AL390" s="45"/>
      <c r="AM390" s="45"/>
      <c r="AN390" s="45"/>
      <c r="AO390" s="32"/>
      <c r="AP390" s="32"/>
      <c r="AQ390" s="45"/>
      <c r="AR390" s="45"/>
      <c r="AS390" s="45"/>
      <c r="AT390" s="33"/>
    </row>
    <row r="391" ht="15.75" customHeight="1">
      <c r="A391" s="52"/>
      <c r="B391" s="54"/>
      <c r="C391" s="54"/>
      <c r="D391" s="65"/>
      <c r="E391" s="49"/>
      <c r="F391" s="32"/>
      <c r="G391" s="51" t="str">
        <f t="shared" si="2"/>
        <v/>
      </c>
      <c r="H391" s="45"/>
      <c r="I391" s="32"/>
      <c r="J391" s="45"/>
      <c r="K391" s="32"/>
      <c r="L391" s="32"/>
      <c r="M391" s="45"/>
      <c r="N391" s="32"/>
      <c r="O391" s="32"/>
      <c r="P391" s="45"/>
      <c r="Q391" s="32"/>
      <c r="R391" s="32"/>
      <c r="S391" s="45"/>
      <c r="T391" s="45"/>
      <c r="U391" s="45"/>
      <c r="V391" s="45"/>
      <c r="W391" s="45"/>
      <c r="X391" s="32"/>
      <c r="Y391" s="32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32"/>
      <c r="AK391" s="32"/>
      <c r="AL391" s="45"/>
      <c r="AM391" s="45"/>
      <c r="AN391" s="45"/>
      <c r="AO391" s="32"/>
      <c r="AP391" s="32"/>
      <c r="AQ391" s="45"/>
      <c r="AR391" s="45"/>
      <c r="AS391" s="45"/>
      <c r="AT391" s="33"/>
    </row>
    <row r="392" ht="15.75" customHeight="1">
      <c r="A392" s="52"/>
      <c r="B392" s="54"/>
      <c r="C392" s="54"/>
      <c r="D392" s="65"/>
      <c r="E392" s="49"/>
      <c r="F392" s="32"/>
      <c r="G392" s="51" t="str">
        <f t="shared" si="2"/>
        <v/>
      </c>
      <c r="H392" s="45"/>
      <c r="I392" s="32"/>
      <c r="J392" s="45"/>
      <c r="K392" s="32"/>
      <c r="L392" s="32"/>
      <c r="M392" s="45"/>
      <c r="N392" s="32"/>
      <c r="O392" s="32"/>
      <c r="P392" s="45"/>
      <c r="Q392" s="32"/>
      <c r="R392" s="32"/>
      <c r="S392" s="45"/>
      <c r="T392" s="45"/>
      <c r="U392" s="45"/>
      <c r="V392" s="45"/>
      <c r="W392" s="45"/>
      <c r="X392" s="32"/>
      <c r="Y392" s="32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32"/>
      <c r="AK392" s="32"/>
      <c r="AL392" s="45"/>
      <c r="AM392" s="45"/>
      <c r="AN392" s="45"/>
      <c r="AO392" s="32"/>
      <c r="AP392" s="32"/>
      <c r="AQ392" s="45"/>
      <c r="AR392" s="45"/>
      <c r="AS392" s="45"/>
      <c r="AT392" s="33"/>
    </row>
    <row r="393" ht="15.75" customHeight="1">
      <c r="A393" s="52"/>
      <c r="B393" s="54"/>
      <c r="C393" s="54"/>
      <c r="D393" s="65"/>
      <c r="E393" s="49"/>
      <c r="F393" s="32"/>
      <c r="G393" s="51" t="str">
        <f t="shared" si="2"/>
        <v/>
      </c>
      <c r="H393" s="45"/>
      <c r="I393" s="32"/>
      <c r="J393" s="45"/>
      <c r="K393" s="32"/>
      <c r="L393" s="32"/>
      <c r="M393" s="45"/>
      <c r="N393" s="32"/>
      <c r="O393" s="32"/>
      <c r="P393" s="45"/>
      <c r="Q393" s="32"/>
      <c r="R393" s="32"/>
      <c r="S393" s="45"/>
      <c r="T393" s="45"/>
      <c r="U393" s="45"/>
      <c r="V393" s="45"/>
      <c r="W393" s="45"/>
      <c r="X393" s="32"/>
      <c r="Y393" s="32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32"/>
      <c r="AK393" s="32"/>
      <c r="AL393" s="45"/>
      <c r="AM393" s="45"/>
      <c r="AN393" s="45"/>
      <c r="AO393" s="32"/>
      <c r="AP393" s="32"/>
      <c r="AQ393" s="45"/>
      <c r="AR393" s="45"/>
      <c r="AS393" s="45"/>
      <c r="AT393" s="33"/>
    </row>
    <row r="394" ht="15.75" customHeight="1">
      <c r="A394" s="52"/>
      <c r="B394" s="54"/>
      <c r="C394" s="54"/>
      <c r="D394" s="65"/>
      <c r="E394" s="49"/>
      <c r="F394" s="32"/>
      <c r="G394" s="51" t="str">
        <f t="shared" si="2"/>
        <v/>
      </c>
      <c r="H394" s="45"/>
      <c r="I394" s="32"/>
      <c r="J394" s="45"/>
      <c r="K394" s="32"/>
      <c r="L394" s="32"/>
      <c r="M394" s="45"/>
      <c r="N394" s="32"/>
      <c r="O394" s="32"/>
      <c r="P394" s="45"/>
      <c r="Q394" s="32"/>
      <c r="R394" s="32"/>
      <c r="S394" s="45"/>
      <c r="T394" s="45"/>
      <c r="U394" s="45"/>
      <c r="V394" s="45"/>
      <c r="W394" s="45"/>
      <c r="X394" s="32"/>
      <c r="Y394" s="32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32"/>
      <c r="AK394" s="32"/>
      <c r="AL394" s="45"/>
      <c r="AM394" s="45"/>
      <c r="AN394" s="45"/>
      <c r="AO394" s="32"/>
      <c r="AP394" s="32"/>
      <c r="AQ394" s="45"/>
      <c r="AR394" s="45"/>
      <c r="AS394" s="45"/>
      <c r="AT394" s="33"/>
    </row>
    <row r="395" ht="15.75" customHeight="1">
      <c r="A395" s="52"/>
      <c r="B395" s="54"/>
      <c r="C395" s="54"/>
      <c r="D395" s="65"/>
      <c r="E395" s="49"/>
      <c r="F395" s="32"/>
      <c r="G395" s="51" t="str">
        <f t="shared" si="2"/>
        <v/>
      </c>
      <c r="H395" s="45"/>
      <c r="I395" s="32"/>
      <c r="J395" s="45"/>
      <c r="K395" s="32"/>
      <c r="L395" s="32"/>
      <c r="M395" s="45"/>
      <c r="N395" s="32"/>
      <c r="O395" s="32"/>
      <c r="P395" s="45"/>
      <c r="Q395" s="32"/>
      <c r="R395" s="32"/>
      <c r="S395" s="45"/>
      <c r="T395" s="45"/>
      <c r="U395" s="45"/>
      <c r="V395" s="45"/>
      <c r="W395" s="45"/>
      <c r="X395" s="32"/>
      <c r="Y395" s="32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32"/>
      <c r="AK395" s="32"/>
      <c r="AL395" s="45"/>
      <c r="AM395" s="45"/>
      <c r="AN395" s="45"/>
      <c r="AO395" s="32"/>
      <c r="AP395" s="32"/>
      <c r="AQ395" s="45"/>
      <c r="AR395" s="45"/>
      <c r="AS395" s="45"/>
      <c r="AT395" s="33"/>
    </row>
    <row r="396" ht="15.75" customHeight="1">
      <c r="A396" s="52"/>
      <c r="B396" s="54"/>
      <c r="C396" s="54"/>
      <c r="D396" s="65"/>
      <c r="E396" s="49"/>
      <c r="F396" s="32"/>
      <c r="G396" s="51" t="str">
        <f t="shared" si="2"/>
        <v/>
      </c>
      <c r="H396" s="45"/>
      <c r="I396" s="32"/>
      <c r="J396" s="45"/>
      <c r="K396" s="32"/>
      <c r="L396" s="32"/>
      <c r="M396" s="45"/>
      <c r="N396" s="32"/>
      <c r="O396" s="32"/>
      <c r="P396" s="45"/>
      <c r="Q396" s="32"/>
      <c r="R396" s="32"/>
      <c r="S396" s="45"/>
      <c r="T396" s="45"/>
      <c r="U396" s="45"/>
      <c r="V396" s="45"/>
      <c r="W396" s="45"/>
      <c r="X396" s="32"/>
      <c r="Y396" s="32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32"/>
      <c r="AK396" s="32"/>
      <c r="AL396" s="45"/>
      <c r="AM396" s="45"/>
      <c r="AN396" s="45"/>
      <c r="AO396" s="32"/>
      <c r="AP396" s="32"/>
      <c r="AQ396" s="45"/>
      <c r="AR396" s="45"/>
      <c r="AS396" s="45"/>
      <c r="AT396" s="33"/>
    </row>
    <row r="397" ht="15.75" customHeight="1">
      <c r="A397" s="52"/>
      <c r="B397" s="54"/>
      <c r="C397" s="54"/>
      <c r="D397" s="65"/>
      <c r="E397" s="49"/>
      <c r="F397" s="32"/>
      <c r="G397" s="51" t="str">
        <f t="shared" si="2"/>
        <v/>
      </c>
      <c r="H397" s="45"/>
      <c r="I397" s="32"/>
      <c r="J397" s="45"/>
      <c r="K397" s="32"/>
      <c r="L397" s="32"/>
      <c r="M397" s="45"/>
      <c r="N397" s="32"/>
      <c r="O397" s="32"/>
      <c r="P397" s="45"/>
      <c r="Q397" s="32"/>
      <c r="R397" s="32"/>
      <c r="S397" s="45"/>
      <c r="T397" s="45"/>
      <c r="U397" s="45"/>
      <c r="V397" s="45"/>
      <c r="W397" s="45"/>
      <c r="X397" s="32"/>
      <c r="Y397" s="32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32"/>
      <c r="AK397" s="32"/>
      <c r="AL397" s="45"/>
      <c r="AM397" s="45"/>
      <c r="AN397" s="45"/>
      <c r="AO397" s="32"/>
      <c r="AP397" s="32"/>
      <c r="AQ397" s="45"/>
      <c r="AR397" s="45"/>
      <c r="AS397" s="45"/>
      <c r="AT397" s="33"/>
    </row>
    <row r="398" ht="15.75" customHeight="1">
      <c r="A398" s="52"/>
      <c r="B398" s="54"/>
      <c r="C398" s="54"/>
      <c r="D398" s="65"/>
      <c r="E398" s="49"/>
      <c r="F398" s="32"/>
      <c r="G398" s="51" t="str">
        <f t="shared" si="2"/>
        <v/>
      </c>
      <c r="H398" s="45"/>
      <c r="I398" s="32"/>
      <c r="J398" s="45"/>
      <c r="K398" s="32"/>
      <c r="L398" s="32"/>
      <c r="M398" s="45"/>
      <c r="N398" s="32"/>
      <c r="O398" s="32"/>
      <c r="P398" s="45"/>
      <c r="Q398" s="32"/>
      <c r="R398" s="32"/>
      <c r="S398" s="45"/>
      <c r="T398" s="45"/>
      <c r="U398" s="45"/>
      <c r="V398" s="45"/>
      <c r="W398" s="45"/>
      <c r="X398" s="32"/>
      <c r="Y398" s="32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32"/>
      <c r="AK398" s="32"/>
      <c r="AL398" s="45"/>
      <c r="AM398" s="45"/>
      <c r="AN398" s="45"/>
      <c r="AO398" s="32"/>
      <c r="AP398" s="32"/>
      <c r="AQ398" s="45"/>
      <c r="AR398" s="45"/>
      <c r="AS398" s="45"/>
      <c r="AT398" s="33"/>
    </row>
    <row r="399" ht="15.75" customHeight="1">
      <c r="A399" s="52"/>
      <c r="B399" s="54"/>
      <c r="C399" s="54"/>
      <c r="D399" s="65"/>
      <c r="E399" s="49"/>
      <c r="F399" s="32"/>
      <c r="G399" s="51" t="str">
        <f t="shared" si="2"/>
        <v/>
      </c>
      <c r="H399" s="45"/>
      <c r="I399" s="32"/>
      <c r="J399" s="45"/>
      <c r="K399" s="32"/>
      <c r="L399" s="32"/>
      <c r="M399" s="45"/>
      <c r="N399" s="32"/>
      <c r="O399" s="32"/>
      <c r="P399" s="45"/>
      <c r="Q399" s="32"/>
      <c r="R399" s="32"/>
      <c r="S399" s="45"/>
      <c r="T399" s="45"/>
      <c r="U399" s="45"/>
      <c r="V399" s="45"/>
      <c r="W399" s="45"/>
      <c r="X399" s="32"/>
      <c r="Y399" s="32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32"/>
      <c r="AK399" s="32"/>
      <c r="AL399" s="45"/>
      <c r="AM399" s="45"/>
      <c r="AN399" s="45"/>
      <c r="AO399" s="32"/>
      <c r="AP399" s="32"/>
      <c r="AQ399" s="45"/>
      <c r="AR399" s="45"/>
      <c r="AS399" s="45"/>
      <c r="AT399" s="33"/>
    </row>
    <row r="400" ht="15.75" customHeight="1">
      <c r="A400" s="52"/>
      <c r="B400" s="54"/>
      <c r="C400" s="54"/>
      <c r="D400" s="65"/>
      <c r="E400" s="49"/>
      <c r="F400" s="32"/>
      <c r="G400" s="51" t="str">
        <f t="shared" si="2"/>
        <v/>
      </c>
      <c r="H400" s="45"/>
      <c r="I400" s="32"/>
      <c r="J400" s="45"/>
      <c r="K400" s="32"/>
      <c r="L400" s="32"/>
      <c r="M400" s="45"/>
      <c r="N400" s="32"/>
      <c r="O400" s="32"/>
      <c r="P400" s="45"/>
      <c r="Q400" s="32"/>
      <c r="R400" s="32"/>
      <c r="S400" s="45"/>
      <c r="T400" s="45"/>
      <c r="U400" s="45"/>
      <c r="V400" s="45"/>
      <c r="W400" s="45"/>
      <c r="X400" s="32"/>
      <c r="Y400" s="32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32"/>
      <c r="AK400" s="32"/>
      <c r="AL400" s="45"/>
      <c r="AM400" s="45"/>
      <c r="AN400" s="45"/>
      <c r="AO400" s="32"/>
      <c r="AP400" s="32"/>
      <c r="AQ400" s="45"/>
      <c r="AR400" s="45"/>
      <c r="AS400" s="45"/>
      <c r="AT400" s="33"/>
    </row>
    <row r="401" ht="15.75" customHeight="1">
      <c r="A401" s="52"/>
      <c r="B401" s="54"/>
      <c r="C401" s="54"/>
      <c r="D401" s="65"/>
      <c r="E401" s="49"/>
      <c r="F401" s="32"/>
      <c r="G401" s="51" t="str">
        <f t="shared" si="2"/>
        <v/>
      </c>
      <c r="H401" s="45"/>
      <c r="I401" s="32"/>
      <c r="J401" s="45"/>
      <c r="K401" s="32"/>
      <c r="L401" s="32"/>
      <c r="M401" s="45"/>
      <c r="N401" s="32"/>
      <c r="O401" s="32"/>
      <c r="P401" s="45"/>
      <c r="Q401" s="32"/>
      <c r="R401" s="32"/>
      <c r="S401" s="45"/>
      <c r="T401" s="45"/>
      <c r="U401" s="45"/>
      <c r="V401" s="45"/>
      <c r="W401" s="45"/>
      <c r="X401" s="32"/>
      <c r="Y401" s="32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32"/>
      <c r="AK401" s="32"/>
      <c r="AL401" s="45"/>
      <c r="AM401" s="45"/>
      <c r="AN401" s="45"/>
      <c r="AO401" s="32"/>
      <c r="AP401" s="32"/>
      <c r="AQ401" s="45"/>
      <c r="AR401" s="45"/>
      <c r="AS401" s="45"/>
      <c r="AT401" s="33"/>
    </row>
    <row r="402" ht="15.75" customHeight="1">
      <c r="A402" s="52"/>
      <c r="B402" s="54"/>
      <c r="C402" s="54"/>
      <c r="D402" s="65"/>
      <c r="E402" s="49"/>
      <c r="F402" s="32"/>
      <c r="G402" s="51" t="str">
        <f t="shared" si="2"/>
        <v/>
      </c>
      <c r="H402" s="45"/>
      <c r="I402" s="32"/>
      <c r="J402" s="45"/>
      <c r="K402" s="32"/>
      <c r="L402" s="32"/>
      <c r="M402" s="45"/>
      <c r="N402" s="32"/>
      <c r="O402" s="32"/>
      <c r="P402" s="45"/>
      <c r="Q402" s="32"/>
      <c r="R402" s="32"/>
      <c r="S402" s="45"/>
      <c r="T402" s="45"/>
      <c r="U402" s="45"/>
      <c r="V402" s="45"/>
      <c r="W402" s="45"/>
      <c r="X402" s="32"/>
      <c r="Y402" s="32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32"/>
      <c r="AK402" s="32"/>
      <c r="AL402" s="45"/>
      <c r="AM402" s="45"/>
      <c r="AN402" s="45"/>
      <c r="AO402" s="32"/>
      <c r="AP402" s="32"/>
      <c r="AQ402" s="45"/>
      <c r="AR402" s="45"/>
      <c r="AS402" s="45"/>
      <c r="AT402" s="33"/>
    </row>
    <row r="403" ht="15.75" customHeight="1">
      <c r="A403" s="52"/>
      <c r="B403" s="54"/>
      <c r="C403" s="54"/>
      <c r="D403" s="65"/>
      <c r="E403" s="49"/>
      <c r="F403" s="32"/>
      <c r="G403" s="51" t="str">
        <f t="shared" si="2"/>
        <v/>
      </c>
      <c r="H403" s="45"/>
      <c r="I403" s="32"/>
      <c r="J403" s="45"/>
      <c r="K403" s="32"/>
      <c r="L403" s="32"/>
      <c r="M403" s="45"/>
      <c r="N403" s="32"/>
      <c r="O403" s="32"/>
      <c r="P403" s="45"/>
      <c r="Q403" s="32"/>
      <c r="R403" s="32"/>
      <c r="S403" s="45"/>
      <c r="T403" s="45"/>
      <c r="U403" s="45"/>
      <c r="V403" s="45"/>
      <c r="W403" s="45"/>
      <c r="X403" s="32"/>
      <c r="Y403" s="32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32"/>
      <c r="AK403" s="32"/>
      <c r="AL403" s="45"/>
      <c r="AM403" s="45"/>
      <c r="AN403" s="45"/>
      <c r="AO403" s="32"/>
      <c r="AP403" s="32"/>
      <c r="AQ403" s="45"/>
      <c r="AR403" s="45"/>
      <c r="AS403" s="45"/>
      <c r="AT403" s="33"/>
    </row>
    <row r="404" ht="15.75" customHeight="1">
      <c r="A404" s="52"/>
      <c r="B404" s="54"/>
      <c r="C404" s="54"/>
      <c r="D404" s="65"/>
      <c r="E404" s="49"/>
      <c r="F404" s="32"/>
      <c r="G404" s="51" t="str">
        <f t="shared" si="2"/>
        <v/>
      </c>
      <c r="H404" s="45"/>
      <c r="I404" s="32"/>
      <c r="J404" s="45"/>
      <c r="K404" s="32"/>
      <c r="L404" s="32"/>
      <c r="M404" s="45"/>
      <c r="N404" s="32"/>
      <c r="O404" s="32"/>
      <c r="P404" s="45"/>
      <c r="Q404" s="32"/>
      <c r="R404" s="32"/>
      <c r="S404" s="45"/>
      <c r="T404" s="45"/>
      <c r="U404" s="45"/>
      <c r="V404" s="45"/>
      <c r="W404" s="45"/>
      <c r="X404" s="32"/>
      <c r="Y404" s="32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32"/>
      <c r="AK404" s="32"/>
      <c r="AL404" s="45"/>
      <c r="AM404" s="45"/>
      <c r="AN404" s="45"/>
      <c r="AO404" s="32"/>
      <c r="AP404" s="32"/>
      <c r="AQ404" s="45"/>
      <c r="AR404" s="45"/>
      <c r="AS404" s="45"/>
      <c r="AT404" s="33"/>
    </row>
    <row r="405" ht="15.75" customHeight="1">
      <c r="A405" s="52"/>
      <c r="B405" s="54"/>
      <c r="C405" s="54"/>
      <c r="D405" s="65"/>
      <c r="E405" s="49"/>
      <c r="F405" s="32"/>
      <c r="G405" s="51" t="str">
        <f t="shared" si="2"/>
        <v/>
      </c>
      <c r="H405" s="45"/>
      <c r="I405" s="32"/>
      <c r="J405" s="45"/>
      <c r="K405" s="32"/>
      <c r="L405" s="32"/>
      <c r="M405" s="45"/>
      <c r="N405" s="32"/>
      <c r="O405" s="32"/>
      <c r="P405" s="45"/>
      <c r="Q405" s="32"/>
      <c r="R405" s="32"/>
      <c r="S405" s="45"/>
      <c r="T405" s="45"/>
      <c r="U405" s="45"/>
      <c r="V405" s="45"/>
      <c r="W405" s="45"/>
      <c r="X405" s="32"/>
      <c r="Y405" s="32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32"/>
      <c r="AK405" s="32"/>
      <c r="AL405" s="45"/>
      <c r="AM405" s="45"/>
      <c r="AN405" s="45"/>
      <c r="AO405" s="32"/>
      <c r="AP405" s="32"/>
      <c r="AQ405" s="45"/>
      <c r="AR405" s="45"/>
      <c r="AS405" s="45"/>
      <c r="AT405" s="33"/>
    </row>
    <row r="406" ht="15.75" customHeight="1">
      <c r="A406" s="52"/>
      <c r="B406" s="54"/>
      <c r="C406" s="54"/>
      <c r="D406" s="65"/>
      <c r="E406" s="49"/>
      <c r="F406" s="32"/>
      <c r="G406" s="51" t="str">
        <f t="shared" si="2"/>
        <v/>
      </c>
      <c r="H406" s="45"/>
      <c r="I406" s="32"/>
      <c r="J406" s="45"/>
      <c r="K406" s="32"/>
      <c r="L406" s="32"/>
      <c r="M406" s="45"/>
      <c r="N406" s="32"/>
      <c r="O406" s="32"/>
      <c r="P406" s="45"/>
      <c r="Q406" s="32"/>
      <c r="R406" s="32"/>
      <c r="S406" s="45"/>
      <c r="T406" s="45"/>
      <c r="U406" s="45"/>
      <c r="V406" s="45"/>
      <c r="W406" s="45"/>
      <c r="X406" s="32"/>
      <c r="Y406" s="32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32"/>
      <c r="AK406" s="32"/>
      <c r="AL406" s="45"/>
      <c r="AM406" s="45"/>
      <c r="AN406" s="45"/>
      <c r="AO406" s="32"/>
      <c r="AP406" s="32"/>
      <c r="AQ406" s="45"/>
      <c r="AR406" s="45"/>
      <c r="AS406" s="45"/>
      <c r="AT406" s="33"/>
    </row>
    <row r="407" ht="15.75" customHeight="1">
      <c r="A407" s="52"/>
      <c r="B407" s="54"/>
      <c r="C407" s="54"/>
      <c r="D407" s="65"/>
      <c r="E407" s="49"/>
      <c r="F407" s="32"/>
      <c r="G407" s="51" t="str">
        <f t="shared" si="2"/>
        <v/>
      </c>
      <c r="H407" s="45"/>
      <c r="I407" s="32"/>
      <c r="J407" s="45"/>
      <c r="K407" s="32"/>
      <c r="L407" s="32"/>
      <c r="M407" s="45"/>
      <c r="N407" s="32"/>
      <c r="O407" s="32"/>
      <c r="P407" s="45"/>
      <c r="Q407" s="32"/>
      <c r="R407" s="32"/>
      <c r="S407" s="45"/>
      <c r="T407" s="45"/>
      <c r="U407" s="45"/>
      <c r="V407" s="45"/>
      <c r="W407" s="45"/>
      <c r="X407" s="32"/>
      <c r="Y407" s="32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32"/>
      <c r="AK407" s="32"/>
      <c r="AL407" s="45"/>
      <c r="AM407" s="45"/>
      <c r="AN407" s="45"/>
      <c r="AO407" s="32"/>
      <c r="AP407" s="32"/>
      <c r="AQ407" s="45"/>
      <c r="AR407" s="45"/>
      <c r="AS407" s="45"/>
      <c r="AT407" s="33"/>
    </row>
    <row r="408" ht="15.75" customHeight="1">
      <c r="A408" s="52"/>
      <c r="B408" s="54"/>
      <c r="C408" s="54"/>
      <c r="D408" s="65"/>
      <c r="E408" s="49"/>
      <c r="F408" s="32"/>
      <c r="G408" s="51" t="str">
        <f t="shared" si="2"/>
        <v/>
      </c>
      <c r="H408" s="45"/>
      <c r="I408" s="32"/>
      <c r="J408" s="45"/>
      <c r="K408" s="32"/>
      <c r="L408" s="32"/>
      <c r="M408" s="45"/>
      <c r="N408" s="32"/>
      <c r="O408" s="32"/>
      <c r="P408" s="45"/>
      <c r="Q408" s="32"/>
      <c r="R408" s="32"/>
      <c r="S408" s="45"/>
      <c r="T408" s="45"/>
      <c r="U408" s="45"/>
      <c r="V408" s="45"/>
      <c r="W408" s="45"/>
      <c r="X408" s="32"/>
      <c r="Y408" s="32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32"/>
      <c r="AK408" s="32"/>
      <c r="AL408" s="45"/>
      <c r="AM408" s="45"/>
      <c r="AN408" s="45"/>
      <c r="AO408" s="32"/>
      <c r="AP408" s="32"/>
      <c r="AQ408" s="45"/>
      <c r="AR408" s="45"/>
      <c r="AS408" s="45"/>
      <c r="AT408" s="33"/>
    </row>
    <row r="409" ht="15.75" customHeight="1">
      <c r="A409" s="52"/>
      <c r="B409" s="54"/>
      <c r="C409" s="54"/>
      <c r="D409" s="65"/>
      <c r="E409" s="49"/>
      <c r="F409" s="32"/>
      <c r="G409" s="51" t="str">
        <f t="shared" si="2"/>
        <v/>
      </c>
      <c r="H409" s="45"/>
      <c r="I409" s="32"/>
      <c r="J409" s="45"/>
      <c r="K409" s="32"/>
      <c r="L409" s="32"/>
      <c r="M409" s="45"/>
      <c r="N409" s="32"/>
      <c r="O409" s="32"/>
      <c r="P409" s="45"/>
      <c r="Q409" s="32"/>
      <c r="R409" s="32"/>
      <c r="S409" s="45"/>
      <c r="T409" s="45"/>
      <c r="U409" s="45"/>
      <c r="V409" s="45"/>
      <c r="W409" s="45"/>
      <c r="X409" s="32"/>
      <c r="Y409" s="32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32"/>
      <c r="AK409" s="32"/>
      <c r="AL409" s="45"/>
      <c r="AM409" s="45"/>
      <c r="AN409" s="45"/>
      <c r="AO409" s="32"/>
      <c r="AP409" s="32"/>
      <c r="AQ409" s="45"/>
      <c r="AR409" s="45"/>
      <c r="AS409" s="45"/>
      <c r="AT409" s="33"/>
    </row>
    <row r="410" ht="15.75" customHeight="1">
      <c r="A410" s="52"/>
      <c r="B410" s="54"/>
      <c r="C410" s="54"/>
      <c r="D410" s="65"/>
      <c r="E410" s="49"/>
      <c r="F410" s="32"/>
      <c r="G410" s="51" t="str">
        <f t="shared" si="2"/>
        <v/>
      </c>
      <c r="H410" s="45"/>
      <c r="I410" s="32"/>
      <c r="J410" s="45"/>
      <c r="K410" s="32"/>
      <c r="L410" s="32"/>
      <c r="M410" s="45"/>
      <c r="N410" s="32"/>
      <c r="O410" s="32"/>
      <c r="P410" s="45"/>
      <c r="Q410" s="32"/>
      <c r="R410" s="32"/>
      <c r="S410" s="45"/>
      <c r="T410" s="45"/>
      <c r="U410" s="45"/>
      <c r="V410" s="45"/>
      <c r="W410" s="45"/>
      <c r="X410" s="32"/>
      <c r="Y410" s="32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32"/>
      <c r="AK410" s="32"/>
      <c r="AL410" s="45"/>
      <c r="AM410" s="45"/>
      <c r="AN410" s="45"/>
      <c r="AO410" s="32"/>
      <c r="AP410" s="32"/>
      <c r="AQ410" s="45"/>
      <c r="AR410" s="45"/>
      <c r="AS410" s="45"/>
      <c r="AT410" s="33"/>
    </row>
    <row r="411" ht="15.75" customHeight="1">
      <c r="A411" s="52"/>
      <c r="B411" s="54"/>
      <c r="C411" s="54"/>
      <c r="D411" s="65"/>
      <c r="E411" s="49"/>
      <c r="F411" s="32"/>
      <c r="G411" s="51" t="str">
        <f t="shared" si="2"/>
        <v/>
      </c>
      <c r="H411" s="45"/>
      <c r="I411" s="32"/>
      <c r="J411" s="45"/>
      <c r="K411" s="32"/>
      <c r="L411" s="32"/>
      <c r="M411" s="45"/>
      <c r="N411" s="32"/>
      <c r="O411" s="32"/>
      <c r="P411" s="45"/>
      <c r="Q411" s="32"/>
      <c r="R411" s="32"/>
      <c r="S411" s="45"/>
      <c r="T411" s="45"/>
      <c r="U411" s="45"/>
      <c r="V411" s="45"/>
      <c r="W411" s="45"/>
      <c r="X411" s="32"/>
      <c r="Y411" s="32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32"/>
      <c r="AK411" s="32"/>
      <c r="AL411" s="45"/>
      <c r="AM411" s="45"/>
      <c r="AN411" s="45"/>
      <c r="AO411" s="32"/>
      <c r="AP411" s="32"/>
      <c r="AQ411" s="45"/>
      <c r="AR411" s="45"/>
      <c r="AS411" s="45"/>
      <c r="AT411" s="33"/>
    </row>
    <row r="412" ht="15.75" customHeight="1">
      <c r="A412" s="52"/>
      <c r="B412" s="54"/>
      <c r="C412" s="54"/>
      <c r="D412" s="65"/>
      <c r="E412" s="49"/>
      <c r="F412" s="32"/>
      <c r="G412" s="51" t="str">
        <f t="shared" si="2"/>
        <v/>
      </c>
      <c r="H412" s="45"/>
      <c r="I412" s="32"/>
      <c r="J412" s="45"/>
      <c r="K412" s="32"/>
      <c r="L412" s="32"/>
      <c r="M412" s="45"/>
      <c r="N412" s="32"/>
      <c r="O412" s="32"/>
      <c r="P412" s="45"/>
      <c r="Q412" s="32"/>
      <c r="R412" s="32"/>
      <c r="S412" s="45"/>
      <c r="T412" s="45"/>
      <c r="U412" s="45"/>
      <c r="V412" s="45"/>
      <c r="W412" s="45"/>
      <c r="X412" s="32"/>
      <c r="Y412" s="32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32"/>
      <c r="AK412" s="32"/>
      <c r="AL412" s="45"/>
      <c r="AM412" s="45"/>
      <c r="AN412" s="45"/>
      <c r="AO412" s="32"/>
      <c r="AP412" s="32"/>
      <c r="AQ412" s="45"/>
      <c r="AR412" s="45"/>
      <c r="AS412" s="45"/>
      <c r="AT412" s="33"/>
    </row>
    <row r="413" ht="15.75" customHeight="1">
      <c r="A413" s="52"/>
      <c r="B413" s="54"/>
      <c r="C413" s="54"/>
      <c r="D413" s="65"/>
      <c r="E413" s="49"/>
      <c r="F413" s="32"/>
      <c r="G413" s="51" t="str">
        <f t="shared" si="2"/>
        <v/>
      </c>
      <c r="H413" s="45"/>
      <c r="I413" s="32"/>
      <c r="J413" s="45"/>
      <c r="K413" s="32"/>
      <c r="L413" s="32"/>
      <c r="M413" s="45"/>
      <c r="N413" s="32"/>
      <c r="O413" s="32"/>
      <c r="P413" s="45"/>
      <c r="Q413" s="32"/>
      <c r="R413" s="32"/>
      <c r="S413" s="45"/>
      <c r="T413" s="45"/>
      <c r="U413" s="45"/>
      <c r="V413" s="45"/>
      <c r="W413" s="45"/>
      <c r="X413" s="32"/>
      <c r="Y413" s="32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32"/>
      <c r="AK413" s="32"/>
      <c r="AL413" s="45"/>
      <c r="AM413" s="45"/>
      <c r="AN413" s="45"/>
      <c r="AO413" s="32"/>
      <c r="AP413" s="32"/>
      <c r="AQ413" s="45"/>
      <c r="AR413" s="45"/>
      <c r="AS413" s="45"/>
      <c r="AT413" s="33"/>
    </row>
    <row r="414" ht="15.75" customHeight="1">
      <c r="A414" s="52"/>
      <c r="B414" s="54"/>
      <c r="C414" s="54"/>
      <c r="D414" s="65"/>
      <c r="E414" s="49"/>
      <c r="F414" s="32"/>
      <c r="G414" s="51" t="str">
        <f t="shared" si="2"/>
        <v/>
      </c>
      <c r="H414" s="45"/>
      <c r="I414" s="32"/>
      <c r="J414" s="45"/>
      <c r="K414" s="32"/>
      <c r="L414" s="32"/>
      <c r="M414" s="45"/>
      <c r="N414" s="32"/>
      <c r="O414" s="32"/>
      <c r="P414" s="45"/>
      <c r="Q414" s="32"/>
      <c r="R414" s="32"/>
      <c r="S414" s="45"/>
      <c r="T414" s="45"/>
      <c r="U414" s="45"/>
      <c r="V414" s="45"/>
      <c r="W414" s="45"/>
      <c r="X414" s="32"/>
      <c r="Y414" s="32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32"/>
      <c r="AK414" s="32"/>
      <c r="AL414" s="45"/>
      <c r="AM414" s="45"/>
      <c r="AN414" s="45"/>
      <c r="AO414" s="32"/>
      <c r="AP414" s="32"/>
      <c r="AQ414" s="45"/>
      <c r="AR414" s="45"/>
      <c r="AS414" s="45"/>
      <c r="AT414" s="33"/>
    </row>
    <row r="415" ht="15.75" customHeight="1">
      <c r="A415" s="52"/>
      <c r="B415" s="54"/>
      <c r="C415" s="54"/>
      <c r="D415" s="65"/>
      <c r="E415" s="49"/>
      <c r="F415" s="32"/>
      <c r="G415" s="51" t="str">
        <f t="shared" si="2"/>
        <v/>
      </c>
      <c r="H415" s="45"/>
      <c r="I415" s="32"/>
      <c r="J415" s="45"/>
      <c r="K415" s="32"/>
      <c r="L415" s="32"/>
      <c r="M415" s="45"/>
      <c r="N415" s="32"/>
      <c r="O415" s="32"/>
      <c r="P415" s="45"/>
      <c r="Q415" s="32"/>
      <c r="R415" s="32"/>
      <c r="S415" s="45"/>
      <c r="T415" s="45"/>
      <c r="U415" s="45"/>
      <c r="V415" s="45"/>
      <c r="W415" s="45"/>
      <c r="X415" s="32"/>
      <c r="Y415" s="32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32"/>
      <c r="AK415" s="32"/>
      <c r="AL415" s="45"/>
      <c r="AM415" s="45"/>
      <c r="AN415" s="45"/>
      <c r="AO415" s="32"/>
      <c r="AP415" s="32"/>
      <c r="AQ415" s="45"/>
      <c r="AR415" s="45"/>
      <c r="AS415" s="45"/>
      <c r="AT415" s="33"/>
    </row>
    <row r="416" ht="15.75" customHeight="1">
      <c r="A416" s="52"/>
      <c r="B416" s="54"/>
      <c r="C416" s="54"/>
      <c r="D416" s="65"/>
      <c r="E416" s="49"/>
      <c r="F416" s="32"/>
      <c r="G416" s="51" t="str">
        <f t="shared" si="2"/>
        <v/>
      </c>
      <c r="H416" s="45"/>
      <c r="I416" s="32"/>
      <c r="J416" s="45"/>
      <c r="K416" s="32"/>
      <c r="L416" s="32"/>
      <c r="M416" s="45"/>
      <c r="N416" s="32"/>
      <c r="O416" s="32"/>
      <c r="P416" s="45"/>
      <c r="Q416" s="32"/>
      <c r="R416" s="32"/>
      <c r="S416" s="45"/>
      <c r="T416" s="45"/>
      <c r="U416" s="45"/>
      <c r="V416" s="45"/>
      <c r="W416" s="45"/>
      <c r="X416" s="32"/>
      <c r="Y416" s="32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32"/>
      <c r="AK416" s="32"/>
      <c r="AL416" s="45"/>
      <c r="AM416" s="45"/>
      <c r="AN416" s="45"/>
      <c r="AO416" s="32"/>
      <c r="AP416" s="32"/>
      <c r="AQ416" s="45"/>
      <c r="AR416" s="45"/>
      <c r="AS416" s="45"/>
      <c r="AT416" s="33"/>
    </row>
    <row r="417" ht="15.75" customHeight="1">
      <c r="A417" s="52"/>
      <c r="B417" s="54"/>
      <c r="C417" s="54"/>
      <c r="D417" s="65"/>
      <c r="E417" s="49"/>
      <c r="F417" s="32"/>
      <c r="G417" s="51" t="str">
        <f t="shared" si="2"/>
        <v/>
      </c>
      <c r="H417" s="45"/>
      <c r="I417" s="32"/>
      <c r="J417" s="45"/>
      <c r="K417" s="32"/>
      <c r="L417" s="32"/>
      <c r="M417" s="45"/>
      <c r="N417" s="32"/>
      <c r="O417" s="32"/>
      <c r="P417" s="45"/>
      <c r="Q417" s="32"/>
      <c r="R417" s="32"/>
      <c r="S417" s="45"/>
      <c r="T417" s="45"/>
      <c r="U417" s="45"/>
      <c r="V417" s="45"/>
      <c r="W417" s="45"/>
      <c r="X417" s="32"/>
      <c r="Y417" s="32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32"/>
      <c r="AK417" s="32"/>
      <c r="AL417" s="45"/>
      <c r="AM417" s="45"/>
      <c r="AN417" s="45"/>
      <c r="AO417" s="32"/>
      <c r="AP417" s="32"/>
      <c r="AQ417" s="45"/>
      <c r="AR417" s="45"/>
      <c r="AS417" s="45"/>
      <c r="AT417" s="33"/>
    </row>
    <row r="418" ht="15.75" customHeight="1">
      <c r="A418" s="52"/>
      <c r="B418" s="54"/>
      <c r="C418" s="54"/>
      <c r="D418" s="65"/>
      <c r="E418" s="49"/>
      <c r="F418" s="32"/>
      <c r="G418" s="51" t="str">
        <f t="shared" si="2"/>
        <v/>
      </c>
      <c r="H418" s="45"/>
      <c r="I418" s="32"/>
      <c r="J418" s="45"/>
      <c r="K418" s="32"/>
      <c r="L418" s="32"/>
      <c r="M418" s="45"/>
      <c r="N418" s="32"/>
      <c r="O418" s="32"/>
      <c r="P418" s="45"/>
      <c r="Q418" s="32"/>
      <c r="R418" s="32"/>
      <c r="S418" s="45"/>
      <c r="T418" s="45"/>
      <c r="U418" s="45"/>
      <c r="V418" s="45"/>
      <c r="W418" s="45"/>
      <c r="X418" s="32"/>
      <c r="Y418" s="32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32"/>
      <c r="AK418" s="32"/>
      <c r="AL418" s="45"/>
      <c r="AM418" s="45"/>
      <c r="AN418" s="45"/>
      <c r="AO418" s="32"/>
      <c r="AP418" s="32"/>
      <c r="AQ418" s="45"/>
      <c r="AR418" s="45"/>
      <c r="AS418" s="45"/>
      <c r="AT418" s="33"/>
    </row>
    <row r="419" ht="15.75" customHeight="1">
      <c r="A419" s="52"/>
      <c r="B419" s="54"/>
      <c r="C419" s="54"/>
      <c r="D419" s="65"/>
      <c r="E419" s="49"/>
      <c r="F419" s="32"/>
      <c r="G419" s="51" t="str">
        <f t="shared" si="2"/>
        <v/>
      </c>
      <c r="H419" s="45"/>
      <c r="I419" s="32"/>
      <c r="J419" s="45"/>
      <c r="K419" s="32"/>
      <c r="L419" s="32"/>
      <c r="M419" s="45"/>
      <c r="N419" s="32"/>
      <c r="O419" s="32"/>
      <c r="P419" s="45"/>
      <c r="Q419" s="32"/>
      <c r="R419" s="32"/>
      <c r="S419" s="45"/>
      <c r="T419" s="45"/>
      <c r="U419" s="45"/>
      <c r="V419" s="45"/>
      <c r="W419" s="45"/>
      <c r="X419" s="32"/>
      <c r="Y419" s="32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32"/>
      <c r="AK419" s="32"/>
      <c r="AL419" s="45"/>
      <c r="AM419" s="45"/>
      <c r="AN419" s="45"/>
      <c r="AO419" s="32"/>
      <c r="AP419" s="32"/>
      <c r="AQ419" s="45"/>
      <c r="AR419" s="45"/>
      <c r="AS419" s="45"/>
      <c r="AT419" s="33"/>
    </row>
    <row r="420" ht="15.75" customHeight="1">
      <c r="A420" s="52"/>
      <c r="B420" s="54"/>
      <c r="C420" s="54"/>
      <c r="D420" s="65"/>
      <c r="E420" s="49"/>
      <c r="F420" s="32"/>
      <c r="G420" s="51" t="str">
        <f t="shared" si="2"/>
        <v/>
      </c>
      <c r="H420" s="45"/>
      <c r="I420" s="32"/>
      <c r="J420" s="45"/>
      <c r="K420" s="32"/>
      <c r="L420" s="32"/>
      <c r="M420" s="45"/>
      <c r="N420" s="32"/>
      <c r="O420" s="32"/>
      <c r="P420" s="45"/>
      <c r="Q420" s="32"/>
      <c r="R420" s="32"/>
      <c r="S420" s="45"/>
      <c r="T420" s="45"/>
      <c r="U420" s="45"/>
      <c r="V420" s="45"/>
      <c r="W420" s="45"/>
      <c r="X420" s="32"/>
      <c r="Y420" s="32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32"/>
      <c r="AK420" s="32"/>
      <c r="AL420" s="45"/>
      <c r="AM420" s="45"/>
      <c r="AN420" s="45"/>
      <c r="AO420" s="32"/>
      <c r="AP420" s="32"/>
      <c r="AQ420" s="45"/>
      <c r="AR420" s="45"/>
      <c r="AS420" s="45"/>
      <c r="AT420" s="33"/>
    </row>
    <row r="421" ht="15.75" customHeight="1">
      <c r="A421" s="52"/>
      <c r="B421" s="54"/>
      <c r="C421" s="54"/>
      <c r="D421" s="65"/>
      <c r="E421" s="49"/>
      <c r="F421" s="32"/>
      <c r="G421" s="51" t="str">
        <f t="shared" si="2"/>
        <v/>
      </c>
      <c r="H421" s="45"/>
      <c r="I421" s="32"/>
      <c r="J421" s="45"/>
      <c r="K421" s="32"/>
      <c r="L421" s="32"/>
      <c r="M421" s="45"/>
      <c r="N421" s="32"/>
      <c r="O421" s="32"/>
      <c r="P421" s="45"/>
      <c r="Q421" s="32"/>
      <c r="R421" s="32"/>
      <c r="S421" s="45"/>
      <c r="T421" s="45"/>
      <c r="U421" s="45"/>
      <c r="V421" s="45"/>
      <c r="W421" s="45"/>
      <c r="X421" s="32"/>
      <c r="Y421" s="32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32"/>
      <c r="AK421" s="32"/>
      <c r="AL421" s="45"/>
      <c r="AM421" s="45"/>
      <c r="AN421" s="45"/>
      <c r="AO421" s="32"/>
      <c r="AP421" s="32"/>
      <c r="AQ421" s="45"/>
      <c r="AR421" s="45"/>
      <c r="AS421" s="45"/>
      <c r="AT421" s="33"/>
    </row>
    <row r="422" ht="15.75" customHeight="1">
      <c r="A422" s="52"/>
      <c r="B422" s="54"/>
      <c r="C422" s="54"/>
      <c r="D422" s="65"/>
      <c r="E422" s="49"/>
      <c r="F422" s="32"/>
      <c r="G422" s="51" t="str">
        <f t="shared" si="2"/>
        <v/>
      </c>
      <c r="H422" s="45"/>
      <c r="I422" s="32"/>
      <c r="J422" s="45"/>
      <c r="K422" s="32"/>
      <c r="L422" s="32"/>
      <c r="M422" s="45"/>
      <c r="N422" s="32"/>
      <c r="O422" s="32"/>
      <c r="P422" s="45"/>
      <c r="Q422" s="32"/>
      <c r="R422" s="32"/>
      <c r="S422" s="45"/>
      <c r="T422" s="45"/>
      <c r="U422" s="45"/>
      <c r="V422" s="45"/>
      <c r="W422" s="45"/>
      <c r="X422" s="32"/>
      <c r="Y422" s="32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32"/>
      <c r="AK422" s="32"/>
      <c r="AL422" s="45"/>
      <c r="AM422" s="45"/>
      <c r="AN422" s="45"/>
      <c r="AO422" s="32"/>
      <c r="AP422" s="32"/>
      <c r="AQ422" s="45"/>
      <c r="AR422" s="45"/>
      <c r="AS422" s="45"/>
      <c r="AT422" s="33"/>
    </row>
    <row r="423" ht="15.75" customHeight="1">
      <c r="A423" s="52"/>
      <c r="B423" s="54"/>
      <c r="C423" s="54"/>
      <c r="D423" s="65"/>
      <c r="E423" s="49"/>
      <c r="F423" s="32"/>
      <c r="G423" s="51" t="str">
        <f t="shared" si="2"/>
        <v/>
      </c>
      <c r="H423" s="45"/>
      <c r="I423" s="32"/>
      <c r="J423" s="45"/>
      <c r="K423" s="32"/>
      <c r="L423" s="32"/>
      <c r="M423" s="45"/>
      <c r="N423" s="32"/>
      <c r="O423" s="32"/>
      <c r="P423" s="45"/>
      <c r="Q423" s="32"/>
      <c r="R423" s="32"/>
      <c r="S423" s="45"/>
      <c r="T423" s="45"/>
      <c r="U423" s="45"/>
      <c r="V423" s="45"/>
      <c r="W423" s="45"/>
      <c r="X423" s="32"/>
      <c r="Y423" s="32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32"/>
      <c r="AK423" s="32"/>
      <c r="AL423" s="45"/>
      <c r="AM423" s="45"/>
      <c r="AN423" s="45"/>
      <c r="AO423" s="32"/>
      <c r="AP423" s="32"/>
      <c r="AQ423" s="45"/>
      <c r="AR423" s="45"/>
      <c r="AS423" s="45"/>
      <c r="AT423" s="33"/>
    </row>
    <row r="424" ht="15.75" customHeight="1">
      <c r="A424" s="52"/>
      <c r="B424" s="54"/>
      <c r="C424" s="54"/>
      <c r="D424" s="65"/>
      <c r="E424" s="49"/>
      <c r="F424" s="32"/>
      <c r="G424" s="51" t="str">
        <f t="shared" si="2"/>
        <v/>
      </c>
      <c r="H424" s="45"/>
      <c r="I424" s="32"/>
      <c r="J424" s="45"/>
      <c r="K424" s="32"/>
      <c r="L424" s="32"/>
      <c r="M424" s="45"/>
      <c r="N424" s="32"/>
      <c r="O424" s="32"/>
      <c r="P424" s="45"/>
      <c r="Q424" s="32"/>
      <c r="R424" s="32"/>
      <c r="S424" s="45"/>
      <c r="T424" s="45"/>
      <c r="U424" s="45"/>
      <c r="V424" s="45"/>
      <c r="W424" s="45"/>
      <c r="X424" s="32"/>
      <c r="Y424" s="32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32"/>
      <c r="AK424" s="32"/>
      <c r="AL424" s="45"/>
      <c r="AM424" s="45"/>
      <c r="AN424" s="45"/>
      <c r="AO424" s="32"/>
      <c r="AP424" s="32"/>
      <c r="AQ424" s="45"/>
      <c r="AR424" s="45"/>
      <c r="AS424" s="45"/>
      <c r="AT424" s="33"/>
    </row>
    <row r="425" ht="15.75" customHeight="1">
      <c r="A425" s="52"/>
      <c r="B425" s="54"/>
      <c r="C425" s="54"/>
      <c r="D425" s="65"/>
      <c r="E425" s="49"/>
      <c r="F425" s="32"/>
      <c r="G425" s="51" t="str">
        <f t="shared" si="2"/>
        <v/>
      </c>
      <c r="H425" s="45"/>
      <c r="I425" s="32"/>
      <c r="J425" s="45"/>
      <c r="K425" s="32"/>
      <c r="L425" s="32"/>
      <c r="M425" s="45"/>
      <c r="N425" s="32"/>
      <c r="O425" s="32"/>
      <c r="P425" s="45"/>
      <c r="Q425" s="32"/>
      <c r="R425" s="32"/>
      <c r="S425" s="45"/>
      <c r="T425" s="45"/>
      <c r="U425" s="45"/>
      <c r="V425" s="45"/>
      <c r="W425" s="45"/>
      <c r="X425" s="32"/>
      <c r="Y425" s="32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32"/>
      <c r="AK425" s="32"/>
      <c r="AL425" s="45"/>
      <c r="AM425" s="45"/>
      <c r="AN425" s="45"/>
      <c r="AO425" s="32"/>
      <c r="AP425" s="32"/>
      <c r="AQ425" s="45"/>
      <c r="AR425" s="45"/>
      <c r="AS425" s="45"/>
      <c r="AT425" s="33"/>
    </row>
    <row r="426" ht="15.75" customHeight="1">
      <c r="A426" s="52"/>
      <c r="B426" s="54"/>
      <c r="C426" s="54"/>
      <c r="D426" s="65"/>
      <c r="E426" s="49"/>
      <c r="F426" s="32"/>
      <c r="G426" s="51" t="str">
        <f t="shared" si="2"/>
        <v/>
      </c>
      <c r="H426" s="45"/>
      <c r="I426" s="32"/>
      <c r="J426" s="45"/>
      <c r="K426" s="32"/>
      <c r="L426" s="32"/>
      <c r="M426" s="45"/>
      <c r="N426" s="32"/>
      <c r="O426" s="32"/>
      <c r="P426" s="45"/>
      <c r="Q426" s="32"/>
      <c r="R426" s="32"/>
      <c r="S426" s="45"/>
      <c r="T426" s="45"/>
      <c r="U426" s="45"/>
      <c r="V426" s="45"/>
      <c r="W426" s="45"/>
      <c r="X426" s="32"/>
      <c r="Y426" s="32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32"/>
      <c r="AK426" s="32"/>
      <c r="AL426" s="45"/>
      <c r="AM426" s="45"/>
      <c r="AN426" s="45"/>
      <c r="AO426" s="32"/>
      <c r="AP426" s="32"/>
      <c r="AQ426" s="45"/>
      <c r="AR426" s="45"/>
      <c r="AS426" s="45"/>
      <c r="AT426" s="33"/>
    </row>
    <row r="427" ht="15.75" customHeight="1">
      <c r="A427" s="52"/>
      <c r="B427" s="54"/>
      <c r="C427" s="54"/>
      <c r="D427" s="65"/>
      <c r="E427" s="49"/>
      <c r="F427" s="32"/>
      <c r="G427" s="51" t="str">
        <f t="shared" si="2"/>
        <v/>
      </c>
      <c r="H427" s="45"/>
      <c r="I427" s="32"/>
      <c r="J427" s="45"/>
      <c r="K427" s="32"/>
      <c r="L427" s="32"/>
      <c r="M427" s="45"/>
      <c r="N427" s="32"/>
      <c r="O427" s="32"/>
      <c r="P427" s="45"/>
      <c r="Q427" s="32"/>
      <c r="R427" s="32"/>
      <c r="S427" s="45"/>
      <c r="T427" s="45"/>
      <c r="U427" s="45"/>
      <c r="V427" s="45"/>
      <c r="W427" s="45"/>
      <c r="X427" s="32"/>
      <c r="Y427" s="32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32"/>
      <c r="AK427" s="32"/>
      <c r="AL427" s="45"/>
      <c r="AM427" s="45"/>
      <c r="AN427" s="45"/>
      <c r="AO427" s="32"/>
      <c r="AP427" s="32"/>
      <c r="AQ427" s="45"/>
      <c r="AR427" s="45"/>
      <c r="AS427" s="45"/>
      <c r="AT427" s="33"/>
    </row>
    <row r="428" ht="15.75" customHeight="1">
      <c r="A428" s="52"/>
      <c r="B428" s="54"/>
      <c r="C428" s="54"/>
      <c r="D428" s="65"/>
      <c r="E428" s="49"/>
      <c r="F428" s="32"/>
      <c r="G428" s="51" t="str">
        <f t="shared" si="2"/>
        <v/>
      </c>
      <c r="H428" s="45"/>
      <c r="I428" s="32"/>
      <c r="J428" s="45"/>
      <c r="K428" s="32"/>
      <c r="L428" s="32"/>
      <c r="M428" s="45"/>
      <c r="N428" s="32"/>
      <c r="O428" s="32"/>
      <c r="P428" s="45"/>
      <c r="Q428" s="32"/>
      <c r="R428" s="32"/>
      <c r="S428" s="45"/>
      <c r="T428" s="45"/>
      <c r="U428" s="45"/>
      <c r="V428" s="45"/>
      <c r="W428" s="45"/>
      <c r="X428" s="32"/>
      <c r="Y428" s="32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32"/>
      <c r="AK428" s="32"/>
      <c r="AL428" s="45"/>
      <c r="AM428" s="45"/>
      <c r="AN428" s="45"/>
      <c r="AO428" s="32"/>
      <c r="AP428" s="32"/>
      <c r="AQ428" s="45"/>
      <c r="AR428" s="45"/>
      <c r="AS428" s="45"/>
      <c r="AT428" s="33"/>
    </row>
    <row r="429" ht="15.75" customHeight="1">
      <c r="A429" s="52"/>
      <c r="B429" s="54"/>
      <c r="C429" s="54"/>
      <c r="D429" s="65"/>
      <c r="E429" s="49"/>
      <c r="F429" s="32"/>
      <c r="G429" s="51" t="str">
        <f t="shared" si="2"/>
        <v/>
      </c>
      <c r="H429" s="45"/>
      <c r="I429" s="32"/>
      <c r="J429" s="45"/>
      <c r="K429" s="32"/>
      <c r="L429" s="32"/>
      <c r="M429" s="45"/>
      <c r="N429" s="32"/>
      <c r="O429" s="32"/>
      <c r="P429" s="45"/>
      <c r="Q429" s="32"/>
      <c r="R429" s="32"/>
      <c r="S429" s="45"/>
      <c r="T429" s="45"/>
      <c r="U429" s="45"/>
      <c r="V429" s="45"/>
      <c r="W429" s="45"/>
      <c r="X429" s="32"/>
      <c r="Y429" s="32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32"/>
      <c r="AK429" s="32"/>
      <c r="AL429" s="45"/>
      <c r="AM429" s="45"/>
      <c r="AN429" s="45"/>
      <c r="AO429" s="32"/>
      <c r="AP429" s="32"/>
      <c r="AQ429" s="45"/>
      <c r="AR429" s="45"/>
      <c r="AS429" s="45"/>
      <c r="AT429" s="33"/>
    </row>
    <row r="430" ht="15.75" customHeight="1">
      <c r="A430" s="52"/>
      <c r="B430" s="54"/>
      <c r="C430" s="54"/>
      <c r="D430" s="65"/>
      <c r="E430" s="49"/>
      <c r="F430" s="32"/>
      <c r="G430" s="51" t="str">
        <f t="shared" si="2"/>
        <v/>
      </c>
      <c r="H430" s="45"/>
      <c r="I430" s="32"/>
      <c r="J430" s="45"/>
      <c r="K430" s="32"/>
      <c r="L430" s="32"/>
      <c r="M430" s="45"/>
      <c r="N430" s="32"/>
      <c r="O430" s="32"/>
      <c r="P430" s="45"/>
      <c r="Q430" s="32"/>
      <c r="R430" s="32"/>
      <c r="S430" s="45"/>
      <c r="T430" s="45"/>
      <c r="U430" s="45"/>
      <c r="V430" s="45"/>
      <c r="W430" s="45"/>
      <c r="X430" s="32"/>
      <c r="Y430" s="32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32"/>
      <c r="AK430" s="32"/>
      <c r="AL430" s="45"/>
      <c r="AM430" s="45"/>
      <c r="AN430" s="45"/>
      <c r="AO430" s="32"/>
      <c r="AP430" s="32"/>
      <c r="AQ430" s="45"/>
      <c r="AR430" s="45"/>
      <c r="AS430" s="45"/>
      <c r="AT430" s="33"/>
    </row>
    <row r="431" ht="15.75" customHeight="1">
      <c r="A431" s="52"/>
      <c r="B431" s="54"/>
      <c r="C431" s="54"/>
      <c r="D431" s="65"/>
      <c r="E431" s="49"/>
      <c r="F431" s="32"/>
      <c r="G431" s="51" t="str">
        <f t="shared" si="2"/>
        <v/>
      </c>
      <c r="H431" s="45"/>
      <c r="I431" s="32"/>
      <c r="J431" s="45"/>
      <c r="K431" s="32"/>
      <c r="L431" s="32"/>
      <c r="M431" s="45"/>
      <c r="N431" s="32"/>
      <c r="O431" s="32"/>
      <c r="P431" s="45"/>
      <c r="Q431" s="32"/>
      <c r="R431" s="32"/>
      <c r="S431" s="45"/>
      <c r="T431" s="45"/>
      <c r="U431" s="45"/>
      <c r="V431" s="45"/>
      <c r="W431" s="45"/>
      <c r="X431" s="32"/>
      <c r="Y431" s="32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32"/>
      <c r="AK431" s="32"/>
      <c r="AL431" s="45"/>
      <c r="AM431" s="45"/>
      <c r="AN431" s="45"/>
      <c r="AO431" s="32"/>
      <c r="AP431" s="32"/>
      <c r="AQ431" s="45"/>
      <c r="AR431" s="45"/>
      <c r="AS431" s="45"/>
      <c r="AT431" s="33"/>
    </row>
    <row r="432" ht="15.75" customHeight="1">
      <c r="A432" s="52"/>
      <c r="B432" s="54"/>
      <c r="C432" s="54"/>
      <c r="D432" s="65"/>
      <c r="E432" s="49"/>
      <c r="F432" s="32"/>
      <c r="G432" s="51" t="str">
        <f t="shared" si="2"/>
        <v/>
      </c>
      <c r="H432" s="45"/>
      <c r="I432" s="32"/>
      <c r="J432" s="45"/>
      <c r="K432" s="32"/>
      <c r="L432" s="32"/>
      <c r="M432" s="45"/>
      <c r="N432" s="32"/>
      <c r="O432" s="32"/>
      <c r="P432" s="45"/>
      <c r="Q432" s="32"/>
      <c r="R432" s="32"/>
      <c r="S432" s="45"/>
      <c r="T432" s="45"/>
      <c r="U432" s="45"/>
      <c r="V432" s="45"/>
      <c r="W432" s="45"/>
      <c r="X432" s="32"/>
      <c r="Y432" s="32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32"/>
      <c r="AK432" s="32"/>
      <c r="AL432" s="45"/>
      <c r="AM432" s="45"/>
      <c r="AN432" s="45"/>
      <c r="AO432" s="32"/>
      <c r="AP432" s="32"/>
      <c r="AQ432" s="45"/>
      <c r="AR432" s="45"/>
      <c r="AS432" s="45"/>
      <c r="AT432" s="33"/>
    </row>
    <row r="433" ht="15.75" customHeight="1">
      <c r="A433" s="52"/>
      <c r="B433" s="54"/>
      <c r="C433" s="54"/>
      <c r="D433" s="65"/>
      <c r="E433" s="49"/>
      <c r="F433" s="32"/>
      <c r="G433" s="51" t="str">
        <f t="shared" si="2"/>
        <v/>
      </c>
      <c r="H433" s="45"/>
      <c r="I433" s="32"/>
      <c r="J433" s="45"/>
      <c r="K433" s="32"/>
      <c r="L433" s="32"/>
      <c r="M433" s="45"/>
      <c r="N433" s="32"/>
      <c r="O433" s="32"/>
      <c r="P433" s="45"/>
      <c r="Q433" s="32"/>
      <c r="R433" s="32"/>
      <c r="S433" s="45"/>
      <c r="T433" s="45"/>
      <c r="U433" s="45"/>
      <c r="V433" s="45"/>
      <c r="W433" s="45"/>
      <c r="X433" s="32"/>
      <c r="Y433" s="32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32"/>
      <c r="AK433" s="32"/>
      <c r="AL433" s="45"/>
      <c r="AM433" s="45"/>
      <c r="AN433" s="45"/>
      <c r="AO433" s="32"/>
      <c r="AP433" s="32"/>
      <c r="AQ433" s="45"/>
      <c r="AR433" s="45"/>
      <c r="AS433" s="45"/>
      <c r="AT433" s="33"/>
    </row>
    <row r="434" ht="15.75" customHeight="1">
      <c r="A434" s="52"/>
      <c r="B434" s="54"/>
      <c r="C434" s="54"/>
      <c r="D434" s="65"/>
      <c r="E434" s="49"/>
      <c r="F434" s="32"/>
      <c r="G434" s="51" t="str">
        <f t="shared" si="2"/>
        <v/>
      </c>
      <c r="H434" s="45"/>
      <c r="I434" s="32"/>
      <c r="J434" s="45"/>
      <c r="K434" s="32"/>
      <c r="L434" s="32"/>
      <c r="M434" s="45"/>
      <c r="N434" s="32"/>
      <c r="O434" s="32"/>
      <c r="P434" s="45"/>
      <c r="Q434" s="32"/>
      <c r="R434" s="32"/>
      <c r="S434" s="45"/>
      <c r="T434" s="45"/>
      <c r="U434" s="45"/>
      <c r="V434" s="45"/>
      <c r="W434" s="45"/>
      <c r="X434" s="32"/>
      <c r="Y434" s="32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32"/>
      <c r="AK434" s="32"/>
      <c r="AL434" s="45"/>
      <c r="AM434" s="45"/>
      <c r="AN434" s="45"/>
      <c r="AO434" s="32"/>
      <c r="AP434" s="32"/>
      <c r="AQ434" s="45"/>
      <c r="AR434" s="45"/>
      <c r="AS434" s="45"/>
      <c r="AT434" s="33"/>
    </row>
    <row r="435" ht="15.75" customHeight="1">
      <c r="A435" s="52"/>
      <c r="B435" s="54"/>
      <c r="C435" s="54"/>
      <c r="D435" s="65"/>
      <c r="E435" s="49"/>
      <c r="F435" s="32"/>
      <c r="G435" s="51" t="str">
        <f t="shared" si="2"/>
        <v/>
      </c>
      <c r="H435" s="45"/>
      <c r="I435" s="32"/>
      <c r="J435" s="45"/>
      <c r="K435" s="32"/>
      <c r="L435" s="32"/>
      <c r="M435" s="45"/>
      <c r="N435" s="32"/>
      <c r="O435" s="32"/>
      <c r="P435" s="45"/>
      <c r="Q435" s="32"/>
      <c r="R435" s="32"/>
      <c r="S435" s="45"/>
      <c r="T435" s="45"/>
      <c r="U435" s="45"/>
      <c r="V435" s="45"/>
      <c r="W435" s="45"/>
      <c r="X435" s="32"/>
      <c r="Y435" s="32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32"/>
      <c r="AK435" s="32"/>
      <c r="AL435" s="45"/>
      <c r="AM435" s="45"/>
      <c r="AN435" s="45"/>
      <c r="AO435" s="32"/>
      <c r="AP435" s="32"/>
      <c r="AQ435" s="45"/>
      <c r="AR435" s="45"/>
      <c r="AS435" s="45"/>
      <c r="AT435" s="33"/>
    </row>
    <row r="436" ht="15.75" customHeight="1">
      <c r="A436" s="52"/>
      <c r="B436" s="54"/>
      <c r="C436" s="54"/>
      <c r="D436" s="65"/>
      <c r="E436" s="49"/>
      <c r="F436" s="32"/>
      <c r="G436" s="51" t="str">
        <f t="shared" si="2"/>
        <v/>
      </c>
      <c r="H436" s="45"/>
      <c r="I436" s="32"/>
      <c r="J436" s="45"/>
      <c r="K436" s="32"/>
      <c r="L436" s="32"/>
      <c r="M436" s="45"/>
      <c r="N436" s="32"/>
      <c r="O436" s="32"/>
      <c r="P436" s="45"/>
      <c r="Q436" s="32"/>
      <c r="R436" s="32"/>
      <c r="S436" s="45"/>
      <c r="T436" s="45"/>
      <c r="U436" s="45"/>
      <c r="V436" s="45"/>
      <c r="W436" s="45"/>
      <c r="X436" s="32"/>
      <c r="Y436" s="32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32"/>
      <c r="AK436" s="32"/>
      <c r="AL436" s="45"/>
      <c r="AM436" s="45"/>
      <c r="AN436" s="45"/>
      <c r="AO436" s="32"/>
      <c r="AP436" s="32"/>
      <c r="AQ436" s="45"/>
      <c r="AR436" s="45"/>
      <c r="AS436" s="45"/>
      <c r="AT436" s="33"/>
    </row>
    <row r="437" ht="15.75" customHeight="1">
      <c r="A437" s="52"/>
      <c r="B437" s="54"/>
      <c r="C437" s="54"/>
      <c r="D437" s="65"/>
      <c r="E437" s="49"/>
      <c r="F437" s="32"/>
      <c r="G437" s="51" t="str">
        <f t="shared" si="2"/>
        <v/>
      </c>
      <c r="H437" s="45"/>
      <c r="I437" s="32"/>
      <c r="J437" s="45"/>
      <c r="K437" s="32"/>
      <c r="L437" s="32"/>
      <c r="M437" s="45"/>
      <c r="N437" s="32"/>
      <c r="O437" s="32"/>
      <c r="P437" s="45"/>
      <c r="Q437" s="32"/>
      <c r="R437" s="32"/>
      <c r="S437" s="45"/>
      <c r="T437" s="45"/>
      <c r="U437" s="45"/>
      <c r="V437" s="45"/>
      <c r="W437" s="45"/>
      <c r="X437" s="32"/>
      <c r="Y437" s="32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32"/>
      <c r="AK437" s="32"/>
      <c r="AL437" s="45"/>
      <c r="AM437" s="45"/>
      <c r="AN437" s="45"/>
      <c r="AO437" s="32"/>
      <c r="AP437" s="32"/>
      <c r="AQ437" s="45"/>
      <c r="AR437" s="45"/>
      <c r="AS437" s="45"/>
      <c r="AT437" s="33"/>
    </row>
    <row r="438" ht="15.75" customHeight="1">
      <c r="A438" s="52"/>
      <c r="B438" s="54"/>
      <c r="C438" s="54"/>
      <c r="D438" s="65"/>
      <c r="E438" s="49"/>
      <c r="F438" s="32"/>
      <c r="G438" s="51" t="str">
        <f t="shared" si="2"/>
        <v/>
      </c>
      <c r="H438" s="45"/>
      <c r="I438" s="32"/>
      <c r="J438" s="45"/>
      <c r="K438" s="32"/>
      <c r="L438" s="32"/>
      <c r="M438" s="45"/>
      <c r="N438" s="32"/>
      <c r="O438" s="32"/>
      <c r="P438" s="45"/>
      <c r="Q438" s="32"/>
      <c r="R438" s="32"/>
      <c r="S438" s="45"/>
      <c r="T438" s="45"/>
      <c r="U438" s="45"/>
      <c r="V438" s="45"/>
      <c r="W438" s="45"/>
      <c r="X438" s="32"/>
      <c r="Y438" s="32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32"/>
      <c r="AK438" s="32"/>
      <c r="AL438" s="45"/>
      <c r="AM438" s="45"/>
      <c r="AN438" s="45"/>
      <c r="AO438" s="32"/>
      <c r="AP438" s="32"/>
      <c r="AQ438" s="45"/>
      <c r="AR438" s="45"/>
      <c r="AS438" s="45"/>
      <c r="AT438" s="33"/>
    </row>
    <row r="439" ht="15.75" customHeight="1">
      <c r="A439" s="52"/>
      <c r="B439" s="54"/>
      <c r="C439" s="54"/>
      <c r="D439" s="65"/>
      <c r="E439" s="49"/>
      <c r="F439" s="32"/>
      <c r="G439" s="51" t="str">
        <f t="shared" si="2"/>
        <v/>
      </c>
      <c r="H439" s="45"/>
      <c r="I439" s="32"/>
      <c r="J439" s="45"/>
      <c r="K439" s="32"/>
      <c r="L439" s="32"/>
      <c r="M439" s="45"/>
      <c r="N439" s="32"/>
      <c r="O439" s="32"/>
      <c r="P439" s="45"/>
      <c r="Q439" s="32"/>
      <c r="R439" s="32"/>
      <c r="S439" s="45"/>
      <c r="T439" s="45"/>
      <c r="U439" s="45"/>
      <c r="V439" s="45"/>
      <c r="W439" s="45"/>
      <c r="X439" s="32"/>
      <c r="Y439" s="32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32"/>
      <c r="AK439" s="32"/>
      <c r="AL439" s="45"/>
      <c r="AM439" s="45"/>
      <c r="AN439" s="45"/>
      <c r="AO439" s="32"/>
      <c r="AP439" s="32"/>
      <c r="AQ439" s="45"/>
      <c r="AR439" s="45"/>
      <c r="AS439" s="45"/>
      <c r="AT439" s="33"/>
    </row>
    <row r="440" ht="15.75" customHeight="1">
      <c r="A440" s="52"/>
      <c r="B440" s="54"/>
      <c r="C440" s="54"/>
      <c r="D440" s="65"/>
      <c r="E440" s="49"/>
      <c r="F440" s="32"/>
      <c r="G440" s="51" t="str">
        <f t="shared" si="2"/>
        <v/>
      </c>
      <c r="H440" s="45"/>
      <c r="I440" s="32"/>
      <c r="J440" s="45"/>
      <c r="K440" s="32"/>
      <c r="L440" s="32"/>
      <c r="M440" s="45"/>
      <c r="N440" s="32"/>
      <c r="O440" s="32"/>
      <c r="P440" s="45"/>
      <c r="Q440" s="32"/>
      <c r="R440" s="32"/>
      <c r="S440" s="45"/>
      <c r="T440" s="45"/>
      <c r="U440" s="45"/>
      <c r="V440" s="45"/>
      <c r="W440" s="45"/>
      <c r="X440" s="32"/>
      <c r="Y440" s="32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32"/>
      <c r="AK440" s="32"/>
      <c r="AL440" s="45"/>
      <c r="AM440" s="45"/>
      <c r="AN440" s="45"/>
      <c r="AO440" s="32"/>
      <c r="AP440" s="32"/>
      <c r="AQ440" s="45"/>
      <c r="AR440" s="45"/>
      <c r="AS440" s="45"/>
      <c r="AT440" s="33"/>
    </row>
    <row r="441" ht="15.75" customHeight="1">
      <c r="A441" s="52"/>
      <c r="B441" s="54"/>
      <c r="C441" s="54"/>
      <c r="D441" s="65"/>
      <c r="E441" s="49"/>
      <c r="F441" s="32"/>
      <c r="G441" s="51" t="str">
        <f t="shared" si="2"/>
        <v/>
      </c>
      <c r="H441" s="45"/>
      <c r="I441" s="32"/>
      <c r="J441" s="45"/>
      <c r="K441" s="32"/>
      <c r="L441" s="32"/>
      <c r="M441" s="45"/>
      <c r="N441" s="32"/>
      <c r="O441" s="32"/>
      <c r="P441" s="45"/>
      <c r="Q441" s="32"/>
      <c r="R441" s="32"/>
      <c r="S441" s="45"/>
      <c r="T441" s="45"/>
      <c r="U441" s="45"/>
      <c r="V441" s="45"/>
      <c r="W441" s="45"/>
      <c r="X441" s="32"/>
      <c r="Y441" s="32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32"/>
      <c r="AK441" s="32"/>
      <c r="AL441" s="45"/>
      <c r="AM441" s="45"/>
      <c r="AN441" s="45"/>
      <c r="AO441" s="32"/>
      <c r="AP441" s="32"/>
      <c r="AQ441" s="45"/>
      <c r="AR441" s="45"/>
      <c r="AS441" s="45"/>
      <c r="AT441" s="33"/>
    </row>
    <row r="442" ht="15.75" customHeight="1">
      <c r="A442" s="52"/>
      <c r="B442" s="54"/>
      <c r="C442" s="54"/>
      <c r="D442" s="65"/>
      <c r="E442" s="49"/>
      <c r="F442" s="32"/>
      <c r="G442" s="51" t="str">
        <f t="shared" si="2"/>
        <v/>
      </c>
      <c r="H442" s="45"/>
      <c r="I442" s="32"/>
      <c r="J442" s="45"/>
      <c r="K442" s="32"/>
      <c r="L442" s="32"/>
      <c r="M442" s="45"/>
      <c r="N442" s="32"/>
      <c r="O442" s="32"/>
      <c r="P442" s="45"/>
      <c r="Q442" s="32"/>
      <c r="R442" s="32"/>
      <c r="S442" s="45"/>
      <c r="T442" s="45"/>
      <c r="U442" s="45"/>
      <c r="V442" s="45"/>
      <c r="W442" s="45"/>
      <c r="X442" s="32"/>
      <c r="Y442" s="32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32"/>
      <c r="AK442" s="32"/>
      <c r="AL442" s="45"/>
      <c r="AM442" s="45"/>
      <c r="AN442" s="45"/>
      <c r="AO442" s="32"/>
      <c r="AP442" s="32"/>
      <c r="AQ442" s="45"/>
      <c r="AR442" s="45"/>
      <c r="AS442" s="45"/>
      <c r="AT442" s="33"/>
    </row>
    <row r="443" ht="15.75" customHeight="1">
      <c r="A443" s="52"/>
      <c r="B443" s="54"/>
      <c r="C443" s="54"/>
      <c r="D443" s="65"/>
      <c r="E443" s="49"/>
      <c r="F443" s="32"/>
      <c r="G443" s="51" t="str">
        <f t="shared" si="2"/>
        <v/>
      </c>
      <c r="H443" s="45"/>
      <c r="I443" s="32"/>
      <c r="J443" s="45"/>
      <c r="K443" s="32"/>
      <c r="L443" s="32"/>
      <c r="M443" s="45"/>
      <c r="N443" s="32"/>
      <c r="O443" s="32"/>
      <c r="P443" s="45"/>
      <c r="Q443" s="32"/>
      <c r="R443" s="32"/>
      <c r="S443" s="45"/>
      <c r="T443" s="45"/>
      <c r="U443" s="45"/>
      <c r="V443" s="45"/>
      <c r="W443" s="45"/>
      <c r="X443" s="32"/>
      <c r="Y443" s="32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32"/>
      <c r="AK443" s="32"/>
      <c r="AL443" s="45"/>
      <c r="AM443" s="45"/>
      <c r="AN443" s="45"/>
      <c r="AO443" s="32"/>
      <c r="AP443" s="32"/>
      <c r="AQ443" s="45"/>
      <c r="AR443" s="45"/>
      <c r="AS443" s="45"/>
      <c r="AT443" s="33"/>
    </row>
    <row r="444" ht="15.75" customHeight="1">
      <c r="A444" s="52"/>
      <c r="B444" s="54"/>
      <c r="C444" s="54"/>
      <c r="D444" s="65"/>
      <c r="E444" s="49"/>
      <c r="F444" s="32"/>
      <c r="G444" s="51" t="str">
        <f t="shared" si="2"/>
        <v/>
      </c>
      <c r="H444" s="45"/>
      <c r="I444" s="32"/>
      <c r="J444" s="45"/>
      <c r="K444" s="32"/>
      <c r="L444" s="32"/>
      <c r="M444" s="45"/>
      <c r="N444" s="32"/>
      <c r="O444" s="32"/>
      <c r="P444" s="45"/>
      <c r="Q444" s="32"/>
      <c r="R444" s="32"/>
      <c r="S444" s="45"/>
      <c r="T444" s="45"/>
      <c r="U444" s="45"/>
      <c r="V444" s="45"/>
      <c r="W444" s="45"/>
      <c r="X444" s="32"/>
      <c r="Y444" s="32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32"/>
      <c r="AK444" s="32"/>
      <c r="AL444" s="45"/>
      <c r="AM444" s="45"/>
      <c r="AN444" s="45"/>
      <c r="AO444" s="32"/>
      <c r="AP444" s="32"/>
      <c r="AQ444" s="45"/>
      <c r="AR444" s="45"/>
      <c r="AS444" s="45"/>
      <c r="AT444" s="33"/>
    </row>
    <row r="445" ht="15.75" customHeight="1">
      <c r="A445" s="52"/>
      <c r="B445" s="54"/>
      <c r="C445" s="54"/>
      <c r="D445" s="65"/>
      <c r="E445" s="49"/>
      <c r="F445" s="32"/>
      <c r="G445" s="51" t="str">
        <f t="shared" si="2"/>
        <v/>
      </c>
      <c r="H445" s="45"/>
      <c r="I445" s="32"/>
      <c r="J445" s="45"/>
      <c r="K445" s="32"/>
      <c r="L445" s="32"/>
      <c r="M445" s="45"/>
      <c r="N445" s="32"/>
      <c r="O445" s="32"/>
      <c r="P445" s="45"/>
      <c r="Q445" s="32"/>
      <c r="R445" s="32"/>
      <c r="S445" s="45"/>
      <c r="T445" s="45"/>
      <c r="U445" s="45"/>
      <c r="V445" s="45"/>
      <c r="W445" s="45"/>
      <c r="X445" s="32"/>
      <c r="Y445" s="32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32"/>
      <c r="AK445" s="32"/>
      <c r="AL445" s="45"/>
      <c r="AM445" s="45"/>
      <c r="AN445" s="45"/>
      <c r="AO445" s="32"/>
      <c r="AP445" s="32"/>
      <c r="AQ445" s="45"/>
      <c r="AR445" s="45"/>
      <c r="AS445" s="45"/>
      <c r="AT445" s="33"/>
    </row>
    <row r="446" ht="15.75" customHeight="1">
      <c r="A446" s="52"/>
      <c r="B446" s="54"/>
      <c r="C446" s="54"/>
      <c r="D446" s="65"/>
      <c r="E446" s="49"/>
      <c r="F446" s="32"/>
      <c r="G446" s="51" t="str">
        <f t="shared" si="2"/>
        <v/>
      </c>
      <c r="H446" s="45"/>
      <c r="I446" s="32"/>
      <c r="J446" s="45"/>
      <c r="K446" s="32"/>
      <c r="L446" s="32"/>
      <c r="M446" s="45"/>
      <c r="N446" s="32"/>
      <c r="O446" s="32"/>
      <c r="P446" s="45"/>
      <c r="Q446" s="32"/>
      <c r="R446" s="32"/>
      <c r="S446" s="45"/>
      <c r="T446" s="45"/>
      <c r="U446" s="45"/>
      <c r="V446" s="45"/>
      <c r="W446" s="45"/>
      <c r="X446" s="32"/>
      <c r="Y446" s="32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32"/>
      <c r="AK446" s="32"/>
      <c r="AL446" s="45"/>
      <c r="AM446" s="45"/>
      <c r="AN446" s="45"/>
      <c r="AO446" s="32"/>
      <c r="AP446" s="32"/>
      <c r="AQ446" s="45"/>
      <c r="AR446" s="45"/>
      <c r="AS446" s="45"/>
      <c r="AT446" s="33"/>
    </row>
    <row r="447" ht="15.75" customHeight="1">
      <c r="A447" s="52"/>
      <c r="B447" s="54"/>
      <c r="C447" s="54"/>
      <c r="D447" s="65"/>
      <c r="E447" s="49"/>
      <c r="F447" s="32"/>
      <c r="G447" s="51" t="str">
        <f t="shared" si="2"/>
        <v/>
      </c>
      <c r="H447" s="45"/>
      <c r="I447" s="32"/>
      <c r="J447" s="45"/>
      <c r="K447" s="32"/>
      <c r="L447" s="32"/>
      <c r="M447" s="45"/>
      <c r="N447" s="32"/>
      <c r="O447" s="32"/>
      <c r="P447" s="45"/>
      <c r="Q447" s="32"/>
      <c r="R447" s="32"/>
      <c r="S447" s="45"/>
      <c r="T447" s="45"/>
      <c r="U447" s="45"/>
      <c r="V447" s="45"/>
      <c r="W447" s="45"/>
      <c r="X447" s="32"/>
      <c r="Y447" s="32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32"/>
      <c r="AK447" s="32"/>
      <c r="AL447" s="45"/>
      <c r="AM447" s="45"/>
      <c r="AN447" s="45"/>
      <c r="AO447" s="32"/>
      <c r="AP447" s="32"/>
      <c r="AQ447" s="45"/>
      <c r="AR447" s="45"/>
      <c r="AS447" s="45"/>
      <c r="AT447" s="33"/>
    </row>
    <row r="448" ht="15.75" customHeight="1">
      <c r="A448" s="52"/>
      <c r="B448" s="54"/>
      <c r="C448" s="54"/>
      <c r="D448" s="65"/>
      <c r="E448" s="49"/>
      <c r="F448" s="32"/>
      <c r="G448" s="51" t="str">
        <f t="shared" si="2"/>
        <v/>
      </c>
      <c r="H448" s="45"/>
      <c r="I448" s="32"/>
      <c r="J448" s="45"/>
      <c r="K448" s="32"/>
      <c r="L448" s="32"/>
      <c r="M448" s="45"/>
      <c r="N448" s="32"/>
      <c r="O448" s="32"/>
      <c r="P448" s="45"/>
      <c r="Q448" s="32"/>
      <c r="R448" s="32"/>
      <c r="S448" s="45"/>
      <c r="T448" s="45"/>
      <c r="U448" s="45"/>
      <c r="V448" s="45"/>
      <c r="W448" s="45"/>
      <c r="X448" s="32"/>
      <c r="Y448" s="32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32"/>
      <c r="AK448" s="32"/>
      <c r="AL448" s="45"/>
      <c r="AM448" s="45"/>
      <c r="AN448" s="45"/>
      <c r="AO448" s="32"/>
      <c r="AP448" s="32"/>
      <c r="AQ448" s="45"/>
      <c r="AR448" s="45"/>
      <c r="AS448" s="45"/>
      <c r="AT448" s="33"/>
    </row>
    <row r="449" ht="15.75" customHeight="1">
      <c r="A449" s="52"/>
      <c r="B449" s="54"/>
      <c r="C449" s="54"/>
      <c r="D449" s="65"/>
      <c r="E449" s="49"/>
      <c r="F449" s="32"/>
      <c r="G449" s="51" t="str">
        <f t="shared" si="2"/>
        <v/>
      </c>
      <c r="H449" s="45"/>
      <c r="I449" s="32"/>
      <c r="J449" s="45"/>
      <c r="K449" s="32"/>
      <c r="L449" s="32"/>
      <c r="M449" s="45"/>
      <c r="N449" s="32"/>
      <c r="O449" s="32"/>
      <c r="P449" s="45"/>
      <c r="Q449" s="32"/>
      <c r="R449" s="32"/>
      <c r="S449" s="45"/>
      <c r="T449" s="45"/>
      <c r="U449" s="45"/>
      <c r="V449" s="45"/>
      <c r="W449" s="45"/>
      <c r="X449" s="32"/>
      <c r="Y449" s="32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32"/>
      <c r="AK449" s="32"/>
      <c r="AL449" s="45"/>
      <c r="AM449" s="45"/>
      <c r="AN449" s="45"/>
      <c r="AO449" s="32"/>
      <c r="AP449" s="32"/>
      <c r="AQ449" s="45"/>
      <c r="AR449" s="45"/>
      <c r="AS449" s="45"/>
      <c r="AT449" s="33"/>
    </row>
    <row r="450" ht="15.75" customHeight="1">
      <c r="A450" s="52"/>
      <c r="B450" s="54"/>
      <c r="C450" s="54"/>
      <c r="D450" s="65"/>
      <c r="E450" s="49"/>
      <c r="F450" s="32"/>
      <c r="G450" s="51" t="str">
        <f t="shared" si="2"/>
        <v/>
      </c>
      <c r="H450" s="45"/>
      <c r="I450" s="32"/>
      <c r="J450" s="45"/>
      <c r="K450" s="32"/>
      <c r="L450" s="32"/>
      <c r="M450" s="45"/>
      <c r="N450" s="32"/>
      <c r="O450" s="32"/>
      <c r="P450" s="45"/>
      <c r="Q450" s="32"/>
      <c r="R450" s="32"/>
      <c r="S450" s="45"/>
      <c r="T450" s="45"/>
      <c r="U450" s="45"/>
      <c r="V450" s="45"/>
      <c r="W450" s="45"/>
      <c r="X450" s="32"/>
      <c r="Y450" s="32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32"/>
      <c r="AK450" s="32"/>
      <c r="AL450" s="45"/>
      <c r="AM450" s="45"/>
      <c r="AN450" s="45"/>
      <c r="AO450" s="32"/>
      <c r="AP450" s="32"/>
      <c r="AQ450" s="45"/>
      <c r="AR450" s="45"/>
      <c r="AS450" s="45"/>
      <c r="AT450" s="33"/>
    </row>
    <row r="451" ht="15.75" customHeight="1">
      <c r="A451" s="52"/>
      <c r="B451" s="54"/>
      <c r="C451" s="54"/>
      <c r="D451" s="65"/>
      <c r="E451" s="49"/>
      <c r="F451" s="32"/>
      <c r="G451" s="51" t="str">
        <f t="shared" si="2"/>
        <v/>
      </c>
      <c r="H451" s="45"/>
      <c r="I451" s="32"/>
      <c r="J451" s="45"/>
      <c r="K451" s="32"/>
      <c r="L451" s="32"/>
      <c r="M451" s="45"/>
      <c r="N451" s="32"/>
      <c r="O451" s="32"/>
      <c r="P451" s="45"/>
      <c r="Q451" s="32"/>
      <c r="R451" s="32"/>
      <c r="S451" s="45"/>
      <c r="T451" s="45"/>
      <c r="U451" s="45"/>
      <c r="V451" s="45"/>
      <c r="W451" s="45"/>
      <c r="X451" s="32"/>
      <c r="Y451" s="32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32"/>
      <c r="AK451" s="32"/>
      <c r="AL451" s="45"/>
      <c r="AM451" s="45"/>
      <c r="AN451" s="45"/>
      <c r="AO451" s="32"/>
      <c r="AP451" s="32"/>
      <c r="AQ451" s="45"/>
      <c r="AR451" s="45"/>
      <c r="AS451" s="45"/>
      <c r="AT451" s="33"/>
    </row>
    <row r="452" ht="15.75" customHeight="1">
      <c r="A452" s="52"/>
      <c r="B452" s="54"/>
      <c r="C452" s="54"/>
      <c r="D452" s="65"/>
      <c r="E452" s="49"/>
      <c r="F452" s="32"/>
      <c r="G452" s="51" t="str">
        <f t="shared" si="2"/>
        <v/>
      </c>
      <c r="H452" s="45"/>
      <c r="I452" s="32"/>
      <c r="J452" s="45"/>
      <c r="K452" s="32"/>
      <c r="L452" s="32"/>
      <c r="M452" s="45"/>
      <c r="N452" s="32"/>
      <c r="O452" s="32"/>
      <c r="P452" s="45"/>
      <c r="Q452" s="32"/>
      <c r="R452" s="32"/>
      <c r="S452" s="45"/>
      <c r="T452" s="45"/>
      <c r="U452" s="45"/>
      <c r="V452" s="45"/>
      <c r="W452" s="45"/>
      <c r="X452" s="32"/>
      <c r="Y452" s="32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32"/>
      <c r="AK452" s="32"/>
      <c r="AL452" s="45"/>
      <c r="AM452" s="45"/>
      <c r="AN452" s="45"/>
      <c r="AO452" s="32"/>
      <c r="AP452" s="32"/>
      <c r="AQ452" s="45"/>
      <c r="AR452" s="45"/>
      <c r="AS452" s="45"/>
      <c r="AT452" s="33"/>
    </row>
    <row r="453" ht="15.75" customHeight="1">
      <c r="A453" s="52"/>
      <c r="B453" s="54"/>
      <c r="C453" s="54"/>
      <c r="D453" s="65"/>
      <c r="E453" s="49"/>
      <c r="F453" s="32"/>
      <c r="G453" s="51" t="str">
        <f t="shared" si="2"/>
        <v/>
      </c>
      <c r="H453" s="45"/>
      <c r="I453" s="32"/>
      <c r="J453" s="45"/>
      <c r="K453" s="32"/>
      <c r="L453" s="32"/>
      <c r="M453" s="45"/>
      <c r="N453" s="32"/>
      <c r="O453" s="32"/>
      <c r="P453" s="45"/>
      <c r="Q453" s="32"/>
      <c r="R453" s="32"/>
      <c r="S453" s="45"/>
      <c r="T453" s="45"/>
      <c r="U453" s="45"/>
      <c r="V453" s="45"/>
      <c r="W453" s="45"/>
      <c r="X453" s="32"/>
      <c r="Y453" s="32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32"/>
      <c r="AK453" s="32"/>
      <c r="AL453" s="45"/>
      <c r="AM453" s="45"/>
      <c r="AN453" s="45"/>
      <c r="AO453" s="32"/>
      <c r="AP453" s="32"/>
      <c r="AQ453" s="45"/>
      <c r="AR453" s="45"/>
      <c r="AS453" s="45"/>
      <c r="AT453" s="33"/>
    </row>
    <row r="454" ht="15.75" customHeight="1">
      <c r="A454" s="52"/>
      <c r="B454" s="54"/>
      <c r="C454" s="54"/>
      <c r="D454" s="65"/>
      <c r="E454" s="49"/>
      <c r="F454" s="32"/>
      <c r="G454" s="51" t="str">
        <f t="shared" si="2"/>
        <v/>
      </c>
      <c r="H454" s="45"/>
      <c r="I454" s="32"/>
      <c r="J454" s="45"/>
      <c r="K454" s="32"/>
      <c r="L454" s="32"/>
      <c r="M454" s="45"/>
      <c r="N454" s="32"/>
      <c r="O454" s="32"/>
      <c r="P454" s="45"/>
      <c r="Q454" s="32"/>
      <c r="R454" s="32"/>
      <c r="S454" s="45"/>
      <c r="T454" s="45"/>
      <c r="U454" s="45"/>
      <c r="V454" s="45"/>
      <c r="W454" s="45"/>
      <c r="X454" s="32"/>
      <c r="Y454" s="32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32"/>
      <c r="AK454" s="32"/>
      <c r="AL454" s="45"/>
      <c r="AM454" s="45"/>
      <c r="AN454" s="45"/>
      <c r="AO454" s="32"/>
      <c r="AP454" s="32"/>
      <c r="AQ454" s="45"/>
      <c r="AR454" s="45"/>
      <c r="AS454" s="45"/>
      <c r="AT454" s="33"/>
    </row>
    <row r="455" ht="15.75" customHeight="1">
      <c r="A455" s="52"/>
      <c r="B455" s="54"/>
      <c r="C455" s="54"/>
      <c r="D455" s="65"/>
      <c r="E455" s="49"/>
      <c r="F455" s="32"/>
      <c r="G455" s="51" t="str">
        <f t="shared" si="2"/>
        <v/>
      </c>
      <c r="H455" s="45"/>
      <c r="I455" s="32"/>
      <c r="J455" s="45"/>
      <c r="K455" s="32"/>
      <c r="L455" s="32"/>
      <c r="M455" s="45"/>
      <c r="N455" s="32"/>
      <c r="O455" s="32"/>
      <c r="P455" s="45"/>
      <c r="Q455" s="32"/>
      <c r="R455" s="32"/>
      <c r="S455" s="45"/>
      <c r="T455" s="45"/>
      <c r="U455" s="45"/>
      <c r="V455" s="45"/>
      <c r="W455" s="45"/>
      <c r="X455" s="32"/>
      <c r="Y455" s="32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32"/>
      <c r="AK455" s="32"/>
      <c r="AL455" s="45"/>
      <c r="AM455" s="45"/>
      <c r="AN455" s="45"/>
      <c r="AO455" s="32"/>
      <c r="AP455" s="32"/>
      <c r="AQ455" s="45"/>
      <c r="AR455" s="45"/>
      <c r="AS455" s="45"/>
      <c r="AT455" s="33"/>
    </row>
    <row r="456" ht="15.75" customHeight="1">
      <c r="A456" s="52"/>
      <c r="B456" s="54"/>
      <c r="C456" s="54"/>
      <c r="D456" s="65"/>
      <c r="E456" s="49"/>
      <c r="F456" s="32"/>
      <c r="G456" s="51" t="str">
        <f t="shared" si="2"/>
        <v/>
      </c>
      <c r="H456" s="45"/>
      <c r="I456" s="32"/>
      <c r="J456" s="45"/>
      <c r="K456" s="32"/>
      <c r="L456" s="32"/>
      <c r="M456" s="45"/>
      <c r="N456" s="32"/>
      <c r="O456" s="32"/>
      <c r="P456" s="45"/>
      <c r="Q456" s="32"/>
      <c r="R456" s="32"/>
      <c r="S456" s="45"/>
      <c r="T456" s="45"/>
      <c r="U456" s="45"/>
      <c r="V456" s="45"/>
      <c r="W456" s="45"/>
      <c r="X456" s="32"/>
      <c r="Y456" s="32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32"/>
      <c r="AK456" s="32"/>
      <c r="AL456" s="45"/>
      <c r="AM456" s="45"/>
      <c r="AN456" s="45"/>
      <c r="AO456" s="32"/>
      <c r="AP456" s="32"/>
      <c r="AQ456" s="45"/>
      <c r="AR456" s="45"/>
      <c r="AS456" s="45"/>
      <c r="AT456" s="33"/>
    </row>
    <row r="457" ht="15.75" customHeight="1">
      <c r="A457" s="52"/>
      <c r="B457" s="54"/>
      <c r="C457" s="54"/>
      <c r="D457" s="65"/>
      <c r="E457" s="49"/>
      <c r="F457" s="32"/>
      <c r="G457" s="51" t="str">
        <f t="shared" si="2"/>
        <v/>
      </c>
      <c r="H457" s="45"/>
      <c r="I457" s="32"/>
      <c r="J457" s="45"/>
      <c r="K457" s="32"/>
      <c r="L457" s="32"/>
      <c r="M457" s="45"/>
      <c r="N457" s="32"/>
      <c r="O457" s="32"/>
      <c r="P457" s="45"/>
      <c r="Q457" s="32"/>
      <c r="R457" s="32"/>
      <c r="S457" s="45"/>
      <c r="T457" s="45"/>
      <c r="U457" s="45"/>
      <c r="V457" s="45"/>
      <c r="W457" s="45"/>
      <c r="X457" s="32"/>
      <c r="Y457" s="32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32"/>
      <c r="AK457" s="32"/>
      <c r="AL457" s="45"/>
      <c r="AM457" s="45"/>
      <c r="AN457" s="45"/>
      <c r="AO457" s="32"/>
      <c r="AP457" s="32"/>
      <c r="AQ457" s="45"/>
      <c r="AR457" s="45"/>
      <c r="AS457" s="45"/>
      <c r="AT457" s="33"/>
    </row>
    <row r="458" ht="15.75" customHeight="1">
      <c r="A458" s="52"/>
      <c r="B458" s="54"/>
      <c r="C458" s="54"/>
      <c r="D458" s="65"/>
      <c r="E458" s="49"/>
      <c r="F458" s="32"/>
      <c r="G458" s="51" t="str">
        <f t="shared" si="2"/>
        <v/>
      </c>
      <c r="H458" s="45"/>
      <c r="I458" s="32"/>
      <c r="J458" s="45"/>
      <c r="K458" s="32"/>
      <c r="L458" s="32"/>
      <c r="M458" s="45"/>
      <c r="N458" s="32"/>
      <c r="O458" s="32"/>
      <c r="P458" s="45"/>
      <c r="Q458" s="32"/>
      <c r="R458" s="32"/>
      <c r="S458" s="45"/>
      <c r="T458" s="45"/>
      <c r="U458" s="45"/>
      <c r="V458" s="45"/>
      <c r="W458" s="45"/>
      <c r="X458" s="32"/>
      <c r="Y458" s="32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32"/>
      <c r="AK458" s="32"/>
      <c r="AL458" s="45"/>
      <c r="AM458" s="45"/>
      <c r="AN458" s="45"/>
      <c r="AO458" s="32"/>
      <c r="AP458" s="32"/>
      <c r="AQ458" s="45"/>
      <c r="AR458" s="45"/>
      <c r="AS458" s="45"/>
      <c r="AT458" s="33"/>
    </row>
    <row r="459" ht="15.75" customHeight="1">
      <c r="A459" s="52"/>
      <c r="B459" s="54"/>
      <c r="C459" s="54"/>
      <c r="D459" s="65"/>
      <c r="E459" s="49"/>
      <c r="F459" s="32"/>
      <c r="G459" s="51" t="str">
        <f t="shared" si="2"/>
        <v/>
      </c>
      <c r="H459" s="45"/>
      <c r="I459" s="32"/>
      <c r="J459" s="45"/>
      <c r="K459" s="32"/>
      <c r="L459" s="32"/>
      <c r="M459" s="45"/>
      <c r="N459" s="32"/>
      <c r="O459" s="32"/>
      <c r="P459" s="45"/>
      <c r="Q459" s="32"/>
      <c r="R459" s="32"/>
      <c r="S459" s="45"/>
      <c r="T459" s="45"/>
      <c r="U459" s="45"/>
      <c r="V459" s="45"/>
      <c r="W459" s="45"/>
      <c r="X459" s="32"/>
      <c r="Y459" s="32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32"/>
      <c r="AK459" s="32"/>
      <c r="AL459" s="45"/>
      <c r="AM459" s="45"/>
      <c r="AN459" s="45"/>
      <c r="AO459" s="32"/>
      <c r="AP459" s="32"/>
      <c r="AQ459" s="45"/>
      <c r="AR459" s="45"/>
      <c r="AS459" s="45"/>
      <c r="AT459" s="33"/>
    </row>
    <row r="460" ht="15.75" customHeight="1">
      <c r="A460" s="52"/>
      <c r="B460" s="54"/>
      <c r="C460" s="54"/>
      <c r="D460" s="65"/>
      <c r="E460" s="49"/>
      <c r="F460" s="32"/>
      <c r="G460" s="51" t="str">
        <f t="shared" si="2"/>
        <v/>
      </c>
      <c r="H460" s="45"/>
      <c r="I460" s="32"/>
      <c r="J460" s="45"/>
      <c r="K460" s="32"/>
      <c r="L460" s="32"/>
      <c r="M460" s="45"/>
      <c r="N460" s="32"/>
      <c r="O460" s="32"/>
      <c r="P460" s="45"/>
      <c r="Q460" s="32"/>
      <c r="R460" s="32"/>
      <c r="S460" s="45"/>
      <c r="T460" s="45"/>
      <c r="U460" s="45"/>
      <c r="V460" s="45"/>
      <c r="W460" s="45"/>
      <c r="X460" s="32"/>
      <c r="Y460" s="32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32"/>
      <c r="AK460" s="32"/>
      <c r="AL460" s="45"/>
      <c r="AM460" s="45"/>
      <c r="AN460" s="45"/>
      <c r="AO460" s="32"/>
      <c r="AP460" s="32"/>
      <c r="AQ460" s="45"/>
      <c r="AR460" s="45"/>
      <c r="AS460" s="45"/>
      <c r="AT460" s="33"/>
    </row>
    <row r="461" ht="15.75" customHeight="1">
      <c r="A461" s="52"/>
      <c r="B461" s="54"/>
      <c r="C461" s="54"/>
      <c r="D461" s="65"/>
      <c r="E461" s="49"/>
      <c r="F461" s="32"/>
      <c r="G461" s="51" t="str">
        <f t="shared" si="2"/>
        <v/>
      </c>
      <c r="H461" s="45"/>
      <c r="I461" s="32"/>
      <c r="J461" s="45"/>
      <c r="K461" s="32"/>
      <c r="L461" s="32"/>
      <c r="M461" s="45"/>
      <c r="N461" s="32"/>
      <c r="O461" s="32"/>
      <c r="P461" s="45"/>
      <c r="Q461" s="32"/>
      <c r="R461" s="32"/>
      <c r="S461" s="45"/>
      <c r="T461" s="45"/>
      <c r="U461" s="45"/>
      <c r="V461" s="45"/>
      <c r="W461" s="45"/>
      <c r="X461" s="32"/>
      <c r="Y461" s="32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32"/>
      <c r="AK461" s="32"/>
      <c r="AL461" s="45"/>
      <c r="AM461" s="45"/>
      <c r="AN461" s="45"/>
      <c r="AO461" s="32"/>
      <c r="AP461" s="32"/>
      <c r="AQ461" s="45"/>
      <c r="AR461" s="45"/>
      <c r="AS461" s="45"/>
      <c r="AT461" s="33"/>
    </row>
    <row r="462" ht="15.75" customHeight="1">
      <c r="A462" s="52"/>
      <c r="B462" s="54"/>
      <c r="C462" s="54"/>
      <c r="D462" s="65"/>
      <c r="E462" s="49"/>
      <c r="F462" s="32"/>
      <c r="G462" s="51" t="str">
        <f t="shared" si="2"/>
        <v/>
      </c>
      <c r="H462" s="45"/>
      <c r="I462" s="32"/>
      <c r="J462" s="45"/>
      <c r="K462" s="32"/>
      <c r="L462" s="32"/>
      <c r="M462" s="45"/>
      <c r="N462" s="32"/>
      <c r="O462" s="32"/>
      <c r="P462" s="45"/>
      <c r="Q462" s="32"/>
      <c r="R462" s="32"/>
      <c r="S462" s="45"/>
      <c r="T462" s="45"/>
      <c r="U462" s="45"/>
      <c r="V462" s="45"/>
      <c r="W462" s="45"/>
      <c r="X462" s="32"/>
      <c r="Y462" s="32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32"/>
      <c r="AK462" s="32"/>
      <c r="AL462" s="45"/>
      <c r="AM462" s="45"/>
      <c r="AN462" s="45"/>
      <c r="AO462" s="32"/>
      <c r="AP462" s="32"/>
      <c r="AQ462" s="45"/>
      <c r="AR462" s="45"/>
      <c r="AS462" s="45"/>
      <c r="AT462" s="33"/>
    </row>
    <row r="463" ht="15.75" customHeight="1">
      <c r="A463" s="52"/>
      <c r="B463" s="54"/>
      <c r="C463" s="54"/>
      <c r="D463" s="65"/>
      <c r="E463" s="49"/>
      <c r="F463" s="32"/>
      <c r="G463" s="51" t="str">
        <f t="shared" si="2"/>
        <v/>
      </c>
      <c r="H463" s="45"/>
      <c r="I463" s="32"/>
      <c r="J463" s="45"/>
      <c r="K463" s="32"/>
      <c r="L463" s="32"/>
      <c r="M463" s="45"/>
      <c r="N463" s="32"/>
      <c r="O463" s="32"/>
      <c r="P463" s="45"/>
      <c r="Q463" s="32"/>
      <c r="R463" s="32"/>
      <c r="S463" s="45"/>
      <c r="T463" s="45"/>
      <c r="U463" s="45"/>
      <c r="V463" s="45"/>
      <c r="W463" s="45"/>
      <c r="X463" s="32"/>
      <c r="Y463" s="32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32"/>
      <c r="AK463" s="32"/>
      <c r="AL463" s="45"/>
      <c r="AM463" s="45"/>
      <c r="AN463" s="45"/>
      <c r="AO463" s="32"/>
      <c r="AP463" s="32"/>
      <c r="AQ463" s="45"/>
      <c r="AR463" s="45"/>
      <c r="AS463" s="45"/>
      <c r="AT463" s="33"/>
    </row>
    <row r="464" ht="15.75" customHeight="1">
      <c r="A464" s="52"/>
      <c r="B464" s="54"/>
      <c r="C464" s="54"/>
      <c r="D464" s="65"/>
      <c r="E464" s="49"/>
      <c r="F464" s="32"/>
      <c r="G464" s="51" t="str">
        <f t="shared" si="2"/>
        <v/>
      </c>
      <c r="H464" s="45"/>
      <c r="I464" s="32"/>
      <c r="J464" s="45"/>
      <c r="K464" s="32"/>
      <c r="L464" s="32"/>
      <c r="M464" s="45"/>
      <c r="N464" s="32"/>
      <c r="O464" s="32"/>
      <c r="P464" s="45"/>
      <c r="Q464" s="32"/>
      <c r="R464" s="32"/>
      <c r="S464" s="45"/>
      <c r="T464" s="45"/>
      <c r="U464" s="45"/>
      <c r="V464" s="45"/>
      <c r="W464" s="45"/>
      <c r="X464" s="32"/>
      <c r="Y464" s="32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32"/>
      <c r="AK464" s="32"/>
      <c r="AL464" s="45"/>
      <c r="AM464" s="45"/>
      <c r="AN464" s="45"/>
      <c r="AO464" s="32"/>
      <c r="AP464" s="32"/>
      <c r="AQ464" s="45"/>
      <c r="AR464" s="45"/>
      <c r="AS464" s="45"/>
      <c r="AT464" s="33"/>
    </row>
    <row r="465" ht="15.75" customHeight="1">
      <c r="A465" s="52"/>
      <c r="B465" s="54"/>
      <c r="C465" s="54"/>
      <c r="D465" s="65"/>
      <c r="E465" s="49"/>
      <c r="F465" s="32"/>
      <c r="G465" s="51" t="str">
        <f t="shared" si="2"/>
        <v/>
      </c>
      <c r="H465" s="45"/>
      <c r="I465" s="32"/>
      <c r="J465" s="45"/>
      <c r="K465" s="32"/>
      <c r="L465" s="32"/>
      <c r="M465" s="45"/>
      <c r="N465" s="32"/>
      <c r="O465" s="32"/>
      <c r="P465" s="45"/>
      <c r="Q465" s="32"/>
      <c r="R465" s="32"/>
      <c r="S465" s="45"/>
      <c r="T465" s="45"/>
      <c r="U465" s="45"/>
      <c r="V465" s="45"/>
      <c r="W465" s="45"/>
      <c r="X465" s="32"/>
      <c r="Y465" s="32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32"/>
      <c r="AK465" s="32"/>
      <c r="AL465" s="45"/>
      <c r="AM465" s="45"/>
      <c r="AN465" s="45"/>
      <c r="AO465" s="32"/>
      <c r="AP465" s="32"/>
      <c r="AQ465" s="45"/>
      <c r="AR465" s="45"/>
      <c r="AS465" s="45"/>
      <c r="AT465" s="33"/>
    </row>
    <row r="466" ht="15.75" customHeight="1">
      <c r="A466" s="52"/>
      <c r="B466" s="54"/>
      <c r="C466" s="54"/>
      <c r="D466" s="65"/>
      <c r="E466" s="49"/>
      <c r="F466" s="32"/>
      <c r="G466" s="51" t="str">
        <f t="shared" si="2"/>
        <v/>
      </c>
      <c r="H466" s="45"/>
      <c r="I466" s="32"/>
      <c r="J466" s="45"/>
      <c r="K466" s="32"/>
      <c r="L466" s="32"/>
      <c r="M466" s="45"/>
      <c r="N466" s="32"/>
      <c r="O466" s="32"/>
      <c r="P466" s="45"/>
      <c r="Q466" s="32"/>
      <c r="R466" s="32"/>
      <c r="S466" s="45"/>
      <c r="T466" s="45"/>
      <c r="U466" s="45"/>
      <c r="V466" s="45"/>
      <c r="W466" s="45"/>
      <c r="X466" s="32"/>
      <c r="Y466" s="32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32"/>
      <c r="AK466" s="32"/>
      <c r="AL466" s="45"/>
      <c r="AM466" s="45"/>
      <c r="AN466" s="45"/>
      <c r="AO466" s="32"/>
      <c r="AP466" s="32"/>
      <c r="AQ466" s="45"/>
      <c r="AR466" s="45"/>
      <c r="AS466" s="45"/>
      <c r="AT466" s="33"/>
    </row>
    <row r="467" ht="15.75" customHeight="1">
      <c r="A467" s="52"/>
      <c r="B467" s="54"/>
      <c r="C467" s="54"/>
      <c r="D467" s="65"/>
      <c r="E467" s="49"/>
      <c r="F467" s="32"/>
      <c r="G467" s="51" t="str">
        <f t="shared" si="2"/>
        <v/>
      </c>
      <c r="H467" s="45"/>
      <c r="I467" s="32"/>
      <c r="J467" s="45"/>
      <c r="K467" s="32"/>
      <c r="L467" s="32"/>
      <c r="M467" s="45"/>
      <c r="N467" s="32"/>
      <c r="O467" s="32"/>
      <c r="P467" s="45"/>
      <c r="Q467" s="32"/>
      <c r="R467" s="32"/>
      <c r="S467" s="45"/>
      <c r="T467" s="45"/>
      <c r="U467" s="45"/>
      <c r="V467" s="45"/>
      <c r="W467" s="45"/>
      <c r="X467" s="32"/>
      <c r="Y467" s="32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32"/>
      <c r="AK467" s="32"/>
      <c r="AL467" s="45"/>
      <c r="AM467" s="45"/>
      <c r="AN467" s="45"/>
      <c r="AO467" s="32"/>
      <c r="AP467" s="32"/>
      <c r="AQ467" s="45"/>
      <c r="AR467" s="45"/>
      <c r="AS467" s="45"/>
      <c r="AT467" s="33"/>
    </row>
    <row r="468" ht="15.75" customHeight="1">
      <c r="A468" s="52"/>
      <c r="B468" s="54"/>
      <c r="C468" s="54"/>
      <c r="D468" s="65"/>
      <c r="E468" s="49"/>
      <c r="F468" s="32"/>
      <c r="G468" s="51" t="str">
        <f t="shared" si="2"/>
        <v/>
      </c>
      <c r="H468" s="45"/>
      <c r="I468" s="32"/>
      <c r="J468" s="45"/>
      <c r="K468" s="32"/>
      <c r="L468" s="32"/>
      <c r="M468" s="45"/>
      <c r="N468" s="32"/>
      <c r="O468" s="32"/>
      <c r="P468" s="45"/>
      <c r="Q468" s="32"/>
      <c r="R468" s="32"/>
      <c r="S468" s="45"/>
      <c r="T468" s="45"/>
      <c r="U468" s="45"/>
      <c r="V468" s="45"/>
      <c r="W468" s="45"/>
      <c r="X468" s="32"/>
      <c r="Y468" s="32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32"/>
      <c r="AK468" s="32"/>
      <c r="AL468" s="45"/>
      <c r="AM468" s="45"/>
      <c r="AN468" s="45"/>
      <c r="AO468" s="32"/>
      <c r="AP468" s="32"/>
      <c r="AQ468" s="45"/>
      <c r="AR468" s="45"/>
      <c r="AS468" s="45"/>
      <c r="AT468" s="33"/>
    </row>
    <row r="469" ht="15.75" customHeight="1">
      <c r="A469" s="52"/>
      <c r="B469" s="54"/>
      <c r="C469" s="54"/>
      <c r="D469" s="65"/>
      <c r="E469" s="49"/>
      <c r="F469" s="32"/>
      <c r="G469" s="51" t="str">
        <f t="shared" si="2"/>
        <v/>
      </c>
      <c r="H469" s="45"/>
      <c r="I469" s="32"/>
      <c r="J469" s="45"/>
      <c r="K469" s="32"/>
      <c r="L469" s="32"/>
      <c r="M469" s="45"/>
      <c r="N469" s="32"/>
      <c r="O469" s="32"/>
      <c r="P469" s="45"/>
      <c r="Q469" s="32"/>
      <c r="R469" s="32"/>
      <c r="S469" s="45"/>
      <c r="T469" s="45"/>
      <c r="U469" s="45"/>
      <c r="V469" s="45"/>
      <c r="W469" s="45"/>
      <c r="X469" s="32"/>
      <c r="Y469" s="32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32"/>
      <c r="AK469" s="32"/>
      <c r="AL469" s="45"/>
      <c r="AM469" s="45"/>
      <c r="AN469" s="45"/>
      <c r="AO469" s="32"/>
      <c r="AP469" s="32"/>
      <c r="AQ469" s="45"/>
      <c r="AR469" s="45"/>
      <c r="AS469" s="45"/>
      <c r="AT469" s="33"/>
    </row>
    <row r="470" ht="15.75" customHeight="1">
      <c r="A470" s="52"/>
      <c r="B470" s="54"/>
      <c r="C470" s="54"/>
      <c r="D470" s="65"/>
      <c r="E470" s="49"/>
      <c r="F470" s="32"/>
      <c r="G470" s="51" t="str">
        <f t="shared" si="2"/>
        <v/>
      </c>
      <c r="H470" s="45"/>
      <c r="I470" s="32"/>
      <c r="J470" s="45"/>
      <c r="K470" s="32"/>
      <c r="L470" s="32"/>
      <c r="M470" s="45"/>
      <c r="N470" s="32"/>
      <c r="O470" s="32"/>
      <c r="P470" s="45"/>
      <c r="Q470" s="32"/>
      <c r="R470" s="32"/>
      <c r="S470" s="45"/>
      <c r="T470" s="45"/>
      <c r="U470" s="45"/>
      <c r="V470" s="45"/>
      <c r="W470" s="45"/>
      <c r="X470" s="32"/>
      <c r="Y470" s="32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32"/>
      <c r="AK470" s="32"/>
      <c r="AL470" s="45"/>
      <c r="AM470" s="45"/>
      <c r="AN470" s="45"/>
      <c r="AO470" s="32"/>
      <c r="AP470" s="32"/>
      <c r="AQ470" s="45"/>
      <c r="AR470" s="45"/>
      <c r="AS470" s="45"/>
      <c r="AT470" s="33"/>
    </row>
    <row r="471" ht="15.75" customHeight="1">
      <c r="A471" s="52"/>
      <c r="B471" s="54"/>
      <c r="C471" s="54"/>
      <c r="D471" s="65"/>
      <c r="E471" s="49"/>
      <c r="F471" s="32"/>
      <c r="G471" s="51" t="str">
        <f t="shared" si="2"/>
        <v/>
      </c>
      <c r="H471" s="45"/>
      <c r="I471" s="32"/>
      <c r="J471" s="45"/>
      <c r="K471" s="32"/>
      <c r="L471" s="32"/>
      <c r="M471" s="45"/>
      <c r="N471" s="32"/>
      <c r="O471" s="32"/>
      <c r="P471" s="45"/>
      <c r="Q471" s="32"/>
      <c r="R471" s="32"/>
      <c r="S471" s="45"/>
      <c r="T471" s="45"/>
      <c r="U471" s="45"/>
      <c r="V471" s="45"/>
      <c r="W471" s="45"/>
      <c r="X471" s="32"/>
      <c r="Y471" s="32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32"/>
      <c r="AK471" s="32"/>
      <c r="AL471" s="45"/>
      <c r="AM471" s="45"/>
      <c r="AN471" s="45"/>
      <c r="AO471" s="32"/>
      <c r="AP471" s="32"/>
      <c r="AQ471" s="45"/>
      <c r="AR471" s="45"/>
      <c r="AS471" s="45"/>
      <c r="AT471" s="33"/>
    </row>
    <row r="472" ht="15.75" customHeight="1">
      <c r="A472" s="52"/>
      <c r="B472" s="54"/>
      <c r="C472" s="54"/>
      <c r="D472" s="65"/>
      <c r="E472" s="49"/>
      <c r="F472" s="32"/>
      <c r="G472" s="51" t="str">
        <f t="shared" si="2"/>
        <v/>
      </c>
      <c r="H472" s="45"/>
      <c r="I472" s="32"/>
      <c r="J472" s="45"/>
      <c r="K472" s="32"/>
      <c r="L472" s="32"/>
      <c r="M472" s="45"/>
      <c r="N472" s="32"/>
      <c r="O472" s="32"/>
      <c r="P472" s="45"/>
      <c r="Q472" s="32"/>
      <c r="R472" s="32"/>
      <c r="S472" s="45"/>
      <c r="T472" s="45"/>
      <c r="U472" s="45"/>
      <c r="V472" s="45"/>
      <c r="W472" s="45"/>
      <c r="X472" s="32"/>
      <c r="Y472" s="32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32"/>
      <c r="AK472" s="32"/>
      <c r="AL472" s="45"/>
      <c r="AM472" s="45"/>
      <c r="AN472" s="45"/>
      <c r="AO472" s="32"/>
      <c r="AP472" s="32"/>
      <c r="AQ472" s="45"/>
      <c r="AR472" s="45"/>
      <c r="AS472" s="45"/>
      <c r="AT472" s="33"/>
    </row>
    <row r="473" ht="15.75" customHeight="1">
      <c r="A473" s="52"/>
      <c r="B473" s="54"/>
      <c r="C473" s="54"/>
      <c r="D473" s="65"/>
      <c r="E473" s="49"/>
      <c r="F473" s="32"/>
      <c r="G473" s="51" t="str">
        <f t="shared" si="2"/>
        <v/>
      </c>
      <c r="H473" s="45"/>
      <c r="I473" s="32"/>
      <c r="J473" s="45"/>
      <c r="K473" s="32"/>
      <c r="L473" s="32"/>
      <c r="M473" s="45"/>
      <c r="N473" s="32"/>
      <c r="O473" s="32"/>
      <c r="P473" s="45"/>
      <c r="Q473" s="32"/>
      <c r="R473" s="32"/>
      <c r="S473" s="45"/>
      <c r="T473" s="45"/>
      <c r="U473" s="45"/>
      <c r="V473" s="45"/>
      <c r="W473" s="45"/>
      <c r="X473" s="32"/>
      <c r="Y473" s="32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32"/>
      <c r="AK473" s="32"/>
      <c r="AL473" s="45"/>
      <c r="AM473" s="45"/>
      <c r="AN473" s="45"/>
      <c r="AO473" s="32"/>
      <c r="AP473" s="32"/>
      <c r="AQ473" s="45"/>
      <c r="AR473" s="45"/>
      <c r="AS473" s="45"/>
      <c r="AT473" s="33"/>
    </row>
    <row r="474" ht="15.75" customHeight="1">
      <c r="A474" s="52"/>
      <c r="B474" s="54"/>
      <c r="C474" s="54"/>
      <c r="D474" s="65"/>
      <c r="E474" s="49"/>
      <c r="F474" s="32"/>
      <c r="G474" s="51" t="str">
        <f t="shared" si="2"/>
        <v/>
      </c>
      <c r="H474" s="45"/>
      <c r="I474" s="32"/>
      <c r="J474" s="45"/>
      <c r="K474" s="32"/>
      <c r="L474" s="32"/>
      <c r="M474" s="45"/>
      <c r="N474" s="32"/>
      <c r="O474" s="32"/>
      <c r="P474" s="45"/>
      <c r="Q474" s="32"/>
      <c r="R474" s="32"/>
      <c r="S474" s="45"/>
      <c r="T474" s="45"/>
      <c r="U474" s="45"/>
      <c r="V474" s="45"/>
      <c r="W474" s="45"/>
      <c r="X474" s="32"/>
      <c r="Y474" s="32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32"/>
      <c r="AK474" s="32"/>
      <c r="AL474" s="45"/>
      <c r="AM474" s="45"/>
      <c r="AN474" s="45"/>
      <c r="AO474" s="32"/>
      <c r="AP474" s="32"/>
      <c r="AQ474" s="45"/>
      <c r="AR474" s="45"/>
      <c r="AS474" s="45"/>
      <c r="AT474" s="33"/>
    </row>
    <row r="475" ht="15.75" customHeight="1">
      <c r="A475" s="52"/>
      <c r="B475" s="54"/>
      <c r="C475" s="54"/>
      <c r="D475" s="65"/>
      <c r="E475" s="49"/>
      <c r="F475" s="32"/>
      <c r="G475" s="51" t="str">
        <f t="shared" si="2"/>
        <v/>
      </c>
      <c r="H475" s="45"/>
      <c r="I475" s="32"/>
      <c r="J475" s="45"/>
      <c r="K475" s="32"/>
      <c r="L475" s="32"/>
      <c r="M475" s="45"/>
      <c r="N475" s="32"/>
      <c r="O475" s="32"/>
      <c r="P475" s="45"/>
      <c r="Q475" s="32"/>
      <c r="R475" s="32"/>
      <c r="S475" s="45"/>
      <c r="T475" s="45"/>
      <c r="U475" s="45"/>
      <c r="V475" s="45"/>
      <c r="W475" s="45"/>
      <c r="X475" s="32"/>
      <c r="Y475" s="32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32"/>
      <c r="AK475" s="32"/>
      <c r="AL475" s="45"/>
      <c r="AM475" s="45"/>
      <c r="AN475" s="45"/>
      <c r="AO475" s="32"/>
      <c r="AP475" s="32"/>
      <c r="AQ475" s="45"/>
      <c r="AR475" s="45"/>
      <c r="AS475" s="45"/>
      <c r="AT475" s="33"/>
    </row>
    <row r="476" ht="15.75" customHeight="1">
      <c r="A476" s="52"/>
      <c r="B476" s="54"/>
      <c r="C476" s="54"/>
      <c r="D476" s="65"/>
      <c r="E476" s="49"/>
      <c r="F476" s="32"/>
      <c r="G476" s="51" t="str">
        <f t="shared" si="2"/>
        <v/>
      </c>
      <c r="H476" s="45"/>
      <c r="I476" s="32"/>
      <c r="J476" s="45"/>
      <c r="K476" s="32"/>
      <c r="L476" s="32"/>
      <c r="M476" s="45"/>
      <c r="N476" s="32"/>
      <c r="O476" s="32"/>
      <c r="P476" s="45"/>
      <c r="Q476" s="32"/>
      <c r="R476" s="32"/>
      <c r="S476" s="45"/>
      <c r="T476" s="45"/>
      <c r="U476" s="45"/>
      <c r="V476" s="45"/>
      <c r="W476" s="45"/>
      <c r="X476" s="32"/>
      <c r="Y476" s="32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32"/>
      <c r="AK476" s="32"/>
      <c r="AL476" s="45"/>
      <c r="AM476" s="45"/>
      <c r="AN476" s="45"/>
      <c r="AO476" s="32"/>
      <c r="AP476" s="32"/>
      <c r="AQ476" s="45"/>
      <c r="AR476" s="45"/>
      <c r="AS476" s="45"/>
      <c r="AT476" s="33"/>
    </row>
    <row r="477" ht="15.75" customHeight="1">
      <c r="A477" s="52"/>
      <c r="B477" s="54"/>
      <c r="C477" s="54"/>
      <c r="D477" s="65"/>
      <c r="E477" s="49"/>
      <c r="F477" s="32"/>
      <c r="G477" s="51" t="str">
        <f t="shared" si="2"/>
        <v/>
      </c>
      <c r="H477" s="45"/>
      <c r="I477" s="32"/>
      <c r="J477" s="45"/>
      <c r="K477" s="32"/>
      <c r="L477" s="32"/>
      <c r="M477" s="45"/>
      <c r="N477" s="32"/>
      <c r="O477" s="32"/>
      <c r="P477" s="45"/>
      <c r="Q477" s="32"/>
      <c r="R477" s="32"/>
      <c r="S477" s="45"/>
      <c r="T477" s="45"/>
      <c r="U477" s="45"/>
      <c r="V477" s="45"/>
      <c r="W477" s="45"/>
      <c r="X477" s="32"/>
      <c r="Y477" s="32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32"/>
      <c r="AK477" s="32"/>
      <c r="AL477" s="45"/>
      <c r="AM477" s="45"/>
      <c r="AN477" s="45"/>
      <c r="AO477" s="32"/>
      <c r="AP477" s="32"/>
      <c r="AQ477" s="45"/>
      <c r="AR477" s="45"/>
      <c r="AS477" s="45"/>
      <c r="AT477" s="33"/>
    </row>
    <row r="478" ht="15.75" customHeight="1">
      <c r="A478" s="52"/>
      <c r="B478" s="54"/>
      <c r="C478" s="54"/>
      <c r="D478" s="65"/>
      <c r="E478" s="49"/>
      <c r="F478" s="32"/>
      <c r="G478" s="51" t="str">
        <f t="shared" si="2"/>
        <v/>
      </c>
      <c r="H478" s="45"/>
      <c r="I478" s="32"/>
      <c r="J478" s="45"/>
      <c r="K478" s="32"/>
      <c r="L478" s="32"/>
      <c r="M478" s="45"/>
      <c r="N478" s="32"/>
      <c r="O478" s="32"/>
      <c r="P478" s="45"/>
      <c r="Q478" s="32"/>
      <c r="R478" s="32"/>
      <c r="S478" s="45"/>
      <c r="T478" s="45"/>
      <c r="U478" s="45"/>
      <c r="V478" s="45"/>
      <c r="W478" s="45"/>
      <c r="X478" s="32"/>
      <c r="Y478" s="32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32"/>
      <c r="AK478" s="32"/>
      <c r="AL478" s="45"/>
      <c r="AM478" s="45"/>
      <c r="AN478" s="45"/>
      <c r="AO478" s="32"/>
      <c r="AP478" s="32"/>
      <c r="AQ478" s="45"/>
      <c r="AR478" s="45"/>
      <c r="AS478" s="45"/>
      <c r="AT478" s="33"/>
    </row>
    <row r="479" ht="15.75" customHeight="1">
      <c r="A479" s="52"/>
      <c r="B479" s="54"/>
      <c r="C479" s="54"/>
      <c r="D479" s="65"/>
      <c r="E479" s="49"/>
      <c r="F479" s="32"/>
      <c r="G479" s="51" t="str">
        <f t="shared" si="2"/>
        <v/>
      </c>
      <c r="H479" s="45"/>
      <c r="I479" s="32"/>
      <c r="J479" s="45"/>
      <c r="K479" s="32"/>
      <c r="L479" s="32"/>
      <c r="M479" s="45"/>
      <c r="N479" s="32"/>
      <c r="O479" s="32"/>
      <c r="P479" s="45"/>
      <c r="Q479" s="32"/>
      <c r="R479" s="32"/>
      <c r="S479" s="45"/>
      <c r="T479" s="45"/>
      <c r="U479" s="45"/>
      <c r="V479" s="45"/>
      <c r="W479" s="45"/>
      <c r="X479" s="32"/>
      <c r="Y479" s="32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32"/>
      <c r="AK479" s="32"/>
      <c r="AL479" s="45"/>
      <c r="AM479" s="45"/>
      <c r="AN479" s="45"/>
      <c r="AO479" s="32"/>
      <c r="AP479" s="32"/>
      <c r="AQ479" s="45"/>
      <c r="AR479" s="45"/>
      <c r="AS479" s="45"/>
      <c r="AT479" s="33"/>
    </row>
    <row r="480" ht="15.75" customHeight="1">
      <c r="A480" s="52"/>
      <c r="B480" s="54"/>
      <c r="C480" s="54"/>
      <c r="D480" s="65"/>
      <c r="E480" s="49"/>
      <c r="F480" s="32"/>
      <c r="G480" s="51" t="str">
        <f t="shared" si="2"/>
        <v/>
      </c>
      <c r="H480" s="45"/>
      <c r="I480" s="32"/>
      <c r="J480" s="45"/>
      <c r="K480" s="32"/>
      <c r="L480" s="32"/>
      <c r="M480" s="45"/>
      <c r="N480" s="32"/>
      <c r="O480" s="32"/>
      <c r="P480" s="45"/>
      <c r="Q480" s="32"/>
      <c r="R480" s="32"/>
      <c r="S480" s="45"/>
      <c r="T480" s="45"/>
      <c r="U480" s="45"/>
      <c r="V480" s="45"/>
      <c r="W480" s="45"/>
      <c r="X480" s="32"/>
      <c r="Y480" s="32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32"/>
      <c r="AK480" s="32"/>
      <c r="AL480" s="45"/>
      <c r="AM480" s="45"/>
      <c r="AN480" s="45"/>
      <c r="AO480" s="32"/>
      <c r="AP480" s="32"/>
      <c r="AQ480" s="45"/>
      <c r="AR480" s="45"/>
      <c r="AS480" s="45"/>
      <c r="AT480" s="33"/>
    </row>
    <row r="481" ht="15.75" customHeight="1">
      <c r="A481" s="52"/>
      <c r="B481" s="54"/>
      <c r="C481" s="54"/>
      <c r="D481" s="65"/>
      <c r="E481" s="49"/>
      <c r="F481" s="32"/>
      <c r="G481" s="51" t="str">
        <f t="shared" si="2"/>
        <v/>
      </c>
      <c r="H481" s="45"/>
      <c r="I481" s="32"/>
      <c r="J481" s="45"/>
      <c r="K481" s="32"/>
      <c r="L481" s="32"/>
      <c r="M481" s="45"/>
      <c r="N481" s="32"/>
      <c r="O481" s="32"/>
      <c r="P481" s="45"/>
      <c r="Q481" s="32"/>
      <c r="R481" s="32"/>
      <c r="S481" s="45"/>
      <c r="T481" s="45"/>
      <c r="U481" s="45"/>
      <c r="V481" s="45"/>
      <c r="W481" s="45"/>
      <c r="X481" s="32"/>
      <c r="Y481" s="32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32"/>
      <c r="AK481" s="32"/>
      <c r="AL481" s="45"/>
      <c r="AM481" s="45"/>
      <c r="AN481" s="45"/>
      <c r="AO481" s="32"/>
      <c r="AP481" s="32"/>
      <c r="AQ481" s="45"/>
      <c r="AR481" s="45"/>
      <c r="AS481" s="45"/>
      <c r="AT481" s="33"/>
    </row>
    <row r="482" ht="15.75" customHeight="1">
      <c r="A482" s="52"/>
      <c r="B482" s="54"/>
      <c r="C482" s="54"/>
      <c r="D482" s="65"/>
      <c r="E482" s="49"/>
      <c r="F482" s="32"/>
      <c r="G482" s="51" t="str">
        <f t="shared" si="2"/>
        <v/>
      </c>
      <c r="H482" s="45"/>
      <c r="I482" s="32"/>
      <c r="J482" s="45"/>
      <c r="K482" s="32"/>
      <c r="L482" s="32"/>
      <c r="M482" s="45"/>
      <c r="N482" s="32"/>
      <c r="O482" s="32"/>
      <c r="P482" s="45"/>
      <c r="Q482" s="32"/>
      <c r="R482" s="32"/>
      <c r="S482" s="45"/>
      <c r="T482" s="45"/>
      <c r="U482" s="45"/>
      <c r="V482" s="45"/>
      <c r="W482" s="45"/>
      <c r="X482" s="32"/>
      <c r="Y482" s="32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32"/>
      <c r="AK482" s="32"/>
      <c r="AL482" s="45"/>
      <c r="AM482" s="45"/>
      <c r="AN482" s="45"/>
      <c r="AO482" s="32"/>
      <c r="AP482" s="32"/>
      <c r="AQ482" s="45"/>
      <c r="AR482" s="45"/>
      <c r="AS482" s="45"/>
      <c r="AT482" s="33"/>
    </row>
    <row r="483" ht="15.75" customHeight="1">
      <c r="A483" s="52"/>
      <c r="B483" s="54"/>
      <c r="C483" s="54"/>
      <c r="D483" s="65"/>
      <c r="E483" s="49"/>
      <c r="F483" s="32"/>
      <c r="G483" s="51" t="str">
        <f t="shared" si="2"/>
        <v/>
      </c>
      <c r="H483" s="45"/>
      <c r="I483" s="32"/>
      <c r="J483" s="45"/>
      <c r="K483" s="32"/>
      <c r="L483" s="32"/>
      <c r="M483" s="45"/>
      <c r="N483" s="32"/>
      <c r="O483" s="32"/>
      <c r="P483" s="45"/>
      <c r="Q483" s="32"/>
      <c r="R483" s="32"/>
      <c r="S483" s="45"/>
      <c r="T483" s="45"/>
      <c r="U483" s="45"/>
      <c r="V483" s="45"/>
      <c r="W483" s="45"/>
      <c r="X483" s="32"/>
      <c r="Y483" s="32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32"/>
      <c r="AK483" s="32"/>
      <c r="AL483" s="45"/>
      <c r="AM483" s="45"/>
      <c r="AN483" s="45"/>
      <c r="AO483" s="32"/>
      <c r="AP483" s="32"/>
      <c r="AQ483" s="45"/>
      <c r="AR483" s="45"/>
      <c r="AS483" s="45"/>
      <c r="AT483" s="33"/>
    </row>
    <row r="484" ht="15.75" customHeight="1">
      <c r="A484" s="52"/>
      <c r="B484" s="54"/>
      <c r="C484" s="54"/>
      <c r="D484" s="65"/>
      <c r="E484" s="49"/>
      <c r="F484" s="32"/>
      <c r="G484" s="51" t="str">
        <f t="shared" si="2"/>
        <v/>
      </c>
      <c r="H484" s="45"/>
      <c r="I484" s="32"/>
      <c r="J484" s="45"/>
      <c r="K484" s="32"/>
      <c r="L484" s="32"/>
      <c r="M484" s="45"/>
      <c r="N484" s="32"/>
      <c r="O484" s="32"/>
      <c r="P484" s="45"/>
      <c r="Q484" s="32"/>
      <c r="R484" s="32"/>
      <c r="S484" s="45"/>
      <c r="T484" s="45"/>
      <c r="U484" s="45"/>
      <c r="V484" s="45"/>
      <c r="W484" s="45"/>
      <c r="X484" s="32"/>
      <c r="Y484" s="32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32"/>
      <c r="AK484" s="32"/>
      <c r="AL484" s="45"/>
      <c r="AM484" s="45"/>
      <c r="AN484" s="45"/>
      <c r="AO484" s="32"/>
      <c r="AP484" s="32"/>
      <c r="AQ484" s="45"/>
      <c r="AR484" s="45"/>
      <c r="AS484" s="45"/>
      <c r="AT484" s="33"/>
    </row>
    <row r="485" ht="15.75" customHeight="1">
      <c r="A485" s="52"/>
      <c r="B485" s="54"/>
      <c r="C485" s="54"/>
      <c r="D485" s="65"/>
      <c r="E485" s="49"/>
      <c r="F485" s="32"/>
      <c r="G485" s="51" t="str">
        <f t="shared" si="2"/>
        <v/>
      </c>
      <c r="H485" s="45"/>
      <c r="I485" s="32"/>
      <c r="J485" s="45"/>
      <c r="K485" s="32"/>
      <c r="L485" s="32"/>
      <c r="M485" s="45"/>
      <c r="N485" s="32"/>
      <c r="O485" s="32"/>
      <c r="P485" s="45"/>
      <c r="Q485" s="32"/>
      <c r="R485" s="32"/>
      <c r="S485" s="45"/>
      <c r="T485" s="45"/>
      <c r="U485" s="45"/>
      <c r="V485" s="45"/>
      <c r="W485" s="45"/>
      <c r="X485" s="32"/>
      <c r="Y485" s="32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32"/>
      <c r="AK485" s="32"/>
      <c r="AL485" s="45"/>
      <c r="AM485" s="45"/>
      <c r="AN485" s="45"/>
      <c r="AO485" s="32"/>
      <c r="AP485" s="32"/>
      <c r="AQ485" s="45"/>
      <c r="AR485" s="45"/>
      <c r="AS485" s="45"/>
      <c r="AT485" s="33"/>
    </row>
    <row r="486" ht="15.75" customHeight="1">
      <c r="A486" s="52"/>
      <c r="B486" s="54"/>
      <c r="C486" s="54"/>
      <c r="D486" s="65"/>
      <c r="E486" s="49"/>
      <c r="F486" s="32"/>
      <c r="G486" s="51" t="str">
        <f t="shared" si="2"/>
        <v/>
      </c>
      <c r="H486" s="45"/>
      <c r="I486" s="32"/>
      <c r="J486" s="45"/>
      <c r="K486" s="32"/>
      <c r="L486" s="32"/>
      <c r="M486" s="45"/>
      <c r="N486" s="32"/>
      <c r="O486" s="32"/>
      <c r="P486" s="45"/>
      <c r="Q486" s="32"/>
      <c r="R486" s="32"/>
      <c r="S486" s="45"/>
      <c r="T486" s="45"/>
      <c r="U486" s="45"/>
      <c r="V486" s="45"/>
      <c r="W486" s="45"/>
      <c r="X486" s="32"/>
      <c r="Y486" s="32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32"/>
      <c r="AK486" s="32"/>
      <c r="AL486" s="45"/>
      <c r="AM486" s="45"/>
      <c r="AN486" s="45"/>
      <c r="AO486" s="32"/>
      <c r="AP486" s="32"/>
      <c r="AQ486" s="45"/>
      <c r="AR486" s="45"/>
      <c r="AS486" s="45"/>
      <c r="AT486" s="33"/>
    </row>
    <row r="487" ht="15.75" customHeight="1">
      <c r="A487" s="52"/>
      <c r="B487" s="54"/>
      <c r="C487" s="54"/>
      <c r="D487" s="65"/>
      <c r="E487" s="49"/>
      <c r="F487" s="32"/>
      <c r="G487" s="51" t="str">
        <f t="shared" si="2"/>
        <v/>
      </c>
      <c r="H487" s="45"/>
      <c r="I487" s="32"/>
      <c r="J487" s="45"/>
      <c r="K487" s="32"/>
      <c r="L487" s="32"/>
      <c r="M487" s="45"/>
      <c r="N487" s="32"/>
      <c r="O487" s="32"/>
      <c r="P487" s="45"/>
      <c r="Q487" s="32"/>
      <c r="R487" s="32"/>
      <c r="S487" s="45"/>
      <c r="T487" s="45"/>
      <c r="U487" s="45"/>
      <c r="V487" s="45"/>
      <c r="W487" s="45"/>
      <c r="X487" s="32"/>
      <c r="Y487" s="32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32"/>
      <c r="AK487" s="32"/>
      <c r="AL487" s="45"/>
      <c r="AM487" s="45"/>
      <c r="AN487" s="45"/>
      <c r="AO487" s="32"/>
      <c r="AP487" s="32"/>
      <c r="AQ487" s="45"/>
      <c r="AR487" s="45"/>
      <c r="AS487" s="45"/>
      <c r="AT487" s="33"/>
    </row>
    <row r="488" ht="15.75" customHeight="1">
      <c r="A488" s="52"/>
      <c r="B488" s="54"/>
      <c r="C488" s="54"/>
      <c r="D488" s="65"/>
      <c r="E488" s="49"/>
      <c r="F488" s="32"/>
      <c r="G488" s="51" t="str">
        <f t="shared" si="2"/>
        <v/>
      </c>
      <c r="H488" s="45"/>
      <c r="I488" s="32"/>
      <c r="J488" s="45"/>
      <c r="K488" s="32"/>
      <c r="L488" s="32"/>
      <c r="M488" s="45"/>
      <c r="N488" s="32"/>
      <c r="O488" s="32"/>
      <c r="P488" s="45"/>
      <c r="Q488" s="32"/>
      <c r="R488" s="32"/>
      <c r="S488" s="45"/>
      <c r="T488" s="45"/>
      <c r="U488" s="45"/>
      <c r="V488" s="45"/>
      <c r="W488" s="45"/>
      <c r="X488" s="32"/>
      <c r="Y488" s="32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32"/>
      <c r="AK488" s="32"/>
      <c r="AL488" s="45"/>
      <c r="AM488" s="45"/>
      <c r="AN488" s="45"/>
      <c r="AO488" s="32"/>
      <c r="AP488" s="32"/>
      <c r="AQ488" s="45"/>
      <c r="AR488" s="45"/>
      <c r="AS488" s="45"/>
      <c r="AT488" s="33"/>
    </row>
    <row r="489" ht="15.75" customHeight="1">
      <c r="A489" s="52"/>
      <c r="B489" s="54"/>
      <c r="C489" s="54"/>
      <c r="D489" s="65"/>
      <c r="E489" s="49"/>
      <c r="F489" s="32"/>
      <c r="G489" s="51" t="str">
        <f t="shared" si="2"/>
        <v/>
      </c>
      <c r="H489" s="45"/>
      <c r="I489" s="32"/>
      <c r="J489" s="45"/>
      <c r="K489" s="32"/>
      <c r="L489" s="32"/>
      <c r="M489" s="45"/>
      <c r="N489" s="32"/>
      <c r="O489" s="32"/>
      <c r="P489" s="45"/>
      <c r="Q489" s="32"/>
      <c r="R489" s="32"/>
      <c r="S489" s="45"/>
      <c r="T489" s="45"/>
      <c r="U489" s="45"/>
      <c r="V489" s="45"/>
      <c r="W489" s="45"/>
      <c r="X489" s="32"/>
      <c r="Y489" s="32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32"/>
      <c r="AK489" s="32"/>
      <c r="AL489" s="45"/>
      <c r="AM489" s="45"/>
      <c r="AN489" s="45"/>
      <c r="AO489" s="32"/>
      <c r="AP489" s="32"/>
      <c r="AQ489" s="45"/>
      <c r="AR489" s="45"/>
      <c r="AS489" s="45"/>
      <c r="AT489" s="33"/>
    </row>
    <row r="490" ht="15.75" customHeight="1">
      <c r="A490" s="52"/>
      <c r="B490" s="54"/>
      <c r="C490" s="54"/>
      <c r="D490" s="65"/>
      <c r="E490" s="49"/>
      <c r="F490" s="32"/>
      <c r="G490" s="51" t="str">
        <f t="shared" si="2"/>
        <v/>
      </c>
      <c r="H490" s="45"/>
      <c r="I490" s="32"/>
      <c r="J490" s="45"/>
      <c r="K490" s="32"/>
      <c r="L490" s="32"/>
      <c r="M490" s="45"/>
      <c r="N490" s="32"/>
      <c r="O490" s="32"/>
      <c r="P490" s="45"/>
      <c r="Q490" s="32"/>
      <c r="R490" s="32"/>
      <c r="S490" s="45"/>
      <c r="T490" s="45"/>
      <c r="U490" s="45"/>
      <c r="V490" s="45"/>
      <c r="W490" s="45"/>
      <c r="X490" s="32"/>
      <c r="Y490" s="32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32"/>
      <c r="AK490" s="32"/>
      <c r="AL490" s="45"/>
      <c r="AM490" s="45"/>
      <c r="AN490" s="45"/>
      <c r="AO490" s="32"/>
      <c r="AP490" s="32"/>
      <c r="AQ490" s="45"/>
      <c r="AR490" s="45"/>
      <c r="AS490" s="45"/>
      <c r="AT490" s="33"/>
    </row>
    <row r="491" ht="15.75" customHeight="1">
      <c r="A491" s="52"/>
      <c r="B491" s="54"/>
      <c r="C491" s="54"/>
      <c r="D491" s="65"/>
      <c r="E491" s="49"/>
      <c r="F491" s="32"/>
      <c r="G491" s="51" t="str">
        <f t="shared" si="2"/>
        <v/>
      </c>
      <c r="H491" s="45"/>
      <c r="I491" s="32"/>
      <c r="J491" s="45"/>
      <c r="K491" s="32"/>
      <c r="L491" s="32"/>
      <c r="M491" s="45"/>
      <c r="N491" s="32"/>
      <c r="O491" s="32"/>
      <c r="P491" s="45"/>
      <c r="Q491" s="32"/>
      <c r="R491" s="32"/>
      <c r="S491" s="45"/>
      <c r="T491" s="45"/>
      <c r="U491" s="45"/>
      <c r="V491" s="45"/>
      <c r="W491" s="45"/>
      <c r="X491" s="32"/>
      <c r="Y491" s="32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32"/>
      <c r="AK491" s="32"/>
      <c r="AL491" s="45"/>
      <c r="AM491" s="45"/>
      <c r="AN491" s="45"/>
      <c r="AO491" s="32"/>
      <c r="AP491" s="32"/>
      <c r="AQ491" s="45"/>
      <c r="AR491" s="45"/>
      <c r="AS491" s="45"/>
      <c r="AT491" s="33"/>
    </row>
    <row r="492" ht="15.75" customHeight="1">
      <c r="A492" s="52"/>
      <c r="B492" s="54"/>
      <c r="C492" s="54"/>
      <c r="D492" s="65"/>
      <c r="E492" s="49"/>
      <c r="F492" s="32"/>
      <c r="G492" s="51" t="str">
        <f t="shared" si="2"/>
        <v/>
      </c>
      <c r="H492" s="45"/>
      <c r="I492" s="32"/>
      <c r="J492" s="45"/>
      <c r="K492" s="32"/>
      <c r="L492" s="32"/>
      <c r="M492" s="45"/>
      <c r="N492" s="32"/>
      <c r="O492" s="32"/>
      <c r="P492" s="45"/>
      <c r="Q492" s="32"/>
      <c r="R492" s="32"/>
      <c r="S492" s="45"/>
      <c r="T492" s="45"/>
      <c r="U492" s="45"/>
      <c r="V492" s="45"/>
      <c r="W492" s="45"/>
      <c r="X492" s="32"/>
      <c r="Y492" s="32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32"/>
      <c r="AK492" s="32"/>
      <c r="AL492" s="45"/>
      <c r="AM492" s="45"/>
      <c r="AN492" s="45"/>
      <c r="AO492" s="32"/>
      <c r="AP492" s="32"/>
      <c r="AQ492" s="45"/>
      <c r="AR492" s="45"/>
      <c r="AS492" s="45"/>
      <c r="AT492" s="33"/>
    </row>
    <row r="493" ht="15.75" customHeight="1">
      <c r="A493" s="52"/>
      <c r="B493" s="54"/>
      <c r="C493" s="54"/>
      <c r="D493" s="65"/>
      <c r="E493" s="49"/>
      <c r="F493" s="32"/>
      <c r="G493" s="51" t="str">
        <f t="shared" si="2"/>
        <v/>
      </c>
      <c r="H493" s="45"/>
      <c r="I493" s="32"/>
      <c r="J493" s="45"/>
      <c r="K493" s="32"/>
      <c r="L493" s="32"/>
      <c r="M493" s="45"/>
      <c r="N493" s="32"/>
      <c r="O493" s="32"/>
      <c r="P493" s="45"/>
      <c r="Q493" s="32"/>
      <c r="R493" s="32"/>
      <c r="S493" s="45"/>
      <c r="T493" s="45"/>
      <c r="U493" s="45"/>
      <c r="V493" s="45"/>
      <c r="W493" s="45"/>
      <c r="X493" s="32"/>
      <c r="Y493" s="32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32"/>
      <c r="AK493" s="32"/>
      <c r="AL493" s="45"/>
      <c r="AM493" s="45"/>
      <c r="AN493" s="45"/>
      <c r="AO493" s="32"/>
      <c r="AP493" s="32"/>
      <c r="AQ493" s="45"/>
      <c r="AR493" s="45"/>
      <c r="AS493" s="45"/>
      <c r="AT493" s="33"/>
    </row>
    <row r="494" ht="15.75" customHeight="1">
      <c r="A494" s="52"/>
      <c r="B494" s="54"/>
      <c r="C494" s="54"/>
      <c r="D494" s="65"/>
      <c r="E494" s="49"/>
      <c r="F494" s="32"/>
      <c r="G494" s="51" t="str">
        <f t="shared" si="2"/>
        <v/>
      </c>
      <c r="H494" s="45"/>
      <c r="I494" s="32"/>
      <c r="J494" s="45"/>
      <c r="K494" s="32"/>
      <c r="L494" s="32"/>
      <c r="M494" s="45"/>
      <c r="N494" s="32"/>
      <c r="O494" s="32"/>
      <c r="P494" s="45"/>
      <c r="Q494" s="32"/>
      <c r="R494" s="32"/>
      <c r="S494" s="45"/>
      <c r="T494" s="45"/>
      <c r="U494" s="45"/>
      <c r="V494" s="45"/>
      <c r="W494" s="45"/>
      <c r="X494" s="32"/>
      <c r="Y494" s="32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32"/>
      <c r="AK494" s="32"/>
      <c r="AL494" s="45"/>
      <c r="AM494" s="45"/>
      <c r="AN494" s="45"/>
      <c r="AO494" s="32"/>
      <c r="AP494" s="32"/>
      <c r="AQ494" s="45"/>
      <c r="AR494" s="45"/>
      <c r="AS494" s="45"/>
      <c r="AT494" s="33"/>
    </row>
    <row r="495" ht="15.75" customHeight="1">
      <c r="A495" s="52"/>
      <c r="B495" s="54"/>
      <c r="C495" s="54"/>
      <c r="D495" s="65"/>
      <c r="E495" s="49"/>
      <c r="F495" s="32"/>
      <c r="G495" s="51" t="str">
        <f t="shared" si="2"/>
        <v/>
      </c>
      <c r="H495" s="45"/>
      <c r="I495" s="32"/>
      <c r="J495" s="45"/>
      <c r="K495" s="32"/>
      <c r="L495" s="32"/>
      <c r="M495" s="45"/>
      <c r="N495" s="32"/>
      <c r="O495" s="32"/>
      <c r="P495" s="45"/>
      <c r="Q495" s="32"/>
      <c r="R495" s="32"/>
      <c r="S495" s="45"/>
      <c r="T495" s="45"/>
      <c r="U495" s="45"/>
      <c r="V495" s="45"/>
      <c r="W495" s="45"/>
      <c r="X495" s="32"/>
      <c r="Y495" s="32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32"/>
      <c r="AK495" s="32"/>
      <c r="AL495" s="45"/>
      <c r="AM495" s="45"/>
      <c r="AN495" s="45"/>
      <c r="AO495" s="32"/>
      <c r="AP495" s="32"/>
      <c r="AQ495" s="45"/>
      <c r="AR495" s="45"/>
      <c r="AS495" s="45"/>
      <c r="AT495" s="33"/>
    </row>
    <row r="496" ht="15.75" customHeight="1">
      <c r="A496" s="52"/>
      <c r="B496" s="54"/>
      <c r="C496" s="54"/>
      <c r="D496" s="65"/>
      <c r="E496" s="49"/>
      <c r="F496" s="32"/>
      <c r="G496" s="51" t="str">
        <f t="shared" si="2"/>
        <v/>
      </c>
      <c r="H496" s="45"/>
      <c r="I496" s="32"/>
      <c r="J496" s="45"/>
      <c r="K496" s="32"/>
      <c r="L496" s="32"/>
      <c r="M496" s="45"/>
      <c r="N496" s="32"/>
      <c r="O496" s="32"/>
      <c r="P496" s="45"/>
      <c r="Q496" s="32"/>
      <c r="R496" s="32"/>
      <c r="S496" s="45"/>
      <c r="T496" s="45"/>
      <c r="U496" s="45"/>
      <c r="V496" s="45"/>
      <c r="W496" s="45"/>
      <c r="X496" s="32"/>
      <c r="Y496" s="32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32"/>
      <c r="AK496" s="32"/>
      <c r="AL496" s="45"/>
      <c r="AM496" s="45"/>
      <c r="AN496" s="45"/>
      <c r="AO496" s="32"/>
      <c r="AP496" s="32"/>
      <c r="AQ496" s="45"/>
      <c r="AR496" s="45"/>
      <c r="AS496" s="45"/>
      <c r="AT496" s="33"/>
    </row>
    <row r="497" ht="15.75" customHeight="1">
      <c r="A497" s="52"/>
      <c r="B497" s="54"/>
      <c r="C497" s="54"/>
      <c r="D497" s="65"/>
      <c r="E497" s="49"/>
      <c r="F497" s="32"/>
      <c r="G497" s="51" t="str">
        <f t="shared" si="2"/>
        <v/>
      </c>
      <c r="H497" s="45"/>
      <c r="I497" s="32"/>
      <c r="J497" s="45"/>
      <c r="K497" s="32"/>
      <c r="L497" s="32"/>
      <c r="M497" s="45"/>
      <c r="N497" s="32"/>
      <c r="O497" s="32"/>
      <c r="P497" s="45"/>
      <c r="Q497" s="32"/>
      <c r="R497" s="32"/>
      <c r="S497" s="45"/>
      <c r="T497" s="45"/>
      <c r="U497" s="45"/>
      <c r="V497" s="45"/>
      <c r="W497" s="45"/>
      <c r="X497" s="32"/>
      <c r="Y497" s="32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32"/>
      <c r="AK497" s="32"/>
      <c r="AL497" s="45"/>
      <c r="AM497" s="45"/>
      <c r="AN497" s="45"/>
      <c r="AO497" s="32"/>
      <c r="AP497" s="32"/>
      <c r="AQ497" s="45"/>
      <c r="AR497" s="45"/>
      <c r="AS497" s="45"/>
      <c r="AT497" s="33"/>
    </row>
    <row r="498" ht="15.75" customHeight="1">
      <c r="A498" s="52"/>
      <c r="B498" s="54"/>
      <c r="C498" s="54"/>
      <c r="D498" s="65"/>
      <c r="E498" s="49"/>
      <c r="F498" s="32"/>
      <c r="G498" s="51" t="str">
        <f t="shared" si="2"/>
        <v/>
      </c>
      <c r="H498" s="45"/>
      <c r="I498" s="32"/>
      <c r="J498" s="45"/>
      <c r="K498" s="32"/>
      <c r="L498" s="32"/>
      <c r="M498" s="45"/>
      <c r="N498" s="32"/>
      <c r="O498" s="32"/>
      <c r="P498" s="45"/>
      <c r="Q498" s="32"/>
      <c r="R498" s="32"/>
      <c r="S498" s="45"/>
      <c r="T498" s="45"/>
      <c r="U498" s="45"/>
      <c r="V498" s="45"/>
      <c r="W498" s="45"/>
      <c r="X498" s="32"/>
      <c r="Y498" s="32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32"/>
      <c r="AK498" s="32"/>
      <c r="AL498" s="45"/>
      <c r="AM498" s="45"/>
      <c r="AN498" s="45"/>
      <c r="AO498" s="32"/>
      <c r="AP498" s="32"/>
      <c r="AQ498" s="45"/>
      <c r="AR498" s="45"/>
      <c r="AS498" s="45"/>
      <c r="AT498" s="33"/>
    </row>
    <row r="499" ht="15.75" customHeight="1">
      <c r="A499" s="52"/>
      <c r="B499" s="54"/>
      <c r="C499" s="54"/>
      <c r="D499" s="65"/>
      <c r="E499" s="49"/>
      <c r="F499" s="32"/>
      <c r="G499" s="51" t="str">
        <f t="shared" si="2"/>
        <v/>
      </c>
      <c r="H499" s="45"/>
      <c r="I499" s="32"/>
      <c r="J499" s="45"/>
      <c r="K499" s="32"/>
      <c r="L499" s="32"/>
      <c r="M499" s="45"/>
      <c r="N499" s="32"/>
      <c r="O499" s="32"/>
      <c r="P499" s="45"/>
      <c r="Q499" s="32"/>
      <c r="R499" s="32"/>
      <c r="S499" s="45"/>
      <c r="T499" s="45"/>
      <c r="U499" s="45"/>
      <c r="V499" s="45"/>
      <c r="W499" s="45"/>
      <c r="X499" s="32"/>
      <c r="Y499" s="32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32"/>
      <c r="AK499" s="32"/>
      <c r="AL499" s="45"/>
      <c r="AM499" s="45"/>
      <c r="AN499" s="45"/>
      <c r="AO499" s="32"/>
      <c r="AP499" s="32"/>
      <c r="AQ499" s="45"/>
      <c r="AR499" s="45"/>
      <c r="AS499" s="45"/>
      <c r="AT499" s="33"/>
    </row>
    <row r="500" ht="15.75" customHeight="1">
      <c r="A500" s="52"/>
      <c r="B500" s="54"/>
      <c r="C500" s="54"/>
      <c r="D500" s="65"/>
      <c r="E500" s="49"/>
      <c r="F500" s="32"/>
      <c r="G500" s="51" t="str">
        <f t="shared" si="2"/>
        <v/>
      </c>
      <c r="H500" s="45"/>
      <c r="I500" s="32"/>
      <c r="J500" s="45"/>
      <c r="K500" s="32"/>
      <c r="L500" s="32"/>
      <c r="M500" s="45"/>
      <c r="N500" s="32"/>
      <c r="O500" s="32"/>
      <c r="P500" s="45"/>
      <c r="Q500" s="32"/>
      <c r="R500" s="32"/>
      <c r="S500" s="45"/>
      <c r="T500" s="45"/>
      <c r="U500" s="45"/>
      <c r="V500" s="45"/>
      <c r="W500" s="45"/>
      <c r="X500" s="32"/>
      <c r="Y500" s="32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32"/>
      <c r="AK500" s="32"/>
      <c r="AL500" s="45"/>
      <c r="AM500" s="45"/>
      <c r="AN500" s="45"/>
      <c r="AO500" s="32"/>
      <c r="AP500" s="32"/>
      <c r="AQ500" s="45"/>
      <c r="AR500" s="45"/>
      <c r="AS500" s="45"/>
      <c r="AT500" s="33"/>
    </row>
    <row r="501" ht="15.75" customHeight="1">
      <c r="A501" s="52"/>
      <c r="B501" s="54"/>
      <c r="C501" s="54"/>
      <c r="D501" s="65"/>
      <c r="E501" s="49"/>
      <c r="F501" s="32"/>
      <c r="G501" s="51" t="str">
        <f t="shared" si="2"/>
        <v/>
      </c>
      <c r="H501" s="45"/>
      <c r="I501" s="32"/>
      <c r="J501" s="45"/>
      <c r="K501" s="32"/>
      <c r="L501" s="32"/>
      <c r="M501" s="45"/>
      <c r="N501" s="32"/>
      <c r="O501" s="32"/>
      <c r="P501" s="45"/>
      <c r="Q501" s="32"/>
      <c r="R501" s="32"/>
      <c r="S501" s="45"/>
      <c r="T501" s="45"/>
      <c r="U501" s="45"/>
      <c r="V501" s="45"/>
      <c r="W501" s="45"/>
      <c r="X501" s="32"/>
      <c r="Y501" s="32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32"/>
      <c r="AK501" s="32"/>
      <c r="AL501" s="45"/>
      <c r="AM501" s="45"/>
      <c r="AN501" s="45"/>
      <c r="AO501" s="32"/>
      <c r="AP501" s="32"/>
      <c r="AQ501" s="45"/>
      <c r="AR501" s="45"/>
      <c r="AS501" s="45"/>
      <c r="AT501" s="33"/>
    </row>
    <row r="502" ht="15.75" customHeight="1">
      <c r="A502" s="52"/>
      <c r="B502" s="54"/>
      <c r="C502" s="54"/>
      <c r="D502" s="65"/>
      <c r="E502" s="49"/>
      <c r="F502" s="32"/>
      <c r="G502" s="51" t="str">
        <f t="shared" si="2"/>
        <v/>
      </c>
      <c r="H502" s="45"/>
      <c r="I502" s="32"/>
      <c r="J502" s="45"/>
      <c r="K502" s="32"/>
      <c r="L502" s="32"/>
      <c r="M502" s="45"/>
      <c r="N502" s="32"/>
      <c r="O502" s="32"/>
      <c r="P502" s="45"/>
      <c r="Q502" s="32"/>
      <c r="R502" s="32"/>
      <c r="S502" s="45"/>
      <c r="T502" s="45"/>
      <c r="U502" s="45"/>
      <c r="V502" s="45"/>
      <c r="W502" s="45"/>
      <c r="X502" s="32"/>
      <c r="Y502" s="32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32"/>
      <c r="AK502" s="32"/>
      <c r="AL502" s="45"/>
      <c r="AM502" s="45"/>
      <c r="AN502" s="45"/>
      <c r="AO502" s="32"/>
      <c r="AP502" s="32"/>
      <c r="AQ502" s="45"/>
      <c r="AR502" s="45"/>
      <c r="AS502" s="45"/>
      <c r="AT502" s="33"/>
    </row>
    <row r="503" ht="15.75" customHeight="1">
      <c r="A503" s="52"/>
      <c r="B503" s="54"/>
      <c r="C503" s="54"/>
      <c r="D503" s="65"/>
      <c r="E503" s="49"/>
      <c r="F503" s="32"/>
      <c r="G503" s="51" t="str">
        <f t="shared" si="2"/>
        <v/>
      </c>
      <c r="H503" s="45"/>
      <c r="I503" s="32"/>
      <c r="J503" s="45"/>
      <c r="K503" s="32"/>
      <c r="L503" s="32"/>
      <c r="M503" s="45"/>
      <c r="N503" s="32"/>
      <c r="O503" s="32"/>
      <c r="P503" s="45"/>
      <c r="Q503" s="32"/>
      <c r="R503" s="32"/>
      <c r="S503" s="45"/>
      <c r="T503" s="45"/>
      <c r="U503" s="45"/>
      <c r="V503" s="45"/>
      <c r="W503" s="45"/>
      <c r="X503" s="32"/>
      <c r="Y503" s="32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32"/>
      <c r="AK503" s="32"/>
      <c r="AL503" s="45"/>
      <c r="AM503" s="45"/>
      <c r="AN503" s="45"/>
      <c r="AO503" s="32"/>
      <c r="AP503" s="32"/>
      <c r="AQ503" s="45"/>
      <c r="AR503" s="45"/>
      <c r="AS503" s="45"/>
      <c r="AT503" s="33"/>
    </row>
    <row r="504" ht="15.75" customHeight="1">
      <c r="A504" s="95"/>
      <c r="B504" s="96"/>
      <c r="C504" s="96"/>
      <c r="D504" s="97"/>
      <c r="E504" s="98"/>
      <c r="F504" s="99"/>
      <c r="G504" s="100" t="str">
        <f t="shared" si="2"/>
        <v/>
      </c>
      <c r="H504" s="101"/>
      <c r="I504" s="99"/>
      <c r="J504" s="101"/>
      <c r="K504" s="99"/>
      <c r="L504" s="99"/>
      <c r="M504" s="101"/>
      <c r="N504" s="99"/>
      <c r="O504" s="99"/>
      <c r="P504" s="101"/>
      <c r="Q504" s="99"/>
      <c r="R504" s="99"/>
      <c r="S504" s="101"/>
      <c r="T504" s="101"/>
      <c r="U504" s="101"/>
      <c r="V504" s="101"/>
      <c r="W504" s="101"/>
      <c r="X504" s="99"/>
      <c r="Y504" s="99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99"/>
      <c r="AK504" s="99"/>
      <c r="AL504" s="101"/>
      <c r="AM504" s="101"/>
      <c r="AN504" s="101"/>
      <c r="AO504" s="99"/>
      <c r="AP504" s="99"/>
      <c r="AQ504" s="101"/>
      <c r="AR504" s="101"/>
      <c r="AS504" s="101"/>
      <c r="AT504" s="102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C5:C504">
      <formula1>'15_Lookups'!$G$5:$G$9</formula1>
    </dataValidation>
    <dataValidation type="list" allowBlank="1" sqref="T5:T504">
      <formula1>'15_Lookups'!$L$5:$L$9</formula1>
    </dataValidation>
    <dataValidation type="list" allowBlank="1" sqref="AL5:AL504">
      <formula1>'15_Lookups'!$Y$5:$Y$7</formula1>
    </dataValidation>
    <dataValidation type="list" allowBlank="1" sqref="P5:P504">
      <formula1>'15_Lookups'!$K$5:$K$7</formula1>
    </dataValidation>
    <dataValidation type="list" allowBlank="1" sqref="V5:V504">
      <formula1>'15_Lookups'!$N$5:$N$8</formula1>
    </dataValidation>
    <dataValidation type="list" allowBlank="1" sqref="AT5:AT504">
      <formula1>'15_Lookups'!$X$5:$X$8</formula1>
    </dataValidation>
    <dataValidation type="decimal" allowBlank="1" sqref="E5:F504">
      <formula1>0.0</formula1>
      <formula2>500.0</formula2>
    </dataValidation>
    <dataValidation type="list" allowBlank="1" sqref="H5:H504">
      <formula1>'15_Lookups'!$H$6:$H$8</formula1>
    </dataValidation>
    <dataValidation type="list" allowBlank="1" sqref="U5:U504">
      <formula1>'15_Lookups'!$M$5:$M$7</formula1>
    </dataValidation>
    <dataValidation type="list" allowBlank="1" sqref="AS5:AS504">
      <formula1>'15_Lookups'!$W$5:$W$7</formula1>
    </dataValidation>
    <dataValidation type="list" allowBlank="1" sqref="W5:W504 AQ5:AQ504">
      <formula1>'15_Lookups'!$A$5:$A$7</formula1>
    </dataValidation>
    <dataValidation type="list" allowBlank="1" sqref="J5:J504">
      <formula1>'15_Lookups'!$I$5:$I$8</formula1>
    </dataValidation>
    <dataValidation type="list" allowBlank="1" sqref="M5:M504">
      <formula1>'15_Lookups'!$J$5:$J$7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4.0"/>
    <col customWidth="1" min="3" max="3" width="16.0"/>
    <col customWidth="1" min="4" max="4" width="14.0"/>
    <col customWidth="1" min="5" max="5" width="20.0"/>
    <col customWidth="1" min="6" max="8" width="12.0"/>
    <col customWidth="1" min="9" max="9" width="13.0"/>
    <col customWidth="1" min="10" max="10" width="28.0"/>
    <col customWidth="1" min="11" max="26" width="8.63"/>
  </cols>
  <sheetData>
    <row r="1" ht="31.5" customHeight="1">
      <c r="A1" s="1" t="s">
        <v>62</v>
      </c>
      <c r="I1" s="1"/>
      <c r="J1" s="1"/>
    </row>
    <row r="2" ht="36.0" customHeight="1">
      <c r="A2" s="2" t="s">
        <v>63</v>
      </c>
      <c r="I2" s="2"/>
      <c r="J2" s="2"/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21</v>
      </c>
      <c r="B4" s="13" t="s">
        <v>13</v>
      </c>
      <c r="C4" s="14" t="s">
        <v>17</v>
      </c>
      <c r="D4" s="14" t="s">
        <v>70</v>
      </c>
      <c r="E4" s="13" t="s">
        <v>71</v>
      </c>
      <c r="F4" s="13" t="s">
        <v>73</v>
      </c>
      <c r="G4" s="14" t="s">
        <v>74</v>
      </c>
      <c r="H4" s="14" t="s">
        <v>76</v>
      </c>
      <c r="I4" s="14" t="s">
        <v>78</v>
      </c>
      <c r="J4" s="14" t="s">
        <v>81</v>
      </c>
    </row>
    <row r="5">
      <c r="A5" s="21">
        <v>1.0</v>
      </c>
      <c r="B5" s="21" t="s">
        <v>86</v>
      </c>
      <c r="C5" s="22">
        <v>1.0</v>
      </c>
      <c r="D5" s="23">
        <v>43741.0</v>
      </c>
      <c r="E5" s="24" t="s">
        <v>103</v>
      </c>
      <c r="F5" s="24" t="s">
        <v>115</v>
      </c>
      <c r="G5" s="25">
        <v>36.0</v>
      </c>
      <c r="H5" s="27"/>
      <c r="I5" s="27"/>
      <c r="J5" s="28"/>
    </row>
    <row r="6">
      <c r="A6" s="29">
        <v>2.0</v>
      </c>
      <c r="B6" s="21" t="s">
        <v>86</v>
      </c>
      <c r="C6" s="22">
        <v>1.0</v>
      </c>
      <c r="D6" s="23">
        <v>43741.0</v>
      </c>
      <c r="E6" s="30" t="s">
        <v>150</v>
      </c>
      <c r="F6" s="30" t="s">
        <v>115</v>
      </c>
      <c r="G6" s="31">
        <v>36.0</v>
      </c>
      <c r="H6" s="32"/>
      <c r="I6" s="32"/>
      <c r="J6" s="33"/>
    </row>
    <row r="7">
      <c r="A7" s="21">
        <v>3.0</v>
      </c>
      <c r="B7" s="21" t="s">
        <v>86</v>
      </c>
      <c r="C7" s="22">
        <v>1.0</v>
      </c>
      <c r="D7" s="23">
        <v>43741.0</v>
      </c>
      <c r="E7" s="30" t="s">
        <v>178</v>
      </c>
      <c r="F7" s="30" t="s">
        <v>180</v>
      </c>
      <c r="G7" s="32"/>
      <c r="H7" s="32"/>
      <c r="I7" s="32"/>
      <c r="J7" s="33"/>
    </row>
    <row r="8">
      <c r="A8" s="29">
        <v>4.0</v>
      </c>
      <c r="B8" s="21" t="s">
        <v>86</v>
      </c>
      <c r="C8" s="22">
        <v>1.0</v>
      </c>
      <c r="D8" s="23">
        <v>43741.0</v>
      </c>
      <c r="E8" s="30" t="s">
        <v>188</v>
      </c>
      <c r="F8" s="30" t="s">
        <v>180</v>
      </c>
      <c r="G8" s="32"/>
      <c r="H8" s="32"/>
      <c r="I8" s="32"/>
      <c r="J8" s="33"/>
    </row>
    <row r="9">
      <c r="A9" s="21">
        <v>5.0</v>
      </c>
      <c r="B9" s="21" t="s">
        <v>86</v>
      </c>
      <c r="C9" s="22">
        <v>1.0</v>
      </c>
      <c r="D9" s="23">
        <v>43741.0</v>
      </c>
      <c r="E9" s="30" t="s">
        <v>198</v>
      </c>
      <c r="F9" s="30" t="s">
        <v>115</v>
      </c>
      <c r="G9" s="31">
        <v>36.0</v>
      </c>
      <c r="H9" s="32"/>
      <c r="I9" s="32"/>
      <c r="J9" s="33"/>
    </row>
    <row r="10">
      <c r="A10" s="29">
        <v>6.0</v>
      </c>
      <c r="B10" s="21" t="s">
        <v>86</v>
      </c>
      <c r="C10" s="22">
        <v>1.0</v>
      </c>
      <c r="D10" s="23">
        <v>43741.0</v>
      </c>
      <c r="E10" s="30" t="s">
        <v>204</v>
      </c>
      <c r="F10" s="30" t="s">
        <v>115</v>
      </c>
      <c r="G10" s="31">
        <v>36.0</v>
      </c>
      <c r="H10" s="32"/>
      <c r="I10" s="32"/>
      <c r="J10" s="33"/>
    </row>
    <row r="11">
      <c r="A11" s="21">
        <v>7.0</v>
      </c>
      <c r="B11" s="21" t="s">
        <v>86</v>
      </c>
      <c r="C11" s="22">
        <v>1.0</v>
      </c>
      <c r="D11" s="23">
        <v>43741.0</v>
      </c>
      <c r="E11" s="30" t="s">
        <v>207</v>
      </c>
      <c r="F11" s="30" t="s">
        <v>115</v>
      </c>
      <c r="G11" s="31">
        <v>36.0</v>
      </c>
      <c r="H11" s="32"/>
      <c r="I11" s="32"/>
      <c r="J11" s="33"/>
    </row>
    <row r="12">
      <c r="A12" s="29">
        <v>8.0</v>
      </c>
      <c r="B12" s="21" t="s">
        <v>86</v>
      </c>
      <c r="C12" s="22">
        <v>1.0</v>
      </c>
      <c r="D12" s="23">
        <v>43741.0</v>
      </c>
      <c r="E12" s="30" t="s">
        <v>211</v>
      </c>
      <c r="F12" s="30" t="s">
        <v>180</v>
      </c>
      <c r="G12" s="32"/>
      <c r="H12" s="32"/>
      <c r="I12" s="32"/>
      <c r="J12" s="33"/>
    </row>
    <row r="13">
      <c r="A13" s="21">
        <v>9.0</v>
      </c>
      <c r="B13" s="21" t="s">
        <v>86</v>
      </c>
      <c r="C13" s="22">
        <v>1.0</v>
      </c>
      <c r="D13" s="23">
        <v>43741.0</v>
      </c>
      <c r="E13" s="30" t="s">
        <v>222</v>
      </c>
      <c r="F13" s="30" t="s">
        <v>180</v>
      </c>
      <c r="G13" s="32"/>
      <c r="H13" s="32"/>
      <c r="I13" s="32"/>
      <c r="J13" s="33"/>
    </row>
    <row r="14">
      <c r="A14" s="29">
        <v>10.0</v>
      </c>
      <c r="B14" s="21" t="s">
        <v>86</v>
      </c>
      <c r="C14" s="22">
        <v>1.0</v>
      </c>
      <c r="D14" s="23">
        <v>43741.0</v>
      </c>
      <c r="E14" s="30" t="s">
        <v>224</v>
      </c>
      <c r="F14" s="30" t="s">
        <v>180</v>
      </c>
      <c r="G14" s="32"/>
      <c r="H14" s="32"/>
      <c r="I14" s="32"/>
      <c r="J14" s="33"/>
    </row>
    <row r="15">
      <c r="A15" s="21">
        <v>11.0</v>
      </c>
      <c r="B15" s="21" t="s">
        <v>86</v>
      </c>
      <c r="C15" s="22">
        <v>1.0</v>
      </c>
      <c r="D15" s="23">
        <v>43741.0</v>
      </c>
      <c r="E15" s="30" t="s">
        <v>227</v>
      </c>
      <c r="F15" s="30" t="s">
        <v>180</v>
      </c>
      <c r="G15" s="32"/>
      <c r="H15" s="32"/>
      <c r="I15" s="32"/>
      <c r="J15" s="33"/>
    </row>
    <row r="16">
      <c r="A16" s="29">
        <v>12.0</v>
      </c>
      <c r="B16" s="21" t="s">
        <v>86</v>
      </c>
      <c r="C16" s="22">
        <v>1.0</v>
      </c>
      <c r="D16" s="23">
        <v>43741.0</v>
      </c>
      <c r="E16" s="30" t="s">
        <v>232</v>
      </c>
      <c r="F16" s="30" t="s">
        <v>180</v>
      </c>
      <c r="G16" s="32"/>
      <c r="H16" s="32"/>
      <c r="I16" s="32"/>
      <c r="J16" s="33"/>
    </row>
    <row r="17">
      <c r="A17" s="21">
        <v>13.0</v>
      </c>
      <c r="B17" s="21" t="s">
        <v>86</v>
      </c>
      <c r="C17" s="22">
        <v>1.0</v>
      </c>
      <c r="D17" s="23">
        <v>43741.0</v>
      </c>
      <c r="E17" s="30" t="s">
        <v>235</v>
      </c>
      <c r="F17" s="30" t="s">
        <v>115</v>
      </c>
      <c r="G17" s="31">
        <v>36.0</v>
      </c>
      <c r="H17" s="32"/>
      <c r="I17" s="32"/>
      <c r="J17" s="33"/>
    </row>
    <row r="18">
      <c r="A18" s="29">
        <v>14.0</v>
      </c>
      <c r="B18" s="21" t="s">
        <v>221</v>
      </c>
      <c r="C18" s="22">
        <v>1.0</v>
      </c>
      <c r="D18" s="23">
        <v>43741.0</v>
      </c>
      <c r="E18" s="30" t="s">
        <v>238</v>
      </c>
      <c r="F18" s="30" t="s">
        <v>180</v>
      </c>
      <c r="G18" s="32"/>
      <c r="H18" s="32"/>
      <c r="I18" s="32"/>
      <c r="J18" s="33"/>
    </row>
    <row r="19">
      <c r="A19" s="29">
        <v>15.0</v>
      </c>
      <c r="B19" s="21" t="s">
        <v>221</v>
      </c>
      <c r="C19" s="38">
        <v>1.0</v>
      </c>
      <c r="D19" s="48">
        <v>43825.0</v>
      </c>
      <c r="E19" s="30" t="s">
        <v>103</v>
      </c>
      <c r="F19" s="30" t="s">
        <v>115</v>
      </c>
      <c r="G19" s="31">
        <v>48.0</v>
      </c>
      <c r="H19" s="32"/>
      <c r="I19" s="32"/>
      <c r="J19" s="33"/>
    </row>
    <row r="20">
      <c r="A20" s="29">
        <v>16.0</v>
      </c>
      <c r="B20" s="21" t="s">
        <v>221</v>
      </c>
      <c r="C20" s="38">
        <v>1.0</v>
      </c>
      <c r="D20" s="48">
        <v>43825.0</v>
      </c>
      <c r="E20" s="30" t="s">
        <v>178</v>
      </c>
      <c r="F20" s="30" t="s">
        <v>180</v>
      </c>
      <c r="G20" s="32"/>
      <c r="H20" s="32"/>
      <c r="I20" s="32"/>
      <c r="J20" s="33"/>
    </row>
    <row r="21" ht="15.75" customHeight="1">
      <c r="A21" s="29">
        <v>17.0</v>
      </c>
      <c r="B21" s="21" t="s">
        <v>221</v>
      </c>
      <c r="C21" s="38">
        <v>1.0</v>
      </c>
      <c r="D21" s="48">
        <v>43825.0</v>
      </c>
      <c r="E21" s="30" t="s">
        <v>150</v>
      </c>
      <c r="F21" s="30" t="s">
        <v>180</v>
      </c>
      <c r="G21" s="32"/>
      <c r="H21" s="32"/>
      <c r="I21" s="32"/>
      <c r="J21" s="33"/>
    </row>
    <row r="22" ht="15.75" customHeight="1">
      <c r="A22" s="29">
        <v>18.0</v>
      </c>
      <c r="B22" s="21" t="s">
        <v>221</v>
      </c>
      <c r="C22" s="38">
        <v>1.0</v>
      </c>
      <c r="D22" s="48">
        <v>43825.0</v>
      </c>
      <c r="E22" s="30" t="s">
        <v>188</v>
      </c>
      <c r="F22" s="30" t="s">
        <v>115</v>
      </c>
      <c r="G22" s="31">
        <v>48.0</v>
      </c>
      <c r="H22" s="32"/>
      <c r="I22" s="32"/>
      <c r="J22" s="33"/>
    </row>
    <row r="23" ht="15.75" customHeight="1">
      <c r="A23" s="29">
        <v>19.0</v>
      </c>
      <c r="B23" s="21" t="s">
        <v>221</v>
      </c>
      <c r="C23" s="38">
        <v>1.0</v>
      </c>
      <c r="D23" s="48">
        <v>43825.0</v>
      </c>
      <c r="E23" s="30" t="s">
        <v>198</v>
      </c>
      <c r="F23" s="30" t="s">
        <v>115</v>
      </c>
      <c r="G23" s="31">
        <v>48.0</v>
      </c>
      <c r="H23" s="32"/>
      <c r="I23" s="32"/>
      <c r="J23" s="33"/>
    </row>
    <row r="24" ht="15.75" customHeight="1">
      <c r="A24" s="29">
        <v>20.0</v>
      </c>
      <c r="B24" s="21" t="s">
        <v>221</v>
      </c>
      <c r="C24" s="38">
        <v>1.0</v>
      </c>
      <c r="D24" s="48">
        <v>43825.0</v>
      </c>
      <c r="E24" s="30" t="s">
        <v>204</v>
      </c>
      <c r="F24" s="30" t="s">
        <v>115</v>
      </c>
      <c r="G24" s="32"/>
      <c r="H24" s="32"/>
      <c r="I24" s="32"/>
      <c r="J24" s="33"/>
    </row>
    <row r="25" ht="15.75" customHeight="1">
      <c r="A25" s="29">
        <v>21.0</v>
      </c>
      <c r="B25" s="21" t="s">
        <v>221</v>
      </c>
      <c r="C25" s="38">
        <v>1.0</v>
      </c>
      <c r="D25" s="48">
        <v>43825.0</v>
      </c>
      <c r="E25" s="30" t="s">
        <v>207</v>
      </c>
      <c r="F25" s="30" t="s">
        <v>180</v>
      </c>
      <c r="G25" s="32"/>
      <c r="H25" s="32"/>
      <c r="I25" s="32"/>
      <c r="J25" s="33"/>
    </row>
    <row r="26" ht="15.75" customHeight="1">
      <c r="A26" s="29">
        <v>22.0</v>
      </c>
      <c r="B26" s="21" t="s">
        <v>221</v>
      </c>
      <c r="C26" s="38">
        <v>1.0</v>
      </c>
      <c r="D26" s="48">
        <v>43825.0</v>
      </c>
      <c r="E26" s="30" t="s">
        <v>222</v>
      </c>
      <c r="F26" s="30" t="s">
        <v>115</v>
      </c>
      <c r="G26" s="31">
        <v>48.0</v>
      </c>
      <c r="H26" s="32"/>
      <c r="I26" s="32"/>
      <c r="J26" s="33"/>
    </row>
    <row r="27" ht="15.75" customHeight="1">
      <c r="A27" s="29">
        <v>23.0</v>
      </c>
      <c r="B27" s="21" t="s">
        <v>221</v>
      </c>
      <c r="C27" s="38">
        <v>1.0</v>
      </c>
      <c r="D27" s="48">
        <v>43825.0</v>
      </c>
      <c r="E27" s="30" t="s">
        <v>224</v>
      </c>
      <c r="F27" s="30" t="s">
        <v>180</v>
      </c>
      <c r="G27" s="32"/>
      <c r="H27" s="32"/>
      <c r="I27" s="32"/>
      <c r="J27" s="33"/>
    </row>
    <row r="28" ht="15.75" customHeight="1">
      <c r="A28" s="29">
        <v>24.0</v>
      </c>
      <c r="B28" s="21" t="s">
        <v>221</v>
      </c>
      <c r="C28" s="38">
        <v>1.0</v>
      </c>
      <c r="D28" s="48">
        <v>43825.0</v>
      </c>
      <c r="E28" s="30" t="s">
        <v>227</v>
      </c>
      <c r="F28" s="30" t="s">
        <v>180</v>
      </c>
      <c r="G28" s="32"/>
      <c r="H28" s="32"/>
      <c r="I28" s="32"/>
      <c r="J28" s="33"/>
    </row>
    <row r="29" ht="15.75" customHeight="1">
      <c r="A29" s="29">
        <v>25.0</v>
      </c>
      <c r="B29" s="21" t="s">
        <v>221</v>
      </c>
      <c r="C29" s="38">
        <v>1.0</v>
      </c>
      <c r="D29" s="48">
        <v>43825.0</v>
      </c>
      <c r="E29" s="30" t="s">
        <v>232</v>
      </c>
      <c r="F29" s="30" t="s">
        <v>180</v>
      </c>
      <c r="G29" s="32"/>
      <c r="H29" s="32"/>
      <c r="I29" s="32"/>
      <c r="J29" s="33"/>
    </row>
    <row r="30" ht="15.75" customHeight="1">
      <c r="A30" s="29">
        <v>26.0</v>
      </c>
      <c r="B30" s="21" t="s">
        <v>221</v>
      </c>
      <c r="C30" s="38">
        <v>1.0</v>
      </c>
      <c r="D30" s="48">
        <v>43825.0</v>
      </c>
      <c r="E30" s="30" t="s">
        <v>235</v>
      </c>
      <c r="F30" s="30" t="s">
        <v>115</v>
      </c>
      <c r="G30" s="31">
        <v>48.0</v>
      </c>
      <c r="H30" s="32"/>
      <c r="I30" s="32"/>
      <c r="J30" s="33"/>
    </row>
    <row r="31" ht="15.75" customHeight="1">
      <c r="A31" s="29">
        <v>27.0</v>
      </c>
      <c r="B31" s="21" t="s">
        <v>208</v>
      </c>
      <c r="C31" s="38">
        <v>1.0</v>
      </c>
      <c r="D31" s="48">
        <v>43846.0</v>
      </c>
      <c r="E31" s="30" t="s">
        <v>103</v>
      </c>
      <c r="F31" s="30" t="s">
        <v>115</v>
      </c>
      <c r="G31" s="32"/>
      <c r="H31" s="32"/>
      <c r="I31" s="32"/>
      <c r="J31" s="33"/>
    </row>
    <row r="32" ht="15.75" customHeight="1">
      <c r="A32" s="29">
        <v>28.0</v>
      </c>
      <c r="B32" s="21" t="s">
        <v>208</v>
      </c>
      <c r="C32" s="38">
        <v>1.0</v>
      </c>
      <c r="D32" s="48">
        <v>43846.0</v>
      </c>
      <c r="E32" s="30" t="s">
        <v>178</v>
      </c>
      <c r="F32" s="30" t="s">
        <v>180</v>
      </c>
      <c r="G32" s="32"/>
      <c r="H32" s="32"/>
      <c r="I32" s="32"/>
      <c r="J32" s="33"/>
    </row>
    <row r="33" ht="15.75" customHeight="1">
      <c r="A33" s="29">
        <v>29.0</v>
      </c>
      <c r="B33" s="21" t="s">
        <v>208</v>
      </c>
      <c r="C33" s="38">
        <v>1.0</v>
      </c>
      <c r="D33" s="48">
        <v>43846.0</v>
      </c>
      <c r="E33" s="30" t="s">
        <v>150</v>
      </c>
      <c r="F33" s="30" t="s">
        <v>115</v>
      </c>
      <c r="G33" s="32"/>
      <c r="H33" s="32"/>
      <c r="I33" s="32"/>
      <c r="J33" s="33"/>
    </row>
    <row r="34" ht="15.75" customHeight="1">
      <c r="A34" s="29">
        <v>30.0</v>
      </c>
      <c r="B34" s="21" t="s">
        <v>208</v>
      </c>
      <c r="C34" s="38">
        <v>1.0</v>
      </c>
      <c r="D34" s="48">
        <v>43846.0</v>
      </c>
      <c r="E34" s="30" t="s">
        <v>188</v>
      </c>
      <c r="F34" s="30" t="s">
        <v>115</v>
      </c>
      <c r="G34" s="32"/>
      <c r="H34" s="32"/>
      <c r="I34" s="32"/>
      <c r="J34" s="33"/>
    </row>
    <row r="35" ht="15.75" customHeight="1">
      <c r="A35" s="29">
        <v>31.0</v>
      </c>
      <c r="B35" s="21" t="s">
        <v>208</v>
      </c>
      <c r="C35" s="38">
        <v>1.0</v>
      </c>
      <c r="D35" s="48">
        <v>43846.0</v>
      </c>
      <c r="E35" s="30" t="s">
        <v>198</v>
      </c>
      <c r="F35" s="30" t="s">
        <v>115</v>
      </c>
      <c r="G35" s="32"/>
      <c r="H35" s="32"/>
      <c r="I35" s="32"/>
      <c r="J35" s="33"/>
    </row>
    <row r="36" ht="15.75" customHeight="1">
      <c r="A36" s="29">
        <v>32.0</v>
      </c>
      <c r="B36" s="21" t="s">
        <v>208</v>
      </c>
      <c r="C36" s="38">
        <v>1.0</v>
      </c>
      <c r="D36" s="48">
        <v>43846.0</v>
      </c>
      <c r="E36" s="30" t="s">
        <v>204</v>
      </c>
      <c r="F36" s="30" t="s">
        <v>115</v>
      </c>
      <c r="G36" s="32"/>
      <c r="H36" s="32"/>
      <c r="I36" s="32"/>
      <c r="J36" s="33"/>
    </row>
    <row r="37" ht="15.75" customHeight="1">
      <c r="A37" s="29">
        <v>33.0</v>
      </c>
      <c r="B37" s="21" t="s">
        <v>208</v>
      </c>
      <c r="C37" s="38">
        <v>1.0</v>
      </c>
      <c r="D37" s="48">
        <v>43846.0</v>
      </c>
      <c r="E37" s="30" t="s">
        <v>207</v>
      </c>
      <c r="F37" s="30" t="s">
        <v>180</v>
      </c>
      <c r="G37" s="32"/>
      <c r="H37" s="32"/>
      <c r="I37" s="32"/>
      <c r="J37" s="33"/>
    </row>
    <row r="38" ht="15.75" customHeight="1">
      <c r="A38" s="29">
        <v>34.0</v>
      </c>
      <c r="B38" s="21" t="s">
        <v>208</v>
      </c>
      <c r="C38" s="38">
        <v>1.0</v>
      </c>
      <c r="D38" s="48">
        <v>43846.0</v>
      </c>
      <c r="E38" s="30" t="s">
        <v>222</v>
      </c>
      <c r="F38" s="30" t="s">
        <v>115</v>
      </c>
      <c r="G38" s="32"/>
      <c r="H38" s="32"/>
      <c r="I38" s="32"/>
      <c r="J38" s="33"/>
    </row>
    <row r="39" ht="15.75" customHeight="1">
      <c r="A39" s="29">
        <v>35.0</v>
      </c>
      <c r="B39" s="21" t="s">
        <v>208</v>
      </c>
      <c r="C39" s="38">
        <v>1.0</v>
      </c>
      <c r="D39" s="48">
        <v>43846.0</v>
      </c>
      <c r="E39" s="30" t="s">
        <v>227</v>
      </c>
      <c r="F39" s="30" t="s">
        <v>180</v>
      </c>
      <c r="G39" s="32"/>
      <c r="H39" s="32"/>
      <c r="I39" s="32"/>
      <c r="J39" s="33"/>
    </row>
    <row r="40" ht="15.75" customHeight="1">
      <c r="A40" s="29">
        <v>36.0</v>
      </c>
      <c r="B40" s="21" t="s">
        <v>208</v>
      </c>
      <c r="C40" s="38">
        <v>1.0</v>
      </c>
      <c r="D40" s="48">
        <v>43846.0</v>
      </c>
      <c r="E40" s="30" t="s">
        <v>232</v>
      </c>
      <c r="F40" s="30" t="s">
        <v>115</v>
      </c>
      <c r="G40" s="32"/>
      <c r="H40" s="32"/>
      <c r="I40" s="32"/>
      <c r="J40" s="33"/>
    </row>
    <row r="41" ht="15.75" customHeight="1">
      <c r="A41" s="29">
        <v>37.0</v>
      </c>
      <c r="B41" s="21" t="s">
        <v>208</v>
      </c>
      <c r="C41" s="38">
        <v>1.0</v>
      </c>
      <c r="D41" s="48">
        <v>43846.0</v>
      </c>
      <c r="E41" s="30" t="s">
        <v>235</v>
      </c>
      <c r="F41" s="30" t="s">
        <v>115</v>
      </c>
      <c r="G41" s="32"/>
      <c r="H41" s="32"/>
      <c r="I41" s="32"/>
      <c r="J41" s="33"/>
    </row>
    <row r="42" ht="15.75" customHeight="1">
      <c r="A42" s="29"/>
      <c r="B42" s="21"/>
      <c r="C42" s="38"/>
      <c r="D42" s="48"/>
      <c r="E42" s="54"/>
      <c r="F42" s="54"/>
      <c r="G42" s="32"/>
      <c r="H42" s="32"/>
      <c r="I42" s="32"/>
      <c r="J42" s="33"/>
    </row>
    <row r="43" ht="15.75" customHeight="1">
      <c r="A43" s="29"/>
      <c r="B43" s="21"/>
      <c r="C43" s="38"/>
      <c r="D43" s="48"/>
      <c r="E43" s="54"/>
      <c r="F43" s="54"/>
      <c r="G43" s="32"/>
      <c r="H43" s="32"/>
      <c r="I43" s="32"/>
      <c r="J43" s="33"/>
    </row>
    <row r="44" ht="15.75" customHeight="1">
      <c r="A44" s="29"/>
      <c r="B44" s="21"/>
      <c r="C44" s="38"/>
      <c r="D44" s="48"/>
      <c r="E44" s="54"/>
      <c r="F44" s="54"/>
      <c r="G44" s="32"/>
      <c r="H44" s="32"/>
      <c r="I44" s="32"/>
      <c r="J44" s="33"/>
    </row>
    <row r="45" ht="15.75" customHeight="1">
      <c r="A45" s="29"/>
      <c r="B45" s="21"/>
      <c r="C45" s="38"/>
      <c r="D45" s="48"/>
      <c r="E45" s="54"/>
      <c r="F45" s="54"/>
      <c r="G45" s="32"/>
      <c r="H45" s="32"/>
      <c r="I45" s="32"/>
      <c r="J45" s="33"/>
    </row>
    <row r="46" ht="15.75" customHeight="1">
      <c r="A46" s="29"/>
      <c r="B46" s="21"/>
      <c r="C46" s="38"/>
      <c r="D46" s="48"/>
      <c r="E46" s="54"/>
      <c r="F46" s="54"/>
      <c r="G46" s="32"/>
      <c r="H46" s="32"/>
      <c r="I46" s="32"/>
      <c r="J46" s="33"/>
    </row>
    <row r="47" ht="15.75" customHeight="1">
      <c r="A47" s="29"/>
      <c r="B47" s="21"/>
      <c r="C47" s="38"/>
      <c r="D47" s="48"/>
      <c r="E47" s="54"/>
      <c r="F47" s="54"/>
      <c r="G47" s="32"/>
      <c r="H47" s="32"/>
      <c r="I47" s="32"/>
      <c r="J47" s="33"/>
    </row>
    <row r="48" ht="15.75" customHeight="1">
      <c r="A48" s="29"/>
      <c r="B48" s="21"/>
      <c r="C48" s="38"/>
      <c r="D48" s="48"/>
      <c r="E48" s="54"/>
      <c r="F48" s="54"/>
      <c r="G48" s="32"/>
      <c r="H48" s="32"/>
      <c r="I48" s="32"/>
      <c r="J48" s="33"/>
    </row>
    <row r="49" ht="15.75" customHeight="1">
      <c r="A49" s="29"/>
      <c r="B49" s="21"/>
      <c r="C49" s="38"/>
      <c r="D49" s="48"/>
      <c r="E49" s="54"/>
      <c r="F49" s="54"/>
      <c r="G49" s="32"/>
      <c r="H49" s="32"/>
      <c r="I49" s="32"/>
      <c r="J49" s="33"/>
    </row>
    <row r="50" ht="15.75" customHeight="1">
      <c r="A50" s="52"/>
      <c r="B50" s="54"/>
      <c r="C50" s="45"/>
      <c r="D50" s="55"/>
      <c r="E50" s="54"/>
      <c r="F50" s="54"/>
      <c r="G50" s="32"/>
      <c r="H50" s="32"/>
      <c r="I50" s="32"/>
      <c r="J50" s="33"/>
    </row>
    <row r="51" ht="15.75" customHeight="1">
      <c r="A51" s="52"/>
      <c r="B51" s="54"/>
      <c r="C51" s="45"/>
      <c r="D51" s="55"/>
      <c r="E51" s="54"/>
      <c r="F51" s="54"/>
      <c r="G51" s="32"/>
      <c r="H51" s="32"/>
      <c r="I51" s="32"/>
      <c r="J51" s="33"/>
    </row>
    <row r="52" ht="15.75" customHeight="1">
      <c r="A52" s="52"/>
      <c r="B52" s="54"/>
      <c r="C52" s="45"/>
      <c r="D52" s="55"/>
      <c r="E52" s="54"/>
      <c r="F52" s="54"/>
      <c r="G52" s="32"/>
      <c r="H52" s="32"/>
      <c r="I52" s="32"/>
      <c r="J52" s="33"/>
    </row>
    <row r="53" ht="15.75" customHeight="1">
      <c r="A53" s="52"/>
      <c r="B53" s="54"/>
      <c r="C53" s="45"/>
      <c r="D53" s="55"/>
      <c r="E53" s="54"/>
      <c r="F53" s="54"/>
      <c r="G53" s="32"/>
      <c r="H53" s="32"/>
      <c r="I53" s="32"/>
      <c r="J53" s="33"/>
    </row>
    <row r="54" ht="15.75" customHeight="1">
      <c r="A54" s="52"/>
      <c r="B54" s="54"/>
      <c r="C54" s="45"/>
      <c r="D54" s="55"/>
      <c r="E54" s="54"/>
      <c r="F54" s="54"/>
      <c r="G54" s="32"/>
      <c r="H54" s="32"/>
      <c r="I54" s="32"/>
      <c r="J54" s="33"/>
    </row>
    <row r="55" ht="15.75" customHeight="1">
      <c r="A55" s="52"/>
      <c r="B55" s="54"/>
      <c r="C55" s="45"/>
      <c r="D55" s="55"/>
      <c r="E55" s="54"/>
      <c r="F55" s="54"/>
      <c r="G55" s="32"/>
      <c r="H55" s="32"/>
      <c r="I55" s="32"/>
      <c r="J55" s="33"/>
    </row>
    <row r="56" ht="15.75" customHeight="1">
      <c r="A56" s="52"/>
      <c r="B56" s="54"/>
      <c r="C56" s="45"/>
      <c r="D56" s="55"/>
      <c r="E56" s="54"/>
      <c r="F56" s="54"/>
      <c r="G56" s="32"/>
      <c r="H56" s="32"/>
      <c r="I56" s="32"/>
      <c r="J56" s="33"/>
    </row>
    <row r="57" ht="15.75" customHeight="1">
      <c r="A57" s="52"/>
      <c r="B57" s="54"/>
      <c r="C57" s="45"/>
      <c r="D57" s="55"/>
      <c r="E57" s="54"/>
      <c r="F57" s="54"/>
      <c r="G57" s="32"/>
      <c r="H57" s="32"/>
      <c r="I57" s="32"/>
      <c r="J57" s="33"/>
    </row>
    <row r="58" ht="15.75" customHeight="1">
      <c r="A58" s="52"/>
      <c r="B58" s="54"/>
      <c r="C58" s="45"/>
      <c r="D58" s="55"/>
      <c r="E58" s="54"/>
      <c r="F58" s="54"/>
      <c r="G58" s="32"/>
      <c r="H58" s="32"/>
      <c r="I58" s="32"/>
      <c r="J58" s="33"/>
    </row>
    <row r="59" ht="15.75" customHeight="1">
      <c r="A59" s="52"/>
      <c r="B59" s="54"/>
      <c r="C59" s="45"/>
      <c r="D59" s="55"/>
      <c r="E59" s="54"/>
      <c r="F59" s="54"/>
      <c r="G59" s="32"/>
      <c r="H59" s="32"/>
      <c r="I59" s="32"/>
      <c r="J59" s="33"/>
    </row>
    <row r="60" ht="15.75" customHeight="1">
      <c r="A60" s="52"/>
      <c r="B60" s="54"/>
      <c r="C60" s="45"/>
      <c r="D60" s="55"/>
      <c r="E60" s="54"/>
      <c r="F60" s="54"/>
      <c r="G60" s="32"/>
      <c r="H60" s="32"/>
      <c r="I60" s="32"/>
      <c r="J60" s="33"/>
    </row>
    <row r="61" ht="15.75" customHeight="1">
      <c r="A61" s="52"/>
      <c r="B61" s="54"/>
      <c r="C61" s="45"/>
      <c r="D61" s="55"/>
      <c r="E61" s="54"/>
      <c r="F61" s="54"/>
      <c r="G61" s="32"/>
      <c r="H61" s="32"/>
      <c r="I61" s="32"/>
      <c r="J61" s="33"/>
    </row>
    <row r="62" ht="15.75" customHeight="1">
      <c r="A62" s="52"/>
      <c r="B62" s="54"/>
      <c r="C62" s="45"/>
      <c r="D62" s="55"/>
      <c r="E62" s="54"/>
      <c r="F62" s="54"/>
      <c r="G62" s="32"/>
      <c r="H62" s="32"/>
      <c r="I62" s="32"/>
      <c r="J62" s="33"/>
    </row>
    <row r="63" ht="15.75" customHeight="1">
      <c r="A63" s="52"/>
      <c r="B63" s="54"/>
      <c r="C63" s="45"/>
      <c r="D63" s="55"/>
      <c r="E63" s="54"/>
      <c r="F63" s="54"/>
      <c r="G63" s="32"/>
      <c r="H63" s="32"/>
      <c r="I63" s="32"/>
      <c r="J63" s="33"/>
    </row>
    <row r="64" ht="15.75" customHeight="1">
      <c r="A64" s="52"/>
      <c r="B64" s="54"/>
      <c r="C64" s="45"/>
      <c r="D64" s="55"/>
      <c r="E64" s="54"/>
      <c r="F64" s="54"/>
      <c r="G64" s="32"/>
      <c r="H64" s="32"/>
      <c r="I64" s="32"/>
      <c r="J64" s="33"/>
    </row>
    <row r="65" ht="15.75" customHeight="1">
      <c r="A65" s="52"/>
      <c r="B65" s="54"/>
      <c r="C65" s="45"/>
      <c r="D65" s="55"/>
      <c r="E65" s="54"/>
      <c r="F65" s="54"/>
      <c r="G65" s="32"/>
      <c r="H65" s="32"/>
      <c r="I65" s="32"/>
      <c r="J65" s="33"/>
    </row>
    <row r="66" ht="15.75" customHeight="1">
      <c r="A66" s="52"/>
      <c r="B66" s="54"/>
      <c r="C66" s="45"/>
      <c r="D66" s="55"/>
      <c r="E66" s="54"/>
      <c r="F66" s="54"/>
      <c r="G66" s="32"/>
      <c r="H66" s="32"/>
      <c r="I66" s="32"/>
      <c r="J66" s="33"/>
    </row>
    <row r="67" ht="15.75" customHeight="1">
      <c r="A67" s="52"/>
      <c r="B67" s="54"/>
      <c r="C67" s="45"/>
      <c r="D67" s="55"/>
      <c r="E67" s="54"/>
      <c r="F67" s="54"/>
      <c r="G67" s="32"/>
      <c r="H67" s="32"/>
      <c r="I67" s="32"/>
      <c r="J67" s="33"/>
    </row>
    <row r="68" ht="15.75" customHeight="1">
      <c r="A68" s="52"/>
      <c r="B68" s="54"/>
      <c r="C68" s="45"/>
      <c r="D68" s="55"/>
      <c r="E68" s="54"/>
      <c r="F68" s="54"/>
      <c r="G68" s="32"/>
      <c r="H68" s="32"/>
      <c r="I68" s="32"/>
      <c r="J68" s="33"/>
    </row>
    <row r="69" ht="15.75" customHeight="1">
      <c r="A69" s="52"/>
      <c r="B69" s="54"/>
      <c r="C69" s="45"/>
      <c r="D69" s="55"/>
      <c r="E69" s="54"/>
      <c r="F69" s="54"/>
      <c r="G69" s="32"/>
      <c r="H69" s="32"/>
      <c r="I69" s="32"/>
      <c r="J69" s="33"/>
    </row>
    <row r="70" ht="15.75" customHeight="1">
      <c r="A70" s="52"/>
      <c r="B70" s="54"/>
      <c r="C70" s="45"/>
      <c r="D70" s="55"/>
      <c r="E70" s="54"/>
      <c r="F70" s="54"/>
      <c r="G70" s="32"/>
      <c r="H70" s="32"/>
      <c r="I70" s="32"/>
      <c r="J70" s="33"/>
    </row>
    <row r="71" ht="15.75" customHeight="1">
      <c r="A71" s="52"/>
      <c r="B71" s="54"/>
      <c r="C71" s="45"/>
      <c r="D71" s="55"/>
      <c r="E71" s="54"/>
      <c r="F71" s="54"/>
      <c r="G71" s="32"/>
      <c r="H71" s="32"/>
      <c r="I71" s="32"/>
      <c r="J71" s="33"/>
    </row>
    <row r="72" ht="15.75" customHeight="1">
      <c r="A72" s="52"/>
      <c r="B72" s="54"/>
      <c r="C72" s="45"/>
      <c r="D72" s="55"/>
      <c r="E72" s="54"/>
      <c r="F72" s="54"/>
      <c r="G72" s="32"/>
      <c r="H72" s="32"/>
      <c r="I72" s="32"/>
      <c r="J72" s="33"/>
    </row>
    <row r="73" ht="15.75" customHeight="1">
      <c r="A73" s="52"/>
      <c r="B73" s="54"/>
      <c r="C73" s="45"/>
      <c r="D73" s="55"/>
      <c r="E73" s="54"/>
      <c r="F73" s="54"/>
      <c r="G73" s="32"/>
      <c r="H73" s="32"/>
      <c r="I73" s="32"/>
      <c r="J73" s="33"/>
    </row>
    <row r="74" ht="15.75" customHeight="1">
      <c r="A74" s="52"/>
      <c r="B74" s="54"/>
      <c r="C74" s="45"/>
      <c r="D74" s="55"/>
      <c r="E74" s="54"/>
      <c r="F74" s="54"/>
      <c r="G74" s="32"/>
      <c r="H74" s="32"/>
      <c r="I74" s="32"/>
      <c r="J74" s="33"/>
    </row>
    <row r="75" ht="15.75" customHeight="1">
      <c r="A75" s="52"/>
      <c r="B75" s="54"/>
      <c r="C75" s="45"/>
      <c r="D75" s="55"/>
      <c r="E75" s="54"/>
      <c r="F75" s="54"/>
      <c r="G75" s="32"/>
      <c r="H75" s="32"/>
      <c r="I75" s="32"/>
      <c r="J75" s="33"/>
    </row>
    <row r="76" ht="15.75" customHeight="1">
      <c r="A76" s="52"/>
      <c r="B76" s="54"/>
      <c r="C76" s="45"/>
      <c r="D76" s="55"/>
      <c r="E76" s="54"/>
      <c r="F76" s="54"/>
      <c r="G76" s="32"/>
      <c r="H76" s="32"/>
      <c r="I76" s="32"/>
      <c r="J76" s="33"/>
    </row>
    <row r="77" ht="15.75" customHeight="1">
      <c r="A77" s="52"/>
      <c r="B77" s="54"/>
      <c r="C77" s="45"/>
      <c r="D77" s="55"/>
      <c r="E77" s="54"/>
      <c r="F77" s="54"/>
      <c r="G77" s="32"/>
      <c r="H77" s="32"/>
      <c r="I77" s="32"/>
      <c r="J77" s="33"/>
    </row>
    <row r="78" ht="15.75" customHeight="1">
      <c r="A78" s="52"/>
      <c r="B78" s="54"/>
      <c r="C78" s="45"/>
      <c r="D78" s="55"/>
      <c r="E78" s="54"/>
      <c r="F78" s="54"/>
      <c r="G78" s="32"/>
      <c r="H78" s="32"/>
      <c r="I78" s="32"/>
      <c r="J78" s="33"/>
    </row>
    <row r="79" ht="15.75" customHeight="1">
      <c r="A79" s="52"/>
      <c r="B79" s="54"/>
      <c r="C79" s="45"/>
      <c r="D79" s="55"/>
      <c r="E79" s="54"/>
      <c r="F79" s="54"/>
      <c r="G79" s="32"/>
      <c r="H79" s="32"/>
      <c r="I79" s="32"/>
      <c r="J79" s="33"/>
    </row>
    <row r="80" ht="15.75" customHeight="1">
      <c r="A80" s="52"/>
      <c r="B80" s="54"/>
      <c r="C80" s="45"/>
      <c r="D80" s="55"/>
      <c r="E80" s="54"/>
      <c r="F80" s="54"/>
      <c r="G80" s="32"/>
      <c r="H80" s="32"/>
      <c r="I80" s="32"/>
      <c r="J80" s="33"/>
    </row>
    <row r="81" ht="15.75" customHeight="1">
      <c r="A81" s="52"/>
      <c r="B81" s="54"/>
      <c r="C81" s="45"/>
      <c r="D81" s="55"/>
      <c r="E81" s="54"/>
      <c r="F81" s="54"/>
      <c r="G81" s="32"/>
      <c r="H81" s="32"/>
      <c r="I81" s="32"/>
      <c r="J81" s="33"/>
    </row>
    <row r="82" ht="15.75" customHeight="1">
      <c r="A82" s="52"/>
      <c r="B82" s="54"/>
      <c r="C82" s="45"/>
      <c r="D82" s="55"/>
      <c r="E82" s="54"/>
      <c r="F82" s="54"/>
      <c r="G82" s="32"/>
      <c r="H82" s="32"/>
      <c r="I82" s="32"/>
      <c r="J82" s="33"/>
    </row>
    <row r="83" ht="15.75" customHeight="1">
      <c r="A83" s="52"/>
      <c r="B83" s="54"/>
      <c r="C83" s="45"/>
      <c r="D83" s="55"/>
      <c r="E83" s="54"/>
      <c r="F83" s="54"/>
      <c r="G83" s="32"/>
      <c r="H83" s="32"/>
      <c r="I83" s="32"/>
      <c r="J83" s="33"/>
    </row>
    <row r="84" ht="15.75" customHeight="1">
      <c r="A84" s="52"/>
      <c r="B84" s="54"/>
      <c r="C84" s="45"/>
      <c r="D84" s="55"/>
      <c r="E84" s="54"/>
      <c r="F84" s="54"/>
      <c r="G84" s="32"/>
      <c r="H84" s="32"/>
      <c r="I84" s="32"/>
      <c r="J84" s="33"/>
    </row>
    <row r="85" ht="15.75" customHeight="1">
      <c r="A85" s="52"/>
      <c r="B85" s="54"/>
      <c r="C85" s="45"/>
      <c r="D85" s="55"/>
      <c r="E85" s="54"/>
      <c r="F85" s="54"/>
      <c r="G85" s="32"/>
      <c r="H85" s="32"/>
      <c r="I85" s="32"/>
      <c r="J85" s="33"/>
    </row>
    <row r="86" ht="15.75" customHeight="1">
      <c r="A86" s="52"/>
      <c r="B86" s="54"/>
      <c r="C86" s="45"/>
      <c r="D86" s="55"/>
      <c r="E86" s="54"/>
      <c r="F86" s="54"/>
      <c r="G86" s="32"/>
      <c r="H86" s="32"/>
      <c r="I86" s="32"/>
      <c r="J86" s="33"/>
    </row>
    <row r="87" ht="15.75" customHeight="1">
      <c r="A87" s="52"/>
      <c r="B87" s="54"/>
      <c r="C87" s="45"/>
      <c r="D87" s="55"/>
      <c r="E87" s="54"/>
      <c r="F87" s="54"/>
      <c r="G87" s="32"/>
      <c r="H87" s="32"/>
      <c r="I87" s="32"/>
      <c r="J87" s="33"/>
    </row>
    <row r="88" ht="15.75" customHeight="1">
      <c r="A88" s="52"/>
      <c r="B88" s="54"/>
      <c r="C88" s="45"/>
      <c r="D88" s="55"/>
      <c r="E88" s="54"/>
      <c r="F88" s="54"/>
      <c r="G88" s="32"/>
      <c r="H88" s="32"/>
      <c r="I88" s="32"/>
      <c r="J88" s="33"/>
    </row>
    <row r="89" ht="15.75" customHeight="1">
      <c r="A89" s="52"/>
      <c r="B89" s="54"/>
      <c r="C89" s="45"/>
      <c r="D89" s="55"/>
      <c r="E89" s="54"/>
      <c r="F89" s="54"/>
      <c r="G89" s="32"/>
      <c r="H89" s="32"/>
      <c r="I89" s="32"/>
      <c r="J89" s="33"/>
    </row>
    <row r="90" ht="15.75" customHeight="1">
      <c r="A90" s="52"/>
      <c r="B90" s="54"/>
      <c r="C90" s="45"/>
      <c r="D90" s="55"/>
      <c r="E90" s="54"/>
      <c r="F90" s="54"/>
      <c r="G90" s="32"/>
      <c r="H90" s="32"/>
      <c r="I90" s="32"/>
      <c r="J90" s="33"/>
    </row>
    <row r="91" ht="15.75" customHeight="1">
      <c r="A91" s="52"/>
      <c r="B91" s="54"/>
      <c r="C91" s="45"/>
      <c r="D91" s="55"/>
      <c r="E91" s="54"/>
      <c r="F91" s="54"/>
      <c r="G91" s="32"/>
      <c r="H91" s="32"/>
      <c r="I91" s="32"/>
      <c r="J91" s="33"/>
    </row>
    <row r="92" ht="15.75" customHeight="1">
      <c r="A92" s="52"/>
      <c r="B92" s="54"/>
      <c r="C92" s="45"/>
      <c r="D92" s="55"/>
      <c r="E92" s="54"/>
      <c r="F92" s="54"/>
      <c r="G92" s="32"/>
      <c r="H92" s="32"/>
      <c r="I92" s="32"/>
      <c r="J92" s="33"/>
    </row>
    <row r="93" ht="15.75" customHeight="1">
      <c r="A93" s="52"/>
      <c r="B93" s="54"/>
      <c r="C93" s="45"/>
      <c r="D93" s="55"/>
      <c r="E93" s="54"/>
      <c r="F93" s="54"/>
      <c r="G93" s="32"/>
      <c r="H93" s="32"/>
      <c r="I93" s="32"/>
      <c r="J93" s="33"/>
    </row>
    <row r="94" ht="15.75" customHeight="1">
      <c r="A94" s="52"/>
      <c r="B94" s="54"/>
      <c r="C94" s="45"/>
      <c r="D94" s="55"/>
      <c r="E94" s="54"/>
      <c r="F94" s="54"/>
      <c r="G94" s="32"/>
      <c r="H94" s="32"/>
      <c r="I94" s="32"/>
      <c r="J94" s="33"/>
    </row>
    <row r="95" ht="15.75" customHeight="1">
      <c r="A95" s="52"/>
      <c r="B95" s="54"/>
      <c r="C95" s="45"/>
      <c r="D95" s="55"/>
      <c r="E95" s="54"/>
      <c r="F95" s="54"/>
      <c r="G95" s="32"/>
      <c r="H95" s="32"/>
      <c r="I95" s="32"/>
      <c r="J95" s="33"/>
    </row>
    <row r="96" ht="15.75" customHeight="1">
      <c r="A96" s="52"/>
      <c r="B96" s="54"/>
      <c r="C96" s="45"/>
      <c r="D96" s="55"/>
      <c r="E96" s="54"/>
      <c r="F96" s="54"/>
      <c r="G96" s="32"/>
      <c r="H96" s="32"/>
      <c r="I96" s="32"/>
      <c r="J96" s="33"/>
    </row>
    <row r="97" ht="15.75" customHeight="1">
      <c r="A97" s="52"/>
      <c r="B97" s="54"/>
      <c r="C97" s="45"/>
      <c r="D97" s="55"/>
      <c r="E97" s="54"/>
      <c r="F97" s="54"/>
      <c r="G97" s="32"/>
      <c r="H97" s="32"/>
      <c r="I97" s="32"/>
      <c r="J97" s="33"/>
    </row>
    <row r="98" ht="15.75" customHeight="1">
      <c r="A98" s="52"/>
      <c r="B98" s="54"/>
      <c r="C98" s="45"/>
      <c r="D98" s="55"/>
      <c r="E98" s="54"/>
      <c r="F98" s="54"/>
      <c r="G98" s="32"/>
      <c r="H98" s="32"/>
      <c r="I98" s="32"/>
      <c r="J98" s="33"/>
    </row>
    <row r="99" ht="15.75" customHeight="1">
      <c r="A99" s="52"/>
      <c r="B99" s="54"/>
      <c r="C99" s="45"/>
      <c r="D99" s="55"/>
      <c r="E99" s="54"/>
      <c r="F99" s="54"/>
      <c r="G99" s="32"/>
      <c r="H99" s="32"/>
      <c r="I99" s="32"/>
      <c r="J99" s="33"/>
    </row>
    <row r="100" ht="15.75" customHeight="1">
      <c r="A100" s="52"/>
      <c r="B100" s="54"/>
      <c r="C100" s="45"/>
      <c r="D100" s="55"/>
      <c r="E100" s="54"/>
      <c r="F100" s="54"/>
      <c r="G100" s="32"/>
      <c r="H100" s="32"/>
      <c r="I100" s="32"/>
      <c r="J100" s="33"/>
    </row>
    <row r="101" ht="15.75" customHeight="1">
      <c r="A101" s="52"/>
      <c r="B101" s="54"/>
      <c r="C101" s="45"/>
      <c r="D101" s="55"/>
      <c r="E101" s="54"/>
      <c r="F101" s="54"/>
      <c r="G101" s="32"/>
      <c r="H101" s="32"/>
      <c r="I101" s="32"/>
      <c r="J101" s="33"/>
    </row>
    <row r="102" ht="15.75" customHeight="1">
      <c r="A102" s="52"/>
      <c r="B102" s="54"/>
      <c r="C102" s="45"/>
      <c r="D102" s="55"/>
      <c r="E102" s="54"/>
      <c r="F102" s="54"/>
      <c r="G102" s="32"/>
      <c r="H102" s="32"/>
      <c r="I102" s="32"/>
      <c r="J102" s="33"/>
    </row>
    <row r="103" ht="15.75" customHeight="1">
      <c r="A103" s="52"/>
      <c r="B103" s="54"/>
      <c r="C103" s="45"/>
      <c r="D103" s="55"/>
      <c r="E103" s="54"/>
      <c r="F103" s="54"/>
      <c r="G103" s="32"/>
      <c r="H103" s="32"/>
      <c r="I103" s="32"/>
      <c r="J103" s="33"/>
    </row>
    <row r="104" ht="15.75" customHeight="1">
      <c r="A104" s="52"/>
      <c r="B104" s="54"/>
      <c r="C104" s="45"/>
      <c r="D104" s="55"/>
      <c r="E104" s="54"/>
      <c r="F104" s="54"/>
      <c r="G104" s="32"/>
      <c r="H104" s="32"/>
      <c r="I104" s="32"/>
      <c r="J104" s="33"/>
    </row>
    <row r="105" ht="15.75" customHeight="1">
      <c r="A105" s="52"/>
      <c r="B105" s="54"/>
      <c r="C105" s="45"/>
      <c r="D105" s="55"/>
      <c r="E105" s="54"/>
      <c r="F105" s="54"/>
      <c r="G105" s="32"/>
      <c r="H105" s="32"/>
      <c r="I105" s="32"/>
      <c r="J105" s="33"/>
    </row>
    <row r="106" ht="15.75" customHeight="1">
      <c r="A106" s="52"/>
      <c r="B106" s="54"/>
      <c r="C106" s="45"/>
      <c r="D106" s="55"/>
      <c r="E106" s="54"/>
      <c r="F106" s="54"/>
      <c r="G106" s="32"/>
      <c r="H106" s="32"/>
      <c r="I106" s="32"/>
      <c r="J106" s="33"/>
    </row>
    <row r="107" ht="15.75" customHeight="1">
      <c r="A107" s="52"/>
      <c r="B107" s="54"/>
      <c r="C107" s="45"/>
      <c r="D107" s="55"/>
      <c r="E107" s="54"/>
      <c r="F107" s="54"/>
      <c r="G107" s="32"/>
      <c r="H107" s="32"/>
      <c r="I107" s="32"/>
      <c r="J107" s="33"/>
    </row>
    <row r="108" ht="15.75" customHeight="1">
      <c r="A108" s="52"/>
      <c r="B108" s="54"/>
      <c r="C108" s="45"/>
      <c r="D108" s="55"/>
      <c r="E108" s="54"/>
      <c r="F108" s="54"/>
      <c r="G108" s="32"/>
      <c r="H108" s="32"/>
      <c r="I108" s="32"/>
      <c r="J108" s="33"/>
    </row>
    <row r="109" ht="15.75" customHeight="1">
      <c r="A109" s="52"/>
      <c r="B109" s="54"/>
      <c r="C109" s="45"/>
      <c r="D109" s="55"/>
      <c r="E109" s="54"/>
      <c r="F109" s="54"/>
      <c r="G109" s="32"/>
      <c r="H109" s="32"/>
      <c r="I109" s="32"/>
      <c r="J109" s="33"/>
    </row>
    <row r="110" ht="15.75" customHeight="1">
      <c r="A110" s="52"/>
      <c r="B110" s="54"/>
      <c r="C110" s="45"/>
      <c r="D110" s="55"/>
      <c r="E110" s="54"/>
      <c r="F110" s="54"/>
      <c r="G110" s="32"/>
      <c r="H110" s="32"/>
      <c r="I110" s="32"/>
      <c r="J110" s="33"/>
    </row>
    <row r="111" ht="15.75" customHeight="1">
      <c r="A111" s="52"/>
      <c r="B111" s="54"/>
      <c r="C111" s="45"/>
      <c r="D111" s="55"/>
      <c r="E111" s="54"/>
      <c r="F111" s="54"/>
      <c r="G111" s="32"/>
      <c r="H111" s="32"/>
      <c r="I111" s="32"/>
      <c r="J111" s="33"/>
    </row>
    <row r="112" ht="15.75" customHeight="1">
      <c r="A112" s="52"/>
      <c r="B112" s="54"/>
      <c r="C112" s="45"/>
      <c r="D112" s="55"/>
      <c r="E112" s="54"/>
      <c r="F112" s="54"/>
      <c r="G112" s="32"/>
      <c r="H112" s="32"/>
      <c r="I112" s="32"/>
      <c r="J112" s="33"/>
    </row>
    <row r="113" ht="15.75" customHeight="1">
      <c r="A113" s="52"/>
      <c r="B113" s="54"/>
      <c r="C113" s="45"/>
      <c r="D113" s="55"/>
      <c r="E113" s="54"/>
      <c r="F113" s="54"/>
      <c r="G113" s="32"/>
      <c r="H113" s="32"/>
      <c r="I113" s="32"/>
      <c r="J113" s="33"/>
    </row>
    <row r="114" ht="15.75" customHeight="1">
      <c r="A114" s="52"/>
      <c r="B114" s="54"/>
      <c r="C114" s="45"/>
      <c r="D114" s="55"/>
      <c r="E114" s="54"/>
      <c r="F114" s="54"/>
      <c r="G114" s="32"/>
      <c r="H114" s="32"/>
      <c r="I114" s="32"/>
      <c r="J114" s="33"/>
    </row>
    <row r="115" ht="15.75" customHeight="1">
      <c r="A115" s="52"/>
      <c r="B115" s="54"/>
      <c r="C115" s="45"/>
      <c r="D115" s="55"/>
      <c r="E115" s="54"/>
      <c r="F115" s="54"/>
      <c r="G115" s="32"/>
      <c r="H115" s="32"/>
      <c r="I115" s="32"/>
      <c r="J115" s="33"/>
    </row>
    <row r="116" ht="15.75" customHeight="1">
      <c r="A116" s="52"/>
      <c r="B116" s="54"/>
      <c r="C116" s="45"/>
      <c r="D116" s="55"/>
      <c r="E116" s="54"/>
      <c r="F116" s="54"/>
      <c r="G116" s="32"/>
      <c r="H116" s="32"/>
      <c r="I116" s="32"/>
      <c r="J116" s="33"/>
    </row>
    <row r="117" ht="15.75" customHeight="1">
      <c r="A117" s="52"/>
      <c r="B117" s="54"/>
      <c r="C117" s="45"/>
      <c r="D117" s="55"/>
      <c r="E117" s="54"/>
      <c r="F117" s="54"/>
      <c r="G117" s="32"/>
      <c r="H117" s="32"/>
      <c r="I117" s="32"/>
      <c r="J117" s="33"/>
    </row>
    <row r="118" ht="15.75" customHeight="1">
      <c r="A118" s="52"/>
      <c r="B118" s="54"/>
      <c r="C118" s="45"/>
      <c r="D118" s="55"/>
      <c r="E118" s="54"/>
      <c r="F118" s="54"/>
      <c r="G118" s="32"/>
      <c r="H118" s="32"/>
      <c r="I118" s="32"/>
      <c r="J118" s="33"/>
    </row>
    <row r="119" ht="15.75" customHeight="1">
      <c r="A119" s="52"/>
      <c r="B119" s="54"/>
      <c r="C119" s="45"/>
      <c r="D119" s="55"/>
      <c r="E119" s="54"/>
      <c r="F119" s="54"/>
      <c r="G119" s="32"/>
      <c r="H119" s="32"/>
      <c r="I119" s="32"/>
      <c r="J119" s="33"/>
    </row>
    <row r="120" ht="15.75" customHeight="1">
      <c r="A120" s="52"/>
      <c r="B120" s="54"/>
      <c r="C120" s="45"/>
      <c r="D120" s="55"/>
      <c r="E120" s="54"/>
      <c r="F120" s="54"/>
      <c r="G120" s="32"/>
      <c r="H120" s="32"/>
      <c r="I120" s="32"/>
      <c r="J120" s="33"/>
    </row>
    <row r="121" ht="15.75" customHeight="1">
      <c r="A121" s="52"/>
      <c r="B121" s="54"/>
      <c r="C121" s="45"/>
      <c r="D121" s="55"/>
      <c r="E121" s="54"/>
      <c r="F121" s="54"/>
      <c r="G121" s="32"/>
      <c r="H121" s="32"/>
      <c r="I121" s="32"/>
      <c r="J121" s="33"/>
    </row>
    <row r="122" ht="15.75" customHeight="1">
      <c r="A122" s="52"/>
      <c r="B122" s="54"/>
      <c r="C122" s="45"/>
      <c r="D122" s="55"/>
      <c r="E122" s="54"/>
      <c r="F122" s="54"/>
      <c r="G122" s="32"/>
      <c r="H122" s="32"/>
      <c r="I122" s="32"/>
      <c r="J122" s="33"/>
    </row>
    <row r="123" ht="15.75" customHeight="1">
      <c r="A123" s="52"/>
      <c r="B123" s="54"/>
      <c r="C123" s="45"/>
      <c r="D123" s="55"/>
      <c r="E123" s="54"/>
      <c r="F123" s="54"/>
      <c r="G123" s="32"/>
      <c r="H123" s="32"/>
      <c r="I123" s="32"/>
      <c r="J123" s="33"/>
    </row>
    <row r="124" ht="15.75" customHeight="1">
      <c r="A124" s="52"/>
      <c r="B124" s="54"/>
      <c r="C124" s="45"/>
      <c r="D124" s="55"/>
      <c r="E124" s="54"/>
      <c r="F124" s="54"/>
      <c r="G124" s="32"/>
      <c r="H124" s="32"/>
      <c r="I124" s="32"/>
      <c r="J124" s="33"/>
    </row>
    <row r="125" ht="15.75" customHeight="1">
      <c r="A125" s="52"/>
      <c r="B125" s="54"/>
      <c r="C125" s="45"/>
      <c r="D125" s="55"/>
      <c r="E125" s="54"/>
      <c r="F125" s="54"/>
      <c r="G125" s="32"/>
      <c r="H125" s="32"/>
      <c r="I125" s="32"/>
      <c r="J125" s="33"/>
    </row>
    <row r="126" ht="15.75" customHeight="1">
      <c r="A126" s="52"/>
      <c r="B126" s="54"/>
      <c r="C126" s="45"/>
      <c r="D126" s="55"/>
      <c r="E126" s="54"/>
      <c r="F126" s="54"/>
      <c r="G126" s="32"/>
      <c r="H126" s="32"/>
      <c r="I126" s="32"/>
      <c r="J126" s="33"/>
    </row>
    <row r="127" ht="15.75" customHeight="1">
      <c r="A127" s="52"/>
      <c r="B127" s="54"/>
      <c r="C127" s="45"/>
      <c r="D127" s="55"/>
      <c r="E127" s="54"/>
      <c r="F127" s="54"/>
      <c r="G127" s="32"/>
      <c r="H127" s="32"/>
      <c r="I127" s="32"/>
      <c r="J127" s="33"/>
    </row>
    <row r="128" ht="15.75" customHeight="1">
      <c r="A128" s="52"/>
      <c r="B128" s="54"/>
      <c r="C128" s="45"/>
      <c r="D128" s="55"/>
      <c r="E128" s="54"/>
      <c r="F128" s="54"/>
      <c r="G128" s="32"/>
      <c r="H128" s="32"/>
      <c r="I128" s="32"/>
      <c r="J128" s="33"/>
    </row>
    <row r="129" ht="15.75" customHeight="1">
      <c r="A129" s="52"/>
      <c r="B129" s="54"/>
      <c r="C129" s="45"/>
      <c r="D129" s="55"/>
      <c r="E129" s="54"/>
      <c r="F129" s="54"/>
      <c r="G129" s="32"/>
      <c r="H129" s="32"/>
      <c r="I129" s="32"/>
      <c r="J129" s="33"/>
    </row>
    <row r="130" ht="15.75" customHeight="1">
      <c r="A130" s="52"/>
      <c r="B130" s="54"/>
      <c r="C130" s="45"/>
      <c r="D130" s="55"/>
      <c r="E130" s="54"/>
      <c r="F130" s="54"/>
      <c r="G130" s="32"/>
      <c r="H130" s="32"/>
      <c r="I130" s="32"/>
      <c r="J130" s="33"/>
    </row>
    <row r="131" ht="15.75" customHeight="1">
      <c r="A131" s="52"/>
      <c r="B131" s="54"/>
      <c r="C131" s="45"/>
      <c r="D131" s="55"/>
      <c r="E131" s="54"/>
      <c r="F131" s="54"/>
      <c r="G131" s="32"/>
      <c r="H131" s="32"/>
      <c r="I131" s="32"/>
      <c r="J131" s="33"/>
    </row>
    <row r="132" ht="15.75" customHeight="1">
      <c r="A132" s="52"/>
      <c r="B132" s="54"/>
      <c r="C132" s="45"/>
      <c r="D132" s="55"/>
      <c r="E132" s="54"/>
      <c r="F132" s="54"/>
      <c r="G132" s="32"/>
      <c r="H132" s="32"/>
      <c r="I132" s="32"/>
      <c r="J132" s="33"/>
    </row>
    <row r="133" ht="15.75" customHeight="1">
      <c r="A133" s="52"/>
      <c r="B133" s="54"/>
      <c r="C133" s="45"/>
      <c r="D133" s="55"/>
      <c r="E133" s="54"/>
      <c r="F133" s="54"/>
      <c r="G133" s="32"/>
      <c r="H133" s="32"/>
      <c r="I133" s="32"/>
      <c r="J133" s="33"/>
    </row>
    <row r="134" ht="15.75" customHeight="1">
      <c r="A134" s="52"/>
      <c r="B134" s="54"/>
      <c r="C134" s="45"/>
      <c r="D134" s="55"/>
      <c r="E134" s="54"/>
      <c r="F134" s="54"/>
      <c r="G134" s="32"/>
      <c r="H134" s="32"/>
      <c r="I134" s="32"/>
      <c r="J134" s="33"/>
    </row>
    <row r="135" ht="15.75" customHeight="1">
      <c r="A135" s="52"/>
      <c r="B135" s="54"/>
      <c r="C135" s="45"/>
      <c r="D135" s="55"/>
      <c r="E135" s="54"/>
      <c r="F135" s="54"/>
      <c r="G135" s="32"/>
      <c r="H135" s="32"/>
      <c r="I135" s="32"/>
      <c r="J135" s="33"/>
    </row>
    <row r="136" ht="15.75" customHeight="1">
      <c r="A136" s="52"/>
      <c r="B136" s="54"/>
      <c r="C136" s="45"/>
      <c r="D136" s="55"/>
      <c r="E136" s="54"/>
      <c r="F136" s="54"/>
      <c r="G136" s="32"/>
      <c r="H136" s="32"/>
      <c r="I136" s="32"/>
      <c r="J136" s="33"/>
    </row>
    <row r="137" ht="15.75" customHeight="1">
      <c r="A137" s="52"/>
      <c r="B137" s="54"/>
      <c r="C137" s="45"/>
      <c r="D137" s="55"/>
      <c r="E137" s="54"/>
      <c r="F137" s="54"/>
      <c r="G137" s="32"/>
      <c r="H137" s="32"/>
      <c r="I137" s="32"/>
      <c r="J137" s="33"/>
    </row>
    <row r="138" ht="15.75" customHeight="1">
      <c r="A138" s="52"/>
      <c r="B138" s="54"/>
      <c r="C138" s="45"/>
      <c r="D138" s="55"/>
      <c r="E138" s="54"/>
      <c r="F138" s="54"/>
      <c r="G138" s="32"/>
      <c r="H138" s="32"/>
      <c r="I138" s="32"/>
      <c r="J138" s="33"/>
    </row>
    <row r="139" ht="15.75" customHeight="1">
      <c r="A139" s="52"/>
      <c r="B139" s="54"/>
      <c r="C139" s="45"/>
      <c r="D139" s="55"/>
      <c r="E139" s="54"/>
      <c r="F139" s="54"/>
      <c r="G139" s="32"/>
      <c r="H139" s="32"/>
      <c r="I139" s="32"/>
      <c r="J139" s="33"/>
    </row>
    <row r="140" ht="15.75" customHeight="1">
      <c r="A140" s="52"/>
      <c r="B140" s="54"/>
      <c r="C140" s="45"/>
      <c r="D140" s="55"/>
      <c r="E140" s="54"/>
      <c r="F140" s="54"/>
      <c r="G140" s="32"/>
      <c r="H140" s="32"/>
      <c r="I140" s="32"/>
      <c r="J140" s="33"/>
    </row>
    <row r="141" ht="15.75" customHeight="1">
      <c r="A141" s="52"/>
      <c r="B141" s="54"/>
      <c r="C141" s="45"/>
      <c r="D141" s="55"/>
      <c r="E141" s="54"/>
      <c r="F141" s="54"/>
      <c r="G141" s="32"/>
      <c r="H141" s="32"/>
      <c r="I141" s="32"/>
      <c r="J141" s="33"/>
    </row>
    <row r="142" ht="15.75" customHeight="1">
      <c r="A142" s="52"/>
      <c r="B142" s="54"/>
      <c r="C142" s="45"/>
      <c r="D142" s="55"/>
      <c r="E142" s="54"/>
      <c r="F142" s="54"/>
      <c r="G142" s="32"/>
      <c r="H142" s="32"/>
      <c r="I142" s="32"/>
      <c r="J142" s="33"/>
    </row>
    <row r="143" ht="15.75" customHeight="1">
      <c r="A143" s="52"/>
      <c r="B143" s="54"/>
      <c r="C143" s="45"/>
      <c r="D143" s="55"/>
      <c r="E143" s="54"/>
      <c r="F143" s="54"/>
      <c r="G143" s="32"/>
      <c r="H143" s="32"/>
      <c r="I143" s="32"/>
      <c r="J143" s="33"/>
    </row>
    <row r="144" ht="15.75" customHeight="1">
      <c r="A144" s="52"/>
      <c r="B144" s="54"/>
      <c r="C144" s="45"/>
      <c r="D144" s="55"/>
      <c r="E144" s="54"/>
      <c r="F144" s="54"/>
      <c r="G144" s="32"/>
      <c r="H144" s="32"/>
      <c r="I144" s="32"/>
      <c r="J144" s="33"/>
    </row>
    <row r="145" ht="15.75" customHeight="1">
      <c r="A145" s="52"/>
      <c r="B145" s="54"/>
      <c r="C145" s="45"/>
      <c r="D145" s="55"/>
      <c r="E145" s="54"/>
      <c r="F145" s="54"/>
      <c r="G145" s="32"/>
      <c r="H145" s="32"/>
      <c r="I145" s="32"/>
      <c r="J145" s="33"/>
    </row>
    <row r="146" ht="15.75" customHeight="1">
      <c r="A146" s="52"/>
      <c r="B146" s="54"/>
      <c r="C146" s="45"/>
      <c r="D146" s="55"/>
      <c r="E146" s="54"/>
      <c r="F146" s="54"/>
      <c r="G146" s="32"/>
      <c r="H146" s="32"/>
      <c r="I146" s="32"/>
      <c r="J146" s="33"/>
    </row>
    <row r="147" ht="15.75" customHeight="1">
      <c r="A147" s="52"/>
      <c r="B147" s="54"/>
      <c r="C147" s="45"/>
      <c r="D147" s="55"/>
      <c r="E147" s="54"/>
      <c r="F147" s="54"/>
      <c r="G147" s="32"/>
      <c r="H147" s="32"/>
      <c r="I147" s="32"/>
      <c r="J147" s="33"/>
    </row>
    <row r="148" ht="15.75" customHeight="1">
      <c r="A148" s="52"/>
      <c r="B148" s="54"/>
      <c r="C148" s="45"/>
      <c r="D148" s="55"/>
      <c r="E148" s="54"/>
      <c r="F148" s="54"/>
      <c r="G148" s="32"/>
      <c r="H148" s="32"/>
      <c r="I148" s="32"/>
      <c r="J148" s="33"/>
    </row>
    <row r="149" ht="15.75" customHeight="1">
      <c r="A149" s="52"/>
      <c r="B149" s="54"/>
      <c r="C149" s="45"/>
      <c r="D149" s="55"/>
      <c r="E149" s="54"/>
      <c r="F149" s="54"/>
      <c r="G149" s="32"/>
      <c r="H149" s="32"/>
      <c r="I149" s="32"/>
      <c r="J149" s="33"/>
    </row>
    <row r="150" ht="15.75" customHeight="1">
      <c r="A150" s="52"/>
      <c r="B150" s="54"/>
      <c r="C150" s="45"/>
      <c r="D150" s="55"/>
      <c r="E150" s="54"/>
      <c r="F150" s="54"/>
      <c r="G150" s="32"/>
      <c r="H150" s="32"/>
      <c r="I150" s="32"/>
      <c r="J150" s="33"/>
    </row>
    <row r="151" ht="15.75" customHeight="1">
      <c r="A151" s="52"/>
      <c r="B151" s="54"/>
      <c r="C151" s="45"/>
      <c r="D151" s="55"/>
      <c r="E151" s="54"/>
      <c r="F151" s="54"/>
      <c r="G151" s="32"/>
      <c r="H151" s="32"/>
      <c r="I151" s="32"/>
      <c r="J151" s="33"/>
    </row>
    <row r="152" ht="15.75" customHeight="1">
      <c r="A152" s="52"/>
      <c r="B152" s="54"/>
      <c r="C152" s="45"/>
      <c r="D152" s="55"/>
      <c r="E152" s="54"/>
      <c r="F152" s="54"/>
      <c r="G152" s="32"/>
      <c r="H152" s="32"/>
      <c r="I152" s="32"/>
      <c r="J152" s="33"/>
    </row>
    <row r="153" ht="15.75" customHeight="1">
      <c r="A153" s="52"/>
      <c r="B153" s="54"/>
      <c r="C153" s="45"/>
      <c r="D153" s="55"/>
      <c r="E153" s="54"/>
      <c r="F153" s="54"/>
      <c r="G153" s="32"/>
      <c r="H153" s="32"/>
      <c r="I153" s="32"/>
      <c r="J153" s="33"/>
    </row>
    <row r="154" ht="15.75" customHeight="1">
      <c r="A154" s="52"/>
      <c r="B154" s="54"/>
      <c r="C154" s="45"/>
      <c r="D154" s="55"/>
      <c r="E154" s="54"/>
      <c r="F154" s="54"/>
      <c r="G154" s="32"/>
      <c r="H154" s="32"/>
      <c r="I154" s="32"/>
      <c r="J154" s="33"/>
    </row>
    <row r="155" ht="15.75" customHeight="1">
      <c r="A155" s="52"/>
      <c r="B155" s="54"/>
      <c r="C155" s="45"/>
      <c r="D155" s="55"/>
      <c r="E155" s="54"/>
      <c r="F155" s="54"/>
      <c r="G155" s="32"/>
      <c r="H155" s="32"/>
      <c r="I155" s="32"/>
      <c r="J155" s="33"/>
    </row>
    <row r="156" ht="15.75" customHeight="1">
      <c r="A156" s="52"/>
      <c r="B156" s="54"/>
      <c r="C156" s="45"/>
      <c r="D156" s="55"/>
      <c r="E156" s="54"/>
      <c r="F156" s="54"/>
      <c r="G156" s="32"/>
      <c r="H156" s="32"/>
      <c r="I156" s="32"/>
      <c r="J156" s="33"/>
    </row>
    <row r="157" ht="15.75" customHeight="1">
      <c r="A157" s="52"/>
      <c r="B157" s="54"/>
      <c r="C157" s="45"/>
      <c r="D157" s="55"/>
      <c r="E157" s="54"/>
      <c r="F157" s="54"/>
      <c r="G157" s="32"/>
      <c r="H157" s="32"/>
      <c r="I157" s="32"/>
      <c r="J157" s="33"/>
    </row>
    <row r="158" ht="15.75" customHeight="1">
      <c r="A158" s="52"/>
      <c r="B158" s="54"/>
      <c r="C158" s="45"/>
      <c r="D158" s="55"/>
      <c r="E158" s="54"/>
      <c r="F158" s="54"/>
      <c r="G158" s="32"/>
      <c r="H158" s="32"/>
      <c r="I158" s="32"/>
      <c r="J158" s="33"/>
    </row>
    <row r="159" ht="15.75" customHeight="1">
      <c r="A159" s="52"/>
      <c r="B159" s="54"/>
      <c r="C159" s="45"/>
      <c r="D159" s="55"/>
      <c r="E159" s="54"/>
      <c r="F159" s="54"/>
      <c r="G159" s="32"/>
      <c r="H159" s="32"/>
      <c r="I159" s="32"/>
      <c r="J159" s="33"/>
    </row>
    <row r="160" ht="15.75" customHeight="1">
      <c r="A160" s="52"/>
      <c r="B160" s="54"/>
      <c r="C160" s="45"/>
      <c r="D160" s="55"/>
      <c r="E160" s="54"/>
      <c r="F160" s="54"/>
      <c r="G160" s="32"/>
      <c r="H160" s="32"/>
      <c r="I160" s="32"/>
      <c r="J160" s="33"/>
    </row>
    <row r="161" ht="15.75" customHeight="1">
      <c r="A161" s="52"/>
      <c r="B161" s="54"/>
      <c r="C161" s="45"/>
      <c r="D161" s="55"/>
      <c r="E161" s="54"/>
      <c r="F161" s="54"/>
      <c r="G161" s="32"/>
      <c r="H161" s="32"/>
      <c r="I161" s="32"/>
      <c r="J161" s="33"/>
    </row>
    <row r="162" ht="15.75" customHeight="1">
      <c r="A162" s="52"/>
      <c r="B162" s="54"/>
      <c r="C162" s="45"/>
      <c r="D162" s="55"/>
      <c r="E162" s="54"/>
      <c r="F162" s="54"/>
      <c r="G162" s="32"/>
      <c r="H162" s="32"/>
      <c r="I162" s="32"/>
      <c r="J162" s="33"/>
    </row>
    <row r="163" ht="15.75" customHeight="1">
      <c r="A163" s="52"/>
      <c r="B163" s="54"/>
      <c r="C163" s="45"/>
      <c r="D163" s="55"/>
      <c r="E163" s="54"/>
      <c r="F163" s="54"/>
      <c r="G163" s="32"/>
      <c r="H163" s="32"/>
      <c r="I163" s="32"/>
      <c r="J163" s="33"/>
    </row>
    <row r="164" ht="15.75" customHeight="1">
      <c r="A164" s="52"/>
      <c r="B164" s="54"/>
      <c r="C164" s="45"/>
      <c r="D164" s="55"/>
      <c r="E164" s="54"/>
      <c r="F164" s="54"/>
      <c r="G164" s="32"/>
      <c r="H164" s="32"/>
      <c r="I164" s="32"/>
      <c r="J164" s="33"/>
    </row>
    <row r="165" ht="15.75" customHeight="1">
      <c r="A165" s="52"/>
      <c r="B165" s="54"/>
      <c r="C165" s="45"/>
      <c r="D165" s="55"/>
      <c r="E165" s="54"/>
      <c r="F165" s="54"/>
      <c r="G165" s="32"/>
      <c r="H165" s="32"/>
      <c r="I165" s="32"/>
      <c r="J165" s="33"/>
    </row>
    <row r="166" ht="15.75" customHeight="1">
      <c r="A166" s="52"/>
      <c r="B166" s="54"/>
      <c r="C166" s="45"/>
      <c r="D166" s="55"/>
      <c r="E166" s="54"/>
      <c r="F166" s="54"/>
      <c r="G166" s="32"/>
      <c r="H166" s="32"/>
      <c r="I166" s="32"/>
      <c r="J166" s="33"/>
    </row>
    <row r="167" ht="15.75" customHeight="1">
      <c r="A167" s="52"/>
      <c r="B167" s="54"/>
      <c r="C167" s="45"/>
      <c r="D167" s="55"/>
      <c r="E167" s="54"/>
      <c r="F167" s="54"/>
      <c r="G167" s="32"/>
      <c r="H167" s="32"/>
      <c r="I167" s="32"/>
      <c r="J167" s="33"/>
    </row>
    <row r="168" ht="15.75" customHeight="1">
      <c r="A168" s="52"/>
      <c r="B168" s="54"/>
      <c r="C168" s="45"/>
      <c r="D168" s="55"/>
      <c r="E168" s="54"/>
      <c r="F168" s="54"/>
      <c r="G168" s="32"/>
      <c r="H168" s="32"/>
      <c r="I168" s="32"/>
      <c r="J168" s="33"/>
    </row>
    <row r="169" ht="15.75" customHeight="1">
      <c r="A169" s="52"/>
      <c r="B169" s="54"/>
      <c r="C169" s="45"/>
      <c r="D169" s="55"/>
      <c r="E169" s="54"/>
      <c r="F169" s="54"/>
      <c r="G169" s="32"/>
      <c r="H169" s="32"/>
      <c r="I169" s="32"/>
      <c r="J169" s="33"/>
    </row>
    <row r="170" ht="15.75" customHeight="1">
      <c r="A170" s="52"/>
      <c r="B170" s="54"/>
      <c r="C170" s="45"/>
      <c r="D170" s="55"/>
      <c r="E170" s="54"/>
      <c r="F170" s="54"/>
      <c r="G170" s="32"/>
      <c r="H170" s="32"/>
      <c r="I170" s="32"/>
      <c r="J170" s="33"/>
    </row>
    <row r="171" ht="15.75" customHeight="1">
      <c r="A171" s="52"/>
      <c r="B171" s="54"/>
      <c r="C171" s="45"/>
      <c r="D171" s="55"/>
      <c r="E171" s="54"/>
      <c r="F171" s="54"/>
      <c r="G171" s="32"/>
      <c r="H171" s="32"/>
      <c r="I171" s="32"/>
      <c r="J171" s="33"/>
    </row>
    <row r="172" ht="15.75" customHeight="1">
      <c r="A172" s="52"/>
      <c r="B172" s="54"/>
      <c r="C172" s="45"/>
      <c r="D172" s="55"/>
      <c r="E172" s="54"/>
      <c r="F172" s="54"/>
      <c r="G172" s="32"/>
      <c r="H172" s="32"/>
      <c r="I172" s="32"/>
      <c r="J172" s="33"/>
    </row>
    <row r="173" ht="15.75" customHeight="1">
      <c r="A173" s="52"/>
      <c r="B173" s="54"/>
      <c r="C173" s="45"/>
      <c r="D173" s="55"/>
      <c r="E173" s="54"/>
      <c r="F173" s="54"/>
      <c r="G173" s="32"/>
      <c r="H173" s="32"/>
      <c r="I173" s="32"/>
      <c r="J173" s="33"/>
    </row>
    <row r="174" ht="15.75" customHeight="1">
      <c r="A174" s="52"/>
      <c r="B174" s="54"/>
      <c r="C174" s="45"/>
      <c r="D174" s="55"/>
      <c r="E174" s="54"/>
      <c r="F174" s="54"/>
      <c r="G174" s="32"/>
      <c r="H174" s="32"/>
      <c r="I174" s="32"/>
      <c r="J174" s="33"/>
    </row>
    <row r="175" ht="15.75" customHeight="1">
      <c r="A175" s="52"/>
      <c r="B175" s="54"/>
      <c r="C175" s="45"/>
      <c r="D175" s="55"/>
      <c r="E175" s="54"/>
      <c r="F175" s="54"/>
      <c r="G175" s="32"/>
      <c r="H175" s="32"/>
      <c r="I175" s="32"/>
      <c r="J175" s="33"/>
    </row>
    <row r="176" ht="15.75" customHeight="1">
      <c r="A176" s="52"/>
      <c r="B176" s="54"/>
      <c r="C176" s="45"/>
      <c r="D176" s="55"/>
      <c r="E176" s="54"/>
      <c r="F176" s="54"/>
      <c r="G176" s="32"/>
      <c r="H176" s="32"/>
      <c r="I176" s="32"/>
      <c r="J176" s="33"/>
    </row>
    <row r="177" ht="15.75" customHeight="1">
      <c r="A177" s="52"/>
      <c r="B177" s="54"/>
      <c r="C177" s="45"/>
      <c r="D177" s="55"/>
      <c r="E177" s="54"/>
      <c r="F177" s="54"/>
      <c r="G177" s="32"/>
      <c r="H177" s="32"/>
      <c r="I177" s="32"/>
      <c r="J177" s="33"/>
    </row>
    <row r="178" ht="15.75" customHeight="1">
      <c r="A178" s="52"/>
      <c r="B178" s="54"/>
      <c r="C178" s="45"/>
      <c r="D178" s="55"/>
      <c r="E178" s="54"/>
      <c r="F178" s="54"/>
      <c r="G178" s="32"/>
      <c r="H178" s="32"/>
      <c r="I178" s="32"/>
      <c r="J178" s="33"/>
    </row>
    <row r="179" ht="15.75" customHeight="1">
      <c r="A179" s="52"/>
      <c r="B179" s="54"/>
      <c r="C179" s="45"/>
      <c r="D179" s="55"/>
      <c r="E179" s="54"/>
      <c r="F179" s="54"/>
      <c r="G179" s="32"/>
      <c r="H179" s="32"/>
      <c r="I179" s="32"/>
      <c r="J179" s="33"/>
    </row>
    <row r="180" ht="15.75" customHeight="1">
      <c r="A180" s="52"/>
      <c r="B180" s="54"/>
      <c r="C180" s="45"/>
      <c r="D180" s="55"/>
      <c r="E180" s="54"/>
      <c r="F180" s="54"/>
      <c r="G180" s="32"/>
      <c r="H180" s="32"/>
      <c r="I180" s="32"/>
      <c r="J180" s="33"/>
    </row>
    <row r="181" ht="15.75" customHeight="1">
      <c r="A181" s="52"/>
      <c r="B181" s="54"/>
      <c r="C181" s="45"/>
      <c r="D181" s="55"/>
      <c r="E181" s="54"/>
      <c r="F181" s="54"/>
      <c r="G181" s="32"/>
      <c r="H181" s="32"/>
      <c r="I181" s="32"/>
      <c r="J181" s="33"/>
    </row>
    <row r="182" ht="15.75" customHeight="1">
      <c r="A182" s="52"/>
      <c r="B182" s="54"/>
      <c r="C182" s="45"/>
      <c r="D182" s="55"/>
      <c r="E182" s="54"/>
      <c r="F182" s="54"/>
      <c r="G182" s="32"/>
      <c r="H182" s="32"/>
      <c r="I182" s="32"/>
      <c r="J182" s="33"/>
    </row>
    <row r="183" ht="15.75" customHeight="1">
      <c r="A183" s="52"/>
      <c r="B183" s="54"/>
      <c r="C183" s="45"/>
      <c r="D183" s="55"/>
      <c r="E183" s="54"/>
      <c r="F183" s="54"/>
      <c r="G183" s="32"/>
      <c r="H183" s="32"/>
      <c r="I183" s="32"/>
      <c r="J183" s="33"/>
    </row>
    <row r="184" ht="15.75" customHeight="1">
      <c r="A184" s="52"/>
      <c r="B184" s="54"/>
      <c r="C184" s="45"/>
      <c r="D184" s="55"/>
      <c r="E184" s="54"/>
      <c r="F184" s="54"/>
      <c r="G184" s="32"/>
      <c r="H184" s="32"/>
      <c r="I184" s="32"/>
      <c r="J184" s="33"/>
    </row>
    <row r="185" ht="15.75" customHeight="1">
      <c r="A185" s="52"/>
      <c r="B185" s="54"/>
      <c r="C185" s="45"/>
      <c r="D185" s="55"/>
      <c r="E185" s="54"/>
      <c r="F185" s="54"/>
      <c r="G185" s="32"/>
      <c r="H185" s="32"/>
      <c r="I185" s="32"/>
      <c r="J185" s="33"/>
    </row>
    <row r="186" ht="15.75" customHeight="1">
      <c r="A186" s="52"/>
      <c r="B186" s="54"/>
      <c r="C186" s="45"/>
      <c r="D186" s="55"/>
      <c r="E186" s="54"/>
      <c r="F186" s="54"/>
      <c r="G186" s="32"/>
      <c r="H186" s="32"/>
      <c r="I186" s="32"/>
      <c r="J186" s="33"/>
    </row>
    <row r="187" ht="15.75" customHeight="1">
      <c r="A187" s="52"/>
      <c r="B187" s="54"/>
      <c r="C187" s="45"/>
      <c r="D187" s="55"/>
      <c r="E187" s="54"/>
      <c r="F187" s="54"/>
      <c r="G187" s="32"/>
      <c r="H187" s="32"/>
      <c r="I187" s="32"/>
      <c r="J187" s="33"/>
    </row>
    <row r="188" ht="15.75" customHeight="1">
      <c r="A188" s="52"/>
      <c r="B188" s="54"/>
      <c r="C188" s="45"/>
      <c r="D188" s="55"/>
      <c r="E188" s="54"/>
      <c r="F188" s="54"/>
      <c r="G188" s="32"/>
      <c r="H188" s="32"/>
      <c r="I188" s="32"/>
      <c r="J188" s="33"/>
    </row>
    <row r="189" ht="15.75" customHeight="1">
      <c r="A189" s="52"/>
      <c r="B189" s="54"/>
      <c r="C189" s="45"/>
      <c r="D189" s="55"/>
      <c r="E189" s="54"/>
      <c r="F189" s="54"/>
      <c r="G189" s="32"/>
      <c r="H189" s="32"/>
      <c r="I189" s="32"/>
      <c r="J189" s="33"/>
    </row>
    <row r="190" ht="15.75" customHeight="1">
      <c r="A190" s="52"/>
      <c r="B190" s="54"/>
      <c r="C190" s="45"/>
      <c r="D190" s="55"/>
      <c r="E190" s="54"/>
      <c r="F190" s="54"/>
      <c r="G190" s="32"/>
      <c r="H190" s="32"/>
      <c r="I190" s="32"/>
      <c r="J190" s="33"/>
    </row>
    <row r="191" ht="15.75" customHeight="1">
      <c r="A191" s="52"/>
      <c r="B191" s="54"/>
      <c r="C191" s="45"/>
      <c r="D191" s="55"/>
      <c r="E191" s="54"/>
      <c r="F191" s="54"/>
      <c r="G191" s="32"/>
      <c r="H191" s="32"/>
      <c r="I191" s="32"/>
      <c r="J191" s="33"/>
    </row>
    <row r="192" ht="15.75" customHeight="1">
      <c r="A192" s="52"/>
      <c r="B192" s="54"/>
      <c r="C192" s="45"/>
      <c r="D192" s="55"/>
      <c r="E192" s="54"/>
      <c r="F192" s="54"/>
      <c r="G192" s="32"/>
      <c r="H192" s="32"/>
      <c r="I192" s="32"/>
      <c r="J192" s="33"/>
    </row>
    <row r="193" ht="15.75" customHeight="1">
      <c r="A193" s="52"/>
      <c r="B193" s="54"/>
      <c r="C193" s="45"/>
      <c r="D193" s="55"/>
      <c r="E193" s="54"/>
      <c r="F193" s="54"/>
      <c r="G193" s="32"/>
      <c r="H193" s="32"/>
      <c r="I193" s="32"/>
      <c r="J193" s="33"/>
    </row>
    <row r="194" ht="15.75" customHeight="1">
      <c r="A194" s="52"/>
      <c r="B194" s="54"/>
      <c r="C194" s="45"/>
      <c r="D194" s="55"/>
      <c r="E194" s="54"/>
      <c r="F194" s="54"/>
      <c r="G194" s="32"/>
      <c r="H194" s="32"/>
      <c r="I194" s="32"/>
      <c r="J194" s="33"/>
    </row>
    <row r="195" ht="15.75" customHeight="1">
      <c r="A195" s="52"/>
      <c r="B195" s="54"/>
      <c r="C195" s="45"/>
      <c r="D195" s="55"/>
      <c r="E195" s="54"/>
      <c r="F195" s="54"/>
      <c r="G195" s="32"/>
      <c r="H195" s="32"/>
      <c r="I195" s="32"/>
      <c r="J195" s="33"/>
    </row>
    <row r="196" ht="15.75" customHeight="1">
      <c r="A196" s="52"/>
      <c r="B196" s="54"/>
      <c r="C196" s="45"/>
      <c r="D196" s="55"/>
      <c r="E196" s="54"/>
      <c r="F196" s="54"/>
      <c r="G196" s="32"/>
      <c r="H196" s="32"/>
      <c r="I196" s="32"/>
      <c r="J196" s="33"/>
    </row>
    <row r="197" ht="15.75" customHeight="1">
      <c r="A197" s="52"/>
      <c r="B197" s="54"/>
      <c r="C197" s="45"/>
      <c r="D197" s="55"/>
      <c r="E197" s="54"/>
      <c r="F197" s="54"/>
      <c r="G197" s="32"/>
      <c r="H197" s="32"/>
      <c r="I197" s="32"/>
      <c r="J197" s="33"/>
    </row>
    <row r="198" ht="15.75" customHeight="1">
      <c r="A198" s="52"/>
      <c r="B198" s="54"/>
      <c r="C198" s="45"/>
      <c r="D198" s="55"/>
      <c r="E198" s="54"/>
      <c r="F198" s="54"/>
      <c r="G198" s="32"/>
      <c r="H198" s="32"/>
      <c r="I198" s="32"/>
      <c r="J198" s="33"/>
    </row>
    <row r="199" ht="15.75" customHeight="1">
      <c r="A199" s="52"/>
      <c r="B199" s="54"/>
      <c r="C199" s="45"/>
      <c r="D199" s="55"/>
      <c r="E199" s="54"/>
      <c r="F199" s="54"/>
      <c r="G199" s="32"/>
      <c r="H199" s="32"/>
      <c r="I199" s="32"/>
      <c r="J199" s="33"/>
    </row>
    <row r="200" ht="15.75" customHeight="1">
      <c r="A200" s="52"/>
      <c r="B200" s="54"/>
      <c r="C200" s="45"/>
      <c r="D200" s="55"/>
      <c r="E200" s="54"/>
      <c r="F200" s="54"/>
      <c r="G200" s="32"/>
      <c r="H200" s="32"/>
      <c r="I200" s="32"/>
      <c r="J200" s="33"/>
    </row>
    <row r="201" ht="15.75" customHeight="1">
      <c r="A201" s="52"/>
      <c r="B201" s="54"/>
      <c r="C201" s="45"/>
      <c r="D201" s="55"/>
      <c r="E201" s="54"/>
      <c r="F201" s="54"/>
      <c r="G201" s="32"/>
      <c r="H201" s="32"/>
      <c r="I201" s="32"/>
      <c r="J201" s="33"/>
    </row>
    <row r="202" ht="15.75" customHeight="1">
      <c r="A202" s="52"/>
      <c r="B202" s="54"/>
      <c r="C202" s="45"/>
      <c r="D202" s="55"/>
      <c r="E202" s="54"/>
      <c r="F202" s="54"/>
      <c r="G202" s="32"/>
      <c r="H202" s="32"/>
      <c r="I202" s="32"/>
      <c r="J202" s="33"/>
    </row>
    <row r="203" ht="15.75" customHeight="1">
      <c r="A203" s="52"/>
      <c r="B203" s="54"/>
      <c r="C203" s="45"/>
      <c r="D203" s="55"/>
      <c r="E203" s="54"/>
      <c r="F203" s="54"/>
      <c r="G203" s="32"/>
      <c r="H203" s="32"/>
      <c r="I203" s="32"/>
      <c r="J203" s="33"/>
    </row>
    <row r="204" ht="15.75" customHeight="1">
      <c r="A204" s="52"/>
      <c r="B204" s="54"/>
      <c r="C204" s="45"/>
      <c r="D204" s="55"/>
      <c r="E204" s="54"/>
      <c r="F204" s="54"/>
      <c r="G204" s="32"/>
      <c r="H204" s="32"/>
      <c r="I204" s="32"/>
      <c r="J204" s="33"/>
    </row>
    <row r="205" ht="15.75" customHeight="1">
      <c r="A205" s="52"/>
      <c r="B205" s="54"/>
      <c r="C205" s="45"/>
      <c r="D205" s="55"/>
      <c r="E205" s="54"/>
      <c r="F205" s="54"/>
      <c r="G205" s="32"/>
      <c r="H205" s="32"/>
      <c r="I205" s="32"/>
      <c r="J205" s="33"/>
    </row>
    <row r="206" ht="15.75" customHeight="1">
      <c r="A206" s="52"/>
      <c r="B206" s="54"/>
      <c r="C206" s="45"/>
      <c r="D206" s="55"/>
      <c r="E206" s="54"/>
      <c r="F206" s="54"/>
      <c r="G206" s="32"/>
      <c r="H206" s="32"/>
      <c r="I206" s="32"/>
      <c r="J206" s="33"/>
    </row>
    <row r="207" ht="15.75" customHeight="1">
      <c r="A207" s="52"/>
      <c r="B207" s="54"/>
      <c r="C207" s="45"/>
      <c r="D207" s="55"/>
      <c r="E207" s="54"/>
      <c r="F207" s="54"/>
      <c r="G207" s="32"/>
      <c r="H207" s="32"/>
      <c r="I207" s="32"/>
      <c r="J207" s="33"/>
    </row>
    <row r="208" ht="15.75" customHeight="1">
      <c r="A208" s="52"/>
      <c r="B208" s="54"/>
      <c r="C208" s="45"/>
      <c r="D208" s="55"/>
      <c r="E208" s="54"/>
      <c r="F208" s="54"/>
      <c r="G208" s="32"/>
      <c r="H208" s="32"/>
      <c r="I208" s="32"/>
      <c r="J208" s="33"/>
    </row>
    <row r="209" ht="15.75" customHeight="1">
      <c r="A209" s="52"/>
      <c r="B209" s="54"/>
      <c r="C209" s="45"/>
      <c r="D209" s="55"/>
      <c r="E209" s="54"/>
      <c r="F209" s="54"/>
      <c r="G209" s="32"/>
      <c r="H209" s="32"/>
      <c r="I209" s="32"/>
      <c r="J209" s="33"/>
    </row>
    <row r="210" ht="15.75" customHeight="1">
      <c r="A210" s="52"/>
      <c r="B210" s="54"/>
      <c r="C210" s="45"/>
      <c r="D210" s="55"/>
      <c r="E210" s="54"/>
      <c r="F210" s="54"/>
      <c r="G210" s="32"/>
      <c r="H210" s="32"/>
      <c r="I210" s="32"/>
      <c r="J210" s="33"/>
    </row>
    <row r="211" ht="15.75" customHeight="1">
      <c r="A211" s="52"/>
      <c r="B211" s="54"/>
      <c r="C211" s="45"/>
      <c r="D211" s="55"/>
      <c r="E211" s="54"/>
      <c r="F211" s="54"/>
      <c r="G211" s="32"/>
      <c r="H211" s="32"/>
      <c r="I211" s="32"/>
      <c r="J211" s="33"/>
    </row>
    <row r="212" ht="15.75" customHeight="1">
      <c r="A212" s="52"/>
      <c r="B212" s="54"/>
      <c r="C212" s="45"/>
      <c r="D212" s="55"/>
      <c r="E212" s="54"/>
      <c r="F212" s="54"/>
      <c r="G212" s="32"/>
      <c r="H212" s="32"/>
      <c r="I212" s="32"/>
      <c r="J212" s="33"/>
    </row>
    <row r="213" ht="15.75" customHeight="1">
      <c r="A213" s="52"/>
      <c r="B213" s="54"/>
      <c r="C213" s="45"/>
      <c r="D213" s="55"/>
      <c r="E213" s="54"/>
      <c r="F213" s="54"/>
      <c r="G213" s="32"/>
      <c r="H213" s="32"/>
      <c r="I213" s="32"/>
      <c r="J213" s="33"/>
    </row>
    <row r="214" ht="15.75" customHeight="1">
      <c r="A214" s="52"/>
      <c r="B214" s="54"/>
      <c r="C214" s="45"/>
      <c r="D214" s="55"/>
      <c r="E214" s="54"/>
      <c r="F214" s="54"/>
      <c r="G214" s="32"/>
      <c r="H214" s="32"/>
      <c r="I214" s="32"/>
      <c r="J214" s="33"/>
    </row>
    <row r="215" ht="15.75" customHeight="1">
      <c r="A215" s="52"/>
      <c r="B215" s="54"/>
      <c r="C215" s="45"/>
      <c r="D215" s="55"/>
      <c r="E215" s="54"/>
      <c r="F215" s="54"/>
      <c r="G215" s="32"/>
      <c r="H215" s="32"/>
      <c r="I215" s="32"/>
      <c r="J215" s="33"/>
    </row>
    <row r="216" ht="15.75" customHeight="1">
      <c r="A216" s="52"/>
      <c r="B216" s="54"/>
      <c r="C216" s="45"/>
      <c r="D216" s="55"/>
      <c r="E216" s="54"/>
      <c r="F216" s="54"/>
      <c r="G216" s="32"/>
      <c r="H216" s="32"/>
      <c r="I216" s="32"/>
      <c r="J216" s="33"/>
    </row>
    <row r="217" ht="15.75" customHeight="1">
      <c r="A217" s="52"/>
      <c r="B217" s="54"/>
      <c r="C217" s="45"/>
      <c r="D217" s="55"/>
      <c r="E217" s="54"/>
      <c r="F217" s="54"/>
      <c r="G217" s="32"/>
      <c r="H217" s="32"/>
      <c r="I217" s="32"/>
      <c r="J217" s="33"/>
    </row>
    <row r="218" ht="15.75" customHeight="1">
      <c r="A218" s="52"/>
      <c r="B218" s="54"/>
      <c r="C218" s="45"/>
      <c r="D218" s="55"/>
      <c r="E218" s="54"/>
      <c r="F218" s="54"/>
      <c r="G218" s="32"/>
      <c r="H218" s="32"/>
      <c r="I218" s="32"/>
      <c r="J218" s="33"/>
    </row>
    <row r="219" ht="15.75" customHeight="1">
      <c r="A219" s="52"/>
      <c r="B219" s="54"/>
      <c r="C219" s="45"/>
      <c r="D219" s="55"/>
      <c r="E219" s="54"/>
      <c r="F219" s="54"/>
      <c r="G219" s="32"/>
      <c r="H219" s="32"/>
      <c r="I219" s="32"/>
      <c r="J219" s="33"/>
    </row>
    <row r="220" ht="15.75" customHeight="1">
      <c r="A220" s="52"/>
      <c r="B220" s="54"/>
      <c r="C220" s="45"/>
      <c r="D220" s="55"/>
      <c r="E220" s="54"/>
      <c r="F220" s="54"/>
      <c r="G220" s="32"/>
      <c r="H220" s="32"/>
      <c r="I220" s="32"/>
      <c r="J220" s="33"/>
    </row>
    <row r="221" ht="15.75" customHeight="1">
      <c r="E221" s="68"/>
      <c r="F221" s="68"/>
    </row>
    <row r="222" ht="15.75" customHeight="1">
      <c r="E222" s="68"/>
      <c r="F222" s="68"/>
    </row>
    <row r="223" ht="15.75" customHeight="1">
      <c r="E223" s="68"/>
      <c r="F223" s="68"/>
    </row>
    <row r="224" ht="15.75" customHeight="1">
      <c r="E224" s="68"/>
      <c r="F224" s="68"/>
    </row>
    <row r="225" ht="15.75" customHeight="1">
      <c r="E225" s="68"/>
      <c r="F225" s="68"/>
    </row>
    <row r="226" ht="15.75" customHeight="1">
      <c r="E226" s="68"/>
      <c r="F226" s="68"/>
    </row>
    <row r="227" ht="15.75" customHeight="1">
      <c r="E227" s="68"/>
      <c r="F227" s="68"/>
    </row>
    <row r="228" ht="15.75" customHeight="1">
      <c r="E228" s="68"/>
      <c r="F228" s="68"/>
    </row>
    <row r="229" ht="15.75" customHeight="1">
      <c r="E229" s="68"/>
      <c r="F229" s="68"/>
    </row>
    <row r="230" ht="15.75" customHeight="1">
      <c r="E230" s="68"/>
      <c r="F230" s="68"/>
    </row>
    <row r="231" ht="15.75" customHeight="1">
      <c r="E231" s="68"/>
      <c r="F231" s="68"/>
    </row>
    <row r="232" ht="15.75" customHeight="1">
      <c r="E232" s="68"/>
      <c r="F232" s="68"/>
    </row>
    <row r="233" ht="15.75" customHeight="1">
      <c r="E233" s="68"/>
      <c r="F233" s="68"/>
    </row>
    <row r="234" ht="15.75" customHeight="1">
      <c r="E234" s="68"/>
      <c r="F234" s="68"/>
    </row>
    <row r="235" ht="15.75" customHeight="1">
      <c r="E235" s="68"/>
      <c r="F235" s="68"/>
    </row>
    <row r="236" ht="15.75" customHeight="1">
      <c r="E236" s="68"/>
      <c r="F236" s="68"/>
    </row>
    <row r="237" ht="15.75" customHeight="1">
      <c r="E237" s="68"/>
      <c r="F237" s="68"/>
    </row>
    <row r="238" ht="15.75" customHeight="1">
      <c r="E238" s="68"/>
      <c r="F238" s="68"/>
    </row>
    <row r="239" ht="15.75" customHeight="1">
      <c r="E239" s="68"/>
      <c r="F239" s="68"/>
    </row>
    <row r="240" ht="15.75" customHeight="1">
      <c r="E240" s="68"/>
      <c r="F240" s="68"/>
    </row>
    <row r="241" ht="15.75" customHeight="1">
      <c r="E241" s="68"/>
      <c r="F241" s="68"/>
    </row>
    <row r="242" ht="15.75" customHeight="1">
      <c r="E242" s="68"/>
      <c r="F242" s="68"/>
    </row>
    <row r="243" ht="15.75" customHeight="1">
      <c r="E243" s="68"/>
      <c r="F243" s="68"/>
    </row>
    <row r="244" ht="15.75" customHeight="1">
      <c r="E244" s="68"/>
      <c r="F244" s="68"/>
    </row>
    <row r="245" ht="15.75" customHeight="1">
      <c r="E245" s="68"/>
      <c r="F245" s="68"/>
    </row>
    <row r="246" ht="15.75" customHeight="1">
      <c r="E246" s="68"/>
      <c r="F246" s="68"/>
    </row>
    <row r="247" ht="15.75" customHeight="1">
      <c r="E247" s="68"/>
      <c r="F247" s="68"/>
    </row>
    <row r="248" ht="15.75" customHeight="1">
      <c r="E248" s="68"/>
      <c r="F248" s="68"/>
    </row>
    <row r="249" ht="15.75" customHeight="1">
      <c r="E249" s="68"/>
      <c r="F249" s="68"/>
    </row>
    <row r="250" ht="15.75" customHeight="1">
      <c r="E250" s="68"/>
      <c r="F250" s="68"/>
    </row>
    <row r="251" ht="15.75" customHeight="1">
      <c r="E251" s="68"/>
      <c r="F251" s="68"/>
    </row>
    <row r="252" ht="15.75" customHeight="1">
      <c r="E252" s="68"/>
      <c r="F252" s="68"/>
    </row>
    <row r="253" ht="15.75" customHeight="1">
      <c r="E253" s="68"/>
      <c r="F253" s="68"/>
    </row>
    <row r="254" ht="15.75" customHeight="1">
      <c r="E254" s="68"/>
      <c r="F254" s="68"/>
    </row>
    <row r="255" ht="15.75" customHeight="1">
      <c r="E255" s="68"/>
      <c r="F255" s="68"/>
    </row>
    <row r="256" ht="15.75" customHeight="1">
      <c r="E256" s="68"/>
      <c r="F256" s="68"/>
    </row>
    <row r="257" ht="15.75" customHeight="1">
      <c r="E257" s="68"/>
      <c r="F257" s="68"/>
    </row>
    <row r="258" ht="15.75" customHeight="1">
      <c r="E258" s="68"/>
      <c r="F258" s="68"/>
    </row>
    <row r="259" ht="15.75" customHeight="1">
      <c r="E259" s="68"/>
      <c r="F259" s="68"/>
    </row>
    <row r="260" ht="15.75" customHeight="1">
      <c r="E260" s="68"/>
      <c r="F260" s="68"/>
    </row>
    <row r="261" ht="15.75" customHeight="1">
      <c r="E261" s="68"/>
      <c r="F261" s="68"/>
    </row>
    <row r="262" ht="15.75" customHeight="1">
      <c r="E262" s="68"/>
      <c r="F262" s="68"/>
    </row>
    <row r="263" ht="15.75" customHeight="1">
      <c r="E263" s="68"/>
      <c r="F263" s="68"/>
    </row>
    <row r="264" ht="15.75" customHeight="1">
      <c r="E264" s="68"/>
      <c r="F264" s="68"/>
    </row>
    <row r="265" ht="15.75" customHeight="1">
      <c r="E265" s="68"/>
      <c r="F265" s="68"/>
    </row>
    <row r="266" ht="15.75" customHeight="1">
      <c r="E266" s="68"/>
      <c r="F266" s="68"/>
    </row>
    <row r="267" ht="15.75" customHeight="1">
      <c r="E267" s="68"/>
      <c r="F267" s="68"/>
    </row>
    <row r="268" ht="15.75" customHeight="1">
      <c r="E268" s="68"/>
      <c r="F268" s="68"/>
    </row>
    <row r="269" ht="15.75" customHeight="1">
      <c r="E269" s="68"/>
      <c r="F269" s="68"/>
    </row>
    <row r="270" ht="15.75" customHeight="1">
      <c r="E270" s="68"/>
      <c r="F270" s="68"/>
    </row>
    <row r="271" ht="15.75" customHeight="1">
      <c r="E271" s="68"/>
      <c r="F271" s="68"/>
    </row>
    <row r="272" ht="15.75" customHeight="1">
      <c r="E272" s="68"/>
      <c r="F272" s="68"/>
    </row>
    <row r="273" ht="15.75" customHeight="1">
      <c r="E273" s="68"/>
      <c r="F273" s="68"/>
    </row>
    <row r="274" ht="15.75" customHeight="1">
      <c r="E274" s="68"/>
      <c r="F274" s="68"/>
    </row>
    <row r="275" ht="15.75" customHeight="1">
      <c r="E275" s="68"/>
      <c r="F275" s="68"/>
    </row>
    <row r="276" ht="15.75" customHeight="1">
      <c r="E276" s="68"/>
      <c r="F276" s="68"/>
    </row>
    <row r="277" ht="15.75" customHeight="1">
      <c r="E277" s="68"/>
      <c r="F277" s="68"/>
    </row>
    <row r="278" ht="15.75" customHeight="1">
      <c r="E278" s="68"/>
      <c r="F278" s="68"/>
    </row>
    <row r="279" ht="15.75" customHeight="1">
      <c r="E279" s="68"/>
      <c r="F279" s="68"/>
    </row>
    <row r="280" ht="15.75" customHeight="1">
      <c r="E280" s="68"/>
      <c r="F280" s="68"/>
    </row>
    <row r="281" ht="15.75" customHeight="1">
      <c r="E281" s="68"/>
      <c r="F281" s="68"/>
    </row>
    <row r="282" ht="15.75" customHeight="1">
      <c r="E282" s="68"/>
      <c r="F282" s="68"/>
    </row>
    <row r="283" ht="15.75" customHeight="1">
      <c r="E283" s="68"/>
      <c r="F283" s="68"/>
    </row>
    <row r="284" ht="15.75" customHeight="1">
      <c r="E284" s="68"/>
      <c r="F284" s="68"/>
    </row>
    <row r="285" ht="15.75" customHeight="1">
      <c r="E285" s="68"/>
      <c r="F285" s="68"/>
    </row>
    <row r="286" ht="15.75" customHeight="1">
      <c r="E286" s="68"/>
      <c r="F286" s="68"/>
    </row>
    <row r="287" ht="15.75" customHeight="1">
      <c r="E287" s="68"/>
      <c r="F287" s="68"/>
    </row>
    <row r="288" ht="15.75" customHeight="1">
      <c r="E288" s="68"/>
      <c r="F288" s="68"/>
    </row>
    <row r="289" ht="15.75" customHeight="1">
      <c r="E289" s="68"/>
      <c r="F289" s="68"/>
    </row>
    <row r="290" ht="15.75" customHeight="1">
      <c r="E290" s="68"/>
      <c r="F290" s="68"/>
    </row>
    <row r="291" ht="15.75" customHeight="1">
      <c r="E291" s="68"/>
      <c r="F291" s="68"/>
    </row>
    <row r="292" ht="15.75" customHeight="1">
      <c r="E292" s="68"/>
      <c r="F292" s="68"/>
    </row>
    <row r="293" ht="15.75" customHeight="1">
      <c r="E293" s="68"/>
      <c r="F293" s="68"/>
    </row>
    <row r="294" ht="15.75" customHeight="1">
      <c r="E294" s="68"/>
      <c r="F294" s="68"/>
    </row>
    <row r="295" ht="15.75" customHeight="1">
      <c r="E295" s="68"/>
      <c r="F295" s="68"/>
    </row>
    <row r="296" ht="15.75" customHeight="1">
      <c r="E296" s="68"/>
      <c r="F296" s="68"/>
    </row>
    <row r="297" ht="15.75" customHeight="1">
      <c r="E297" s="68"/>
      <c r="F297" s="68"/>
    </row>
    <row r="298" ht="15.75" customHeight="1">
      <c r="E298" s="68"/>
      <c r="F298" s="68"/>
    </row>
    <row r="299" ht="15.75" customHeight="1">
      <c r="E299" s="68"/>
      <c r="F299" s="68"/>
    </row>
    <row r="300" ht="15.75" customHeight="1">
      <c r="E300" s="68"/>
      <c r="F300" s="68"/>
    </row>
    <row r="301" ht="15.75" customHeight="1">
      <c r="E301" s="68"/>
      <c r="F301" s="68"/>
    </row>
    <row r="302" ht="15.75" customHeight="1">
      <c r="E302" s="68"/>
      <c r="F302" s="68"/>
    </row>
    <row r="303" ht="15.75" customHeight="1">
      <c r="E303" s="68"/>
      <c r="F303" s="68"/>
    </row>
    <row r="304" ht="15.75" customHeight="1">
      <c r="E304" s="68"/>
      <c r="F304" s="68"/>
    </row>
    <row r="305" ht="15.75" customHeight="1">
      <c r="E305" s="68"/>
      <c r="F305" s="68"/>
    </row>
    <row r="306" ht="15.75" customHeight="1">
      <c r="E306" s="68"/>
      <c r="F306" s="68"/>
    </row>
    <row r="307" ht="15.75" customHeight="1">
      <c r="E307" s="68"/>
      <c r="F307" s="68"/>
    </row>
    <row r="308" ht="15.75" customHeight="1">
      <c r="E308" s="68"/>
      <c r="F308" s="68"/>
    </row>
    <row r="309" ht="15.75" customHeight="1">
      <c r="E309" s="68"/>
      <c r="F309" s="68"/>
    </row>
    <row r="310" ht="15.75" customHeight="1">
      <c r="E310" s="68"/>
      <c r="F310" s="68"/>
    </row>
    <row r="311" ht="15.75" customHeight="1">
      <c r="E311" s="68"/>
      <c r="F311" s="68"/>
    </row>
    <row r="312" ht="15.75" customHeight="1">
      <c r="E312" s="68"/>
      <c r="F312" s="68"/>
    </row>
    <row r="313" ht="15.75" customHeight="1">
      <c r="E313" s="68"/>
      <c r="F313" s="68"/>
    </row>
    <row r="314" ht="15.75" customHeight="1">
      <c r="E314" s="68"/>
      <c r="F314" s="68"/>
    </row>
    <row r="315" ht="15.75" customHeight="1">
      <c r="E315" s="68"/>
      <c r="F315" s="68"/>
    </row>
    <row r="316" ht="15.75" customHeight="1">
      <c r="E316" s="68"/>
      <c r="F316" s="68"/>
    </row>
    <row r="317" ht="15.75" customHeight="1">
      <c r="E317" s="68"/>
      <c r="F317" s="68"/>
    </row>
    <row r="318" ht="15.75" customHeight="1">
      <c r="E318" s="68"/>
      <c r="F318" s="68"/>
    </row>
    <row r="319" ht="15.75" customHeight="1">
      <c r="E319" s="68"/>
      <c r="F319" s="68"/>
    </row>
    <row r="320" ht="15.75" customHeight="1">
      <c r="E320" s="68"/>
      <c r="F320" s="68"/>
    </row>
    <row r="321" ht="15.75" customHeight="1">
      <c r="E321" s="68"/>
      <c r="F321" s="68"/>
    </row>
    <row r="322" ht="15.75" customHeight="1">
      <c r="E322" s="68"/>
      <c r="F322" s="68"/>
    </row>
    <row r="323" ht="15.75" customHeight="1">
      <c r="E323" s="68"/>
      <c r="F323" s="68"/>
    </row>
    <row r="324" ht="15.75" customHeight="1">
      <c r="E324" s="68"/>
      <c r="F324" s="68"/>
    </row>
    <row r="325" ht="15.75" customHeight="1">
      <c r="E325" s="68"/>
      <c r="F325" s="68"/>
    </row>
    <row r="326" ht="15.75" customHeight="1">
      <c r="E326" s="68"/>
      <c r="F326" s="68"/>
    </row>
    <row r="327" ht="15.75" customHeight="1">
      <c r="E327" s="68"/>
      <c r="F327" s="68"/>
    </row>
    <row r="328" ht="15.75" customHeight="1">
      <c r="E328" s="68"/>
      <c r="F328" s="68"/>
    </row>
    <row r="329" ht="15.75" customHeight="1">
      <c r="E329" s="68"/>
      <c r="F329" s="68"/>
    </row>
    <row r="330" ht="15.75" customHeight="1">
      <c r="E330" s="68"/>
      <c r="F330" s="68"/>
    </row>
    <row r="331" ht="15.75" customHeight="1">
      <c r="E331" s="68"/>
      <c r="F331" s="68"/>
    </row>
    <row r="332" ht="15.75" customHeight="1">
      <c r="E332" s="68"/>
      <c r="F332" s="68"/>
    </row>
    <row r="333" ht="15.75" customHeight="1">
      <c r="E333" s="68"/>
      <c r="F333" s="68"/>
    </row>
    <row r="334" ht="15.75" customHeight="1">
      <c r="E334" s="68"/>
      <c r="F334" s="68"/>
    </row>
    <row r="335" ht="15.75" customHeight="1">
      <c r="E335" s="68"/>
      <c r="F335" s="68"/>
    </row>
    <row r="336" ht="15.75" customHeight="1">
      <c r="E336" s="68"/>
      <c r="F336" s="68"/>
    </row>
    <row r="337" ht="15.75" customHeight="1">
      <c r="E337" s="68"/>
      <c r="F337" s="68"/>
    </row>
    <row r="338" ht="15.75" customHeight="1">
      <c r="E338" s="68"/>
      <c r="F338" s="68"/>
    </row>
    <row r="339" ht="15.75" customHeight="1">
      <c r="E339" s="68"/>
      <c r="F339" s="68"/>
    </row>
    <row r="340" ht="15.75" customHeight="1">
      <c r="E340" s="68"/>
      <c r="F340" s="68"/>
    </row>
    <row r="341" ht="15.75" customHeight="1">
      <c r="E341" s="68"/>
      <c r="F341" s="68"/>
    </row>
    <row r="342" ht="15.75" customHeight="1">
      <c r="E342" s="68"/>
      <c r="F342" s="68"/>
    </row>
    <row r="343" ht="15.75" customHeight="1">
      <c r="E343" s="68"/>
      <c r="F343" s="68"/>
    </row>
    <row r="344" ht="15.75" customHeight="1">
      <c r="E344" s="68"/>
      <c r="F344" s="68"/>
    </row>
    <row r="345" ht="15.75" customHeight="1">
      <c r="E345" s="68"/>
      <c r="F345" s="68"/>
    </row>
    <row r="346" ht="15.75" customHeight="1">
      <c r="E346" s="68"/>
      <c r="F346" s="68"/>
    </row>
    <row r="347" ht="15.75" customHeight="1">
      <c r="E347" s="68"/>
      <c r="F347" s="68"/>
    </row>
    <row r="348" ht="15.75" customHeight="1">
      <c r="E348" s="68"/>
      <c r="F348" s="68"/>
    </row>
    <row r="349" ht="15.75" customHeight="1">
      <c r="E349" s="68"/>
      <c r="F349" s="68"/>
    </row>
    <row r="350" ht="15.75" customHeight="1">
      <c r="E350" s="68"/>
      <c r="F350" s="68"/>
    </row>
    <row r="351" ht="15.75" customHeight="1">
      <c r="E351" s="68"/>
      <c r="F351" s="68"/>
    </row>
    <row r="352" ht="15.75" customHeight="1">
      <c r="E352" s="68"/>
      <c r="F352" s="68"/>
    </row>
    <row r="353" ht="15.75" customHeight="1">
      <c r="E353" s="68"/>
      <c r="F353" s="68"/>
    </row>
    <row r="354" ht="15.75" customHeight="1">
      <c r="E354" s="68"/>
      <c r="F354" s="68"/>
    </row>
    <row r="355" ht="15.75" customHeight="1">
      <c r="E355" s="68"/>
      <c r="F355" s="68"/>
    </row>
    <row r="356" ht="15.75" customHeight="1">
      <c r="E356" s="68"/>
      <c r="F356" s="68"/>
    </row>
    <row r="357" ht="15.75" customHeight="1">
      <c r="E357" s="68"/>
      <c r="F357" s="68"/>
    </row>
    <row r="358" ht="15.75" customHeight="1">
      <c r="E358" s="68"/>
      <c r="F358" s="68"/>
    </row>
    <row r="359" ht="15.75" customHeight="1">
      <c r="E359" s="68"/>
      <c r="F359" s="68"/>
    </row>
    <row r="360" ht="15.75" customHeight="1">
      <c r="E360" s="68"/>
      <c r="F360" s="68"/>
    </row>
    <row r="361" ht="15.75" customHeight="1">
      <c r="E361" s="68"/>
      <c r="F361" s="68"/>
    </row>
    <row r="362" ht="15.75" customHeight="1">
      <c r="E362" s="68"/>
      <c r="F362" s="68"/>
    </row>
    <row r="363" ht="15.75" customHeight="1">
      <c r="E363" s="68"/>
      <c r="F363" s="68"/>
    </row>
    <row r="364" ht="15.75" customHeight="1">
      <c r="E364" s="68"/>
      <c r="F364" s="68"/>
    </row>
    <row r="365" ht="15.75" customHeight="1">
      <c r="E365" s="68"/>
      <c r="F365" s="68"/>
    </row>
    <row r="366" ht="15.75" customHeight="1">
      <c r="E366" s="68"/>
      <c r="F366" s="68"/>
    </row>
    <row r="367" ht="15.75" customHeight="1">
      <c r="E367" s="68"/>
      <c r="F367" s="68"/>
    </row>
    <row r="368" ht="15.75" customHeight="1">
      <c r="E368" s="68"/>
      <c r="F368" s="68"/>
    </row>
    <row r="369" ht="15.75" customHeight="1">
      <c r="E369" s="68"/>
      <c r="F369" s="68"/>
    </row>
    <row r="370" ht="15.75" customHeight="1">
      <c r="E370" s="68"/>
      <c r="F370" s="68"/>
    </row>
    <row r="371" ht="15.75" customHeight="1">
      <c r="E371" s="68"/>
      <c r="F371" s="68"/>
    </row>
    <row r="372" ht="15.75" customHeight="1">
      <c r="E372" s="68"/>
      <c r="F372" s="68"/>
    </row>
    <row r="373" ht="15.75" customHeight="1">
      <c r="E373" s="68"/>
      <c r="F373" s="68"/>
    </row>
    <row r="374" ht="15.75" customHeight="1">
      <c r="E374" s="68"/>
      <c r="F374" s="68"/>
    </row>
    <row r="375" ht="15.75" customHeight="1">
      <c r="E375" s="68"/>
      <c r="F375" s="68"/>
    </row>
    <row r="376" ht="15.75" customHeight="1">
      <c r="E376" s="68"/>
      <c r="F376" s="68"/>
    </row>
    <row r="377" ht="15.75" customHeight="1">
      <c r="E377" s="68"/>
      <c r="F377" s="68"/>
    </row>
    <row r="378" ht="15.75" customHeight="1">
      <c r="E378" s="68"/>
      <c r="F378" s="68"/>
    </row>
    <row r="379" ht="15.75" customHeight="1">
      <c r="E379" s="68"/>
      <c r="F379" s="68"/>
    </row>
    <row r="380" ht="15.75" customHeight="1">
      <c r="E380" s="68"/>
      <c r="F380" s="68"/>
    </row>
    <row r="381" ht="15.75" customHeight="1">
      <c r="E381" s="68"/>
      <c r="F381" s="68"/>
    </row>
    <row r="382" ht="15.75" customHeight="1">
      <c r="E382" s="68"/>
      <c r="F382" s="68"/>
    </row>
    <row r="383" ht="15.75" customHeight="1">
      <c r="E383" s="68"/>
      <c r="F383" s="68"/>
    </row>
    <row r="384" ht="15.75" customHeight="1">
      <c r="E384" s="68"/>
      <c r="F384" s="68"/>
    </row>
    <row r="385" ht="15.75" customHeight="1">
      <c r="E385" s="68"/>
      <c r="F385" s="68"/>
    </row>
    <row r="386" ht="15.75" customHeight="1">
      <c r="E386" s="68"/>
      <c r="F386" s="68"/>
    </row>
    <row r="387" ht="15.75" customHeight="1">
      <c r="E387" s="68"/>
      <c r="F387" s="68"/>
    </row>
    <row r="388" ht="15.75" customHeight="1">
      <c r="E388" s="68"/>
      <c r="F388" s="68"/>
    </row>
    <row r="389" ht="15.75" customHeight="1">
      <c r="E389" s="68"/>
      <c r="F389" s="68"/>
    </row>
    <row r="390" ht="15.75" customHeight="1">
      <c r="E390" s="68"/>
      <c r="F390" s="68"/>
    </row>
    <row r="391" ht="15.75" customHeight="1">
      <c r="E391" s="68"/>
      <c r="F391" s="68"/>
    </row>
    <row r="392" ht="15.75" customHeight="1">
      <c r="E392" s="68"/>
      <c r="F392" s="68"/>
    </row>
    <row r="393" ht="15.75" customHeight="1">
      <c r="E393" s="68"/>
      <c r="F393" s="68"/>
    </row>
    <row r="394" ht="15.75" customHeight="1">
      <c r="E394" s="68"/>
      <c r="F394" s="68"/>
    </row>
    <row r="395" ht="15.75" customHeight="1">
      <c r="E395" s="68"/>
      <c r="F395" s="68"/>
    </row>
    <row r="396" ht="15.75" customHeight="1">
      <c r="E396" s="68"/>
      <c r="F396" s="68"/>
    </row>
    <row r="397" ht="15.75" customHeight="1">
      <c r="E397" s="68"/>
      <c r="F397" s="68"/>
    </row>
    <row r="398" ht="15.75" customHeight="1">
      <c r="E398" s="68"/>
      <c r="F398" s="68"/>
    </row>
    <row r="399" ht="15.75" customHeight="1">
      <c r="E399" s="68"/>
      <c r="F399" s="68"/>
    </row>
    <row r="400" ht="15.75" customHeight="1">
      <c r="E400" s="68"/>
      <c r="F400" s="68"/>
    </row>
    <row r="401" ht="15.75" customHeight="1">
      <c r="E401" s="68"/>
      <c r="F401" s="68"/>
    </row>
    <row r="402" ht="15.75" customHeight="1">
      <c r="E402" s="68"/>
      <c r="F402" s="68"/>
    </row>
    <row r="403" ht="15.75" customHeight="1">
      <c r="E403" s="68"/>
      <c r="F403" s="68"/>
    </row>
    <row r="404" ht="15.75" customHeight="1">
      <c r="E404" s="68"/>
      <c r="F404" s="68"/>
    </row>
    <row r="405" ht="15.75" customHeight="1">
      <c r="E405" s="68"/>
      <c r="F405" s="68"/>
    </row>
    <row r="406" ht="15.75" customHeight="1">
      <c r="E406" s="68"/>
      <c r="F406" s="68"/>
    </row>
    <row r="407" ht="15.75" customHeight="1">
      <c r="E407" s="68"/>
      <c r="F407" s="68"/>
    </row>
    <row r="408" ht="15.75" customHeight="1">
      <c r="E408" s="68"/>
      <c r="F408" s="68"/>
    </row>
    <row r="409" ht="15.75" customHeight="1">
      <c r="E409" s="68"/>
      <c r="F409" s="68"/>
    </row>
    <row r="410" ht="15.75" customHeight="1">
      <c r="E410" s="68"/>
      <c r="F410" s="68"/>
    </row>
    <row r="411" ht="15.75" customHeight="1">
      <c r="E411" s="68"/>
      <c r="F411" s="68"/>
    </row>
    <row r="412" ht="15.75" customHeight="1">
      <c r="E412" s="68"/>
      <c r="F412" s="68"/>
    </row>
    <row r="413" ht="15.75" customHeight="1">
      <c r="E413" s="68"/>
      <c r="F413" s="68"/>
    </row>
    <row r="414" ht="15.75" customHeight="1">
      <c r="E414" s="68"/>
      <c r="F414" s="68"/>
    </row>
    <row r="415" ht="15.75" customHeight="1">
      <c r="E415" s="68"/>
      <c r="F415" s="68"/>
    </row>
    <row r="416" ht="15.75" customHeight="1">
      <c r="E416" s="68"/>
      <c r="F416" s="68"/>
    </row>
    <row r="417" ht="15.75" customHeight="1">
      <c r="E417" s="68"/>
      <c r="F417" s="68"/>
    </row>
    <row r="418" ht="15.75" customHeight="1">
      <c r="E418" s="68"/>
      <c r="F418" s="68"/>
    </row>
    <row r="419" ht="15.75" customHeight="1">
      <c r="E419" s="68"/>
      <c r="F419" s="68"/>
    </row>
    <row r="420" ht="15.75" customHeight="1">
      <c r="E420" s="68"/>
      <c r="F420" s="68"/>
    </row>
    <row r="421" ht="15.75" customHeight="1">
      <c r="E421" s="68"/>
      <c r="F421" s="68"/>
    </row>
    <row r="422" ht="15.75" customHeight="1">
      <c r="E422" s="68"/>
      <c r="F422" s="68"/>
    </row>
    <row r="423" ht="15.75" customHeight="1">
      <c r="E423" s="68"/>
      <c r="F423" s="68"/>
    </row>
    <row r="424" ht="15.75" customHeight="1">
      <c r="E424" s="68"/>
      <c r="F424" s="68"/>
    </row>
    <row r="425" ht="15.75" customHeight="1">
      <c r="E425" s="68"/>
      <c r="F425" s="68"/>
    </row>
    <row r="426" ht="15.75" customHeight="1">
      <c r="E426" s="68"/>
      <c r="F426" s="68"/>
    </row>
    <row r="427" ht="15.75" customHeight="1">
      <c r="E427" s="68"/>
      <c r="F427" s="68"/>
    </row>
    <row r="428" ht="15.75" customHeight="1">
      <c r="E428" s="68"/>
      <c r="F428" s="68"/>
    </row>
    <row r="429" ht="15.75" customHeight="1">
      <c r="E429" s="68"/>
      <c r="F429" s="68"/>
    </row>
    <row r="430" ht="15.75" customHeight="1">
      <c r="E430" s="68"/>
      <c r="F430" s="68"/>
    </row>
    <row r="431" ht="15.75" customHeight="1">
      <c r="E431" s="68"/>
      <c r="F431" s="68"/>
    </row>
    <row r="432" ht="15.75" customHeight="1">
      <c r="E432" s="68"/>
      <c r="F432" s="68"/>
    </row>
    <row r="433" ht="15.75" customHeight="1">
      <c r="E433" s="68"/>
      <c r="F433" s="68"/>
    </row>
    <row r="434" ht="15.75" customHeight="1">
      <c r="E434" s="68"/>
      <c r="F434" s="68"/>
    </row>
    <row r="435" ht="15.75" customHeight="1">
      <c r="E435" s="68"/>
      <c r="F435" s="68"/>
    </row>
    <row r="436" ht="15.75" customHeight="1">
      <c r="E436" s="68"/>
      <c r="F436" s="68"/>
    </row>
    <row r="437" ht="15.75" customHeight="1">
      <c r="E437" s="68"/>
      <c r="F437" s="68"/>
    </row>
    <row r="438" ht="15.75" customHeight="1">
      <c r="E438" s="68"/>
      <c r="F438" s="68"/>
    </row>
    <row r="439" ht="15.75" customHeight="1">
      <c r="E439" s="68"/>
      <c r="F439" s="68"/>
    </row>
    <row r="440" ht="15.75" customHeight="1">
      <c r="E440" s="68"/>
      <c r="F440" s="68"/>
    </row>
    <row r="441" ht="15.75" customHeight="1">
      <c r="E441" s="68"/>
      <c r="F441" s="68"/>
    </row>
    <row r="442" ht="15.75" customHeight="1">
      <c r="E442" s="68"/>
      <c r="F442" s="68"/>
    </row>
    <row r="443" ht="15.75" customHeight="1">
      <c r="E443" s="68"/>
      <c r="F443" s="68"/>
    </row>
    <row r="444" ht="15.75" customHeight="1">
      <c r="E444" s="68"/>
      <c r="F444" s="68"/>
    </row>
    <row r="445" ht="15.75" customHeight="1">
      <c r="E445" s="68"/>
      <c r="F445" s="68"/>
    </row>
    <row r="446" ht="15.75" customHeight="1">
      <c r="E446" s="68"/>
      <c r="F446" s="68"/>
    </row>
    <row r="447" ht="15.75" customHeight="1">
      <c r="E447" s="68"/>
      <c r="F447" s="68"/>
    </row>
    <row r="448" ht="15.75" customHeight="1">
      <c r="E448" s="68"/>
      <c r="F448" s="68"/>
    </row>
    <row r="449" ht="15.75" customHeight="1">
      <c r="E449" s="68"/>
      <c r="F449" s="68"/>
    </row>
    <row r="450" ht="15.75" customHeight="1">
      <c r="E450" s="68"/>
      <c r="F450" s="68"/>
    </row>
    <row r="451" ht="15.75" customHeight="1">
      <c r="E451" s="68"/>
      <c r="F451" s="68"/>
    </row>
    <row r="452" ht="15.75" customHeight="1">
      <c r="E452" s="68"/>
      <c r="F452" s="68"/>
    </row>
    <row r="453" ht="15.75" customHeight="1">
      <c r="E453" s="68"/>
      <c r="F453" s="68"/>
    </row>
    <row r="454" ht="15.75" customHeight="1">
      <c r="E454" s="68"/>
      <c r="F454" s="68"/>
    </row>
    <row r="455" ht="15.75" customHeight="1">
      <c r="E455" s="68"/>
      <c r="F455" s="68"/>
    </row>
    <row r="456" ht="15.75" customHeight="1">
      <c r="E456" s="68"/>
      <c r="F456" s="68"/>
    </row>
    <row r="457" ht="15.75" customHeight="1">
      <c r="E457" s="68"/>
      <c r="F457" s="68"/>
    </row>
    <row r="458" ht="15.75" customHeight="1">
      <c r="E458" s="68"/>
      <c r="F458" s="68"/>
    </row>
    <row r="459" ht="15.75" customHeight="1">
      <c r="E459" s="68"/>
      <c r="F459" s="68"/>
    </row>
    <row r="460" ht="15.75" customHeight="1">
      <c r="E460" s="68"/>
      <c r="F460" s="68"/>
    </row>
    <row r="461" ht="15.75" customHeight="1">
      <c r="E461" s="68"/>
      <c r="F461" s="68"/>
    </row>
    <row r="462" ht="15.75" customHeight="1">
      <c r="E462" s="68"/>
      <c r="F462" s="68"/>
    </row>
    <row r="463" ht="15.75" customHeight="1">
      <c r="E463" s="68"/>
      <c r="F463" s="68"/>
    </row>
    <row r="464" ht="15.75" customHeight="1">
      <c r="E464" s="68"/>
      <c r="F464" s="68"/>
    </row>
    <row r="465" ht="15.75" customHeight="1">
      <c r="E465" s="68"/>
      <c r="F465" s="68"/>
    </row>
    <row r="466" ht="15.75" customHeight="1">
      <c r="E466" s="68"/>
      <c r="F466" s="68"/>
    </row>
    <row r="467" ht="15.75" customHeight="1">
      <c r="E467" s="68"/>
      <c r="F467" s="68"/>
    </row>
    <row r="468" ht="15.75" customHeight="1">
      <c r="E468" s="68"/>
      <c r="F468" s="68"/>
    </row>
    <row r="469" ht="15.75" customHeight="1">
      <c r="E469" s="68"/>
      <c r="F469" s="68"/>
    </row>
    <row r="470" ht="15.75" customHeight="1">
      <c r="E470" s="68"/>
      <c r="F470" s="68"/>
    </row>
    <row r="471" ht="15.75" customHeight="1">
      <c r="E471" s="68"/>
      <c r="F471" s="68"/>
    </row>
    <row r="472" ht="15.75" customHeight="1">
      <c r="E472" s="68"/>
      <c r="F472" s="68"/>
    </row>
    <row r="473" ht="15.75" customHeight="1">
      <c r="E473" s="68"/>
      <c r="F473" s="68"/>
    </row>
    <row r="474" ht="15.75" customHeight="1">
      <c r="E474" s="68"/>
      <c r="F474" s="68"/>
    </row>
    <row r="475" ht="15.75" customHeight="1">
      <c r="E475" s="68"/>
      <c r="F475" s="68"/>
    </row>
    <row r="476" ht="15.75" customHeight="1">
      <c r="E476" s="68"/>
      <c r="F476" s="68"/>
    </row>
    <row r="477" ht="15.75" customHeight="1">
      <c r="E477" s="68"/>
      <c r="F477" s="68"/>
    </row>
    <row r="478" ht="15.75" customHeight="1">
      <c r="E478" s="68"/>
      <c r="F478" s="68"/>
    </row>
    <row r="479" ht="15.75" customHeight="1">
      <c r="E479" s="68"/>
      <c r="F479" s="68"/>
    </row>
    <row r="480" ht="15.75" customHeight="1">
      <c r="E480" s="68"/>
      <c r="F480" s="68"/>
    </row>
    <row r="481" ht="15.75" customHeight="1">
      <c r="E481" s="68"/>
      <c r="F481" s="68"/>
    </row>
    <row r="482" ht="15.75" customHeight="1">
      <c r="E482" s="68"/>
      <c r="F482" s="68"/>
    </row>
    <row r="483" ht="15.75" customHeight="1">
      <c r="E483" s="68"/>
      <c r="F483" s="68"/>
    </row>
    <row r="484" ht="15.75" customHeight="1">
      <c r="E484" s="68"/>
      <c r="F484" s="68"/>
    </row>
    <row r="485" ht="15.75" customHeight="1">
      <c r="E485" s="68"/>
      <c r="F485" s="68"/>
    </row>
    <row r="486" ht="15.75" customHeight="1">
      <c r="E486" s="68"/>
      <c r="F486" s="68"/>
    </row>
    <row r="487" ht="15.75" customHeight="1">
      <c r="E487" s="68"/>
      <c r="F487" s="68"/>
    </row>
    <row r="488" ht="15.75" customHeight="1">
      <c r="E488" s="68"/>
      <c r="F488" s="68"/>
    </row>
    <row r="489" ht="15.75" customHeight="1">
      <c r="E489" s="68"/>
      <c r="F489" s="68"/>
    </row>
    <row r="490" ht="15.75" customHeight="1">
      <c r="E490" s="68"/>
      <c r="F490" s="68"/>
    </row>
    <row r="491" ht="15.75" customHeight="1">
      <c r="E491" s="68"/>
      <c r="F491" s="68"/>
    </row>
    <row r="492" ht="15.75" customHeight="1">
      <c r="E492" s="68"/>
      <c r="F492" s="68"/>
    </row>
    <row r="493" ht="15.75" customHeight="1">
      <c r="E493" s="68"/>
      <c r="F493" s="68"/>
    </row>
    <row r="494" ht="15.75" customHeight="1">
      <c r="E494" s="68"/>
      <c r="F494" s="68"/>
    </row>
    <row r="495" ht="15.75" customHeight="1">
      <c r="E495" s="68"/>
      <c r="F495" s="68"/>
    </row>
    <row r="496" ht="15.75" customHeight="1">
      <c r="E496" s="68"/>
      <c r="F496" s="68"/>
    </row>
    <row r="497" ht="15.75" customHeight="1">
      <c r="E497" s="68"/>
      <c r="F497" s="68"/>
    </row>
    <row r="498" ht="15.75" customHeight="1">
      <c r="E498" s="68"/>
      <c r="F498" s="68"/>
    </row>
    <row r="499" ht="15.75" customHeight="1">
      <c r="E499" s="68"/>
      <c r="F499" s="68"/>
    </row>
    <row r="500" ht="15.75" customHeight="1">
      <c r="E500" s="68"/>
      <c r="F500" s="68"/>
    </row>
    <row r="501" ht="15.75" customHeight="1">
      <c r="E501" s="68"/>
      <c r="F501" s="68"/>
    </row>
    <row r="502" ht="15.75" customHeight="1">
      <c r="E502" s="68"/>
      <c r="F502" s="68"/>
    </row>
    <row r="503" ht="15.75" customHeight="1">
      <c r="E503" s="68"/>
      <c r="F503" s="68"/>
    </row>
    <row r="504" ht="15.75" customHeight="1">
      <c r="E504" s="68"/>
      <c r="F504" s="68"/>
    </row>
    <row r="505" ht="15.75" customHeight="1">
      <c r="E505" s="68"/>
      <c r="F505" s="68"/>
    </row>
    <row r="506" ht="15.75" customHeight="1">
      <c r="E506" s="68"/>
      <c r="F506" s="68"/>
    </row>
    <row r="507" ht="15.75" customHeight="1">
      <c r="E507" s="68"/>
      <c r="F507" s="68"/>
    </row>
    <row r="508" ht="15.75" customHeight="1">
      <c r="E508" s="68"/>
      <c r="F508" s="68"/>
    </row>
    <row r="509" ht="15.75" customHeight="1">
      <c r="E509" s="68"/>
      <c r="F509" s="68"/>
    </row>
    <row r="510" ht="15.75" customHeight="1">
      <c r="E510" s="68"/>
      <c r="F510" s="68"/>
    </row>
    <row r="511" ht="15.75" customHeight="1">
      <c r="E511" s="68"/>
      <c r="F511" s="68"/>
    </row>
    <row r="512" ht="15.75" customHeight="1">
      <c r="E512" s="68"/>
      <c r="F512" s="68"/>
    </row>
    <row r="513" ht="15.75" customHeight="1">
      <c r="E513" s="68"/>
      <c r="F513" s="68"/>
    </row>
    <row r="514" ht="15.75" customHeight="1">
      <c r="E514" s="68"/>
      <c r="F514" s="68"/>
    </row>
    <row r="515" ht="15.75" customHeight="1">
      <c r="E515" s="68"/>
      <c r="F515" s="68"/>
    </row>
    <row r="516" ht="15.75" customHeight="1">
      <c r="E516" s="68"/>
      <c r="F516" s="68"/>
    </row>
    <row r="517" ht="15.75" customHeight="1">
      <c r="E517" s="68"/>
      <c r="F517" s="68"/>
    </row>
    <row r="518" ht="15.75" customHeight="1">
      <c r="E518" s="68"/>
      <c r="F518" s="68"/>
    </row>
    <row r="519" ht="15.75" customHeight="1">
      <c r="E519" s="68"/>
      <c r="F519" s="68"/>
    </row>
    <row r="520" ht="15.75" customHeight="1">
      <c r="E520" s="68"/>
      <c r="F520" s="68"/>
    </row>
    <row r="521" ht="15.75" customHeight="1">
      <c r="E521" s="68"/>
      <c r="F521" s="68"/>
    </row>
    <row r="522" ht="15.75" customHeight="1">
      <c r="E522" s="68"/>
      <c r="F522" s="68"/>
    </row>
    <row r="523" ht="15.75" customHeight="1">
      <c r="E523" s="68"/>
      <c r="F523" s="68"/>
    </row>
    <row r="524" ht="15.75" customHeight="1">
      <c r="E524" s="68"/>
      <c r="F524" s="68"/>
    </row>
    <row r="525" ht="15.75" customHeight="1">
      <c r="E525" s="68"/>
      <c r="F525" s="68"/>
    </row>
    <row r="526" ht="15.75" customHeight="1">
      <c r="E526" s="68"/>
      <c r="F526" s="68"/>
    </row>
    <row r="527" ht="15.75" customHeight="1">
      <c r="E527" s="68"/>
      <c r="F527" s="68"/>
    </row>
    <row r="528" ht="15.75" customHeight="1">
      <c r="E528" s="68"/>
      <c r="F528" s="68"/>
    </row>
    <row r="529" ht="15.75" customHeight="1">
      <c r="E529" s="68"/>
      <c r="F529" s="68"/>
    </row>
    <row r="530" ht="15.75" customHeight="1">
      <c r="E530" s="68"/>
      <c r="F530" s="68"/>
    </row>
    <row r="531" ht="15.75" customHeight="1">
      <c r="E531" s="68"/>
      <c r="F531" s="68"/>
    </row>
    <row r="532" ht="15.75" customHeight="1">
      <c r="E532" s="68"/>
      <c r="F532" s="68"/>
    </row>
    <row r="533" ht="15.75" customHeight="1">
      <c r="E533" s="68"/>
      <c r="F533" s="68"/>
    </row>
    <row r="534" ht="15.75" customHeight="1">
      <c r="E534" s="68"/>
      <c r="F534" s="68"/>
    </row>
    <row r="535" ht="15.75" customHeight="1">
      <c r="E535" s="68"/>
      <c r="F535" s="68"/>
    </row>
    <row r="536" ht="15.75" customHeight="1">
      <c r="E536" s="68"/>
      <c r="F536" s="68"/>
    </row>
    <row r="537" ht="15.75" customHeight="1">
      <c r="E537" s="68"/>
      <c r="F537" s="68"/>
    </row>
    <row r="538" ht="15.75" customHeight="1">
      <c r="E538" s="68"/>
      <c r="F538" s="68"/>
    </row>
    <row r="539" ht="15.75" customHeight="1">
      <c r="E539" s="68"/>
      <c r="F539" s="68"/>
    </row>
    <row r="540" ht="15.75" customHeight="1">
      <c r="E540" s="68"/>
      <c r="F540" s="68"/>
    </row>
    <row r="541" ht="15.75" customHeight="1">
      <c r="E541" s="68"/>
      <c r="F541" s="68"/>
    </row>
    <row r="542" ht="15.75" customHeight="1">
      <c r="E542" s="68"/>
      <c r="F542" s="68"/>
    </row>
    <row r="543" ht="15.75" customHeight="1">
      <c r="E543" s="68"/>
      <c r="F543" s="68"/>
    </row>
    <row r="544" ht="15.75" customHeight="1">
      <c r="E544" s="68"/>
      <c r="F544" s="68"/>
    </row>
    <row r="545" ht="15.75" customHeight="1">
      <c r="E545" s="68"/>
      <c r="F545" s="68"/>
    </row>
    <row r="546" ht="15.75" customHeight="1">
      <c r="E546" s="68"/>
      <c r="F546" s="68"/>
    </row>
    <row r="547" ht="15.75" customHeight="1">
      <c r="E547" s="68"/>
      <c r="F547" s="68"/>
    </row>
    <row r="548" ht="15.75" customHeight="1">
      <c r="E548" s="68"/>
      <c r="F548" s="68"/>
    </row>
    <row r="549" ht="15.75" customHeight="1">
      <c r="E549" s="68"/>
      <c r="F549" s="68"/>
    </row>
    <row r="550" ht="15.75" customHeight="1">
      <c r="E550" s="68"/>
      <c r="F550" s="68"/>
    </row>
    <row r="551" ht="15.75" customHeight="1">
      <c r="E551" s="68"/>
      <c r="F551" s="68"/>
    </row>
    <row r="552" ht="15.75" customHeight="1">
      <c r="E552" s="68"/>
      <c r="F552" s="68"/>
    </row>
    <row r="553" ht="15.75" customHeight="1">
      <c r="E553" s="68"/>
      <c r="F553" s="68"/>
    </row>
    <row r="554" ht="15.75" customHeight="1">
      <c r="E554" s="68"/>
      <c r="F554" s="68"/>
    </row>
    <row r="555" ht="15.75" customHeight="1">
      <c r="E555" s="68"/>
      <c r="F555" s="68"/>
    </row>
    <row r="556" ht="15.75" customHeight="1">
      <c r="E556" s="68"/>
      <c r="F556" s="68"/>
    </row>
    <row r="557" ht="15.75" customHeight="1">
      <c r="E557" s="68"/>
      <c r="F557" s="68"/>
    </row>
    <row r="558" ht="15.75" customHeight="1">
      <c r="E558" s="68"/>
      <c r="F558" s="68"/>
    </row>
    <row r="559" ht="15.75" customHeight="1">
      <c r="E559" s="68"/>
      <c r="F559" s="68"/>
    </row>
    <row r="560" ht="15.75" customHeight="1">
      <c r="E560" s="68"/>
      <c r="F560" s="68"/>
    </row>
    <row r="561" ht="15.75" customHeight="1">
      <c r="E561" s="68"/>
      <c r="F561" s="68"/>
    </row>
    <row r="562" ht="15.75" customHeight="1">
      <c r="E562" s="68"/>
      <c r="F562" s="68"/>
    </row>
    <row r="563" ht="15.75" customHeight="1">
      <c r="E563" s="68"/>
      <c r="F563" s="68"/>
    </row>
    <row r="564" ht="15.75" customHeight="1">
      <c r="E564" s="68"/>
      <c r="F564" s="68"/>
    </row>
    <row r="565" ht="15.75" customHeight="1">
      <c r="E565" s="68"/>
      <c r="F565" s="68"/>
    </row>
    <row r="566" ht="15.75" customHeight="1">
      <c r="E566" s="68"/>
      <c r="F566" s="68"/>
    </row>
    <row r="567" ht="15.75" customHeight="1">
      <c r="E567" s="68"/>
      <c r="F567" s="68"/>
    </row>
    <row r="568" ht="15.75" customHeight="1">
      <c r="E568" s="68"/>
      <c r="F568" s="68"/>
    </row>
    <row r="569" ht="15.75" customHeight="1">
      <c r="E569" s="68"/>
      <c r="F569" s="68"/>
    </row>
    <row r="570" ht="15.75" customHeight="1">
      <c r="E570" s="68"/>
      <c r="F570" s="68"/>
    </row>
    <row r="571" ht="15.75" customHeight="1">
      <c r="E571" s="68"/>
      <c r="F571" s="68"/>
    </row>
    <row r="572" ht="15.75" customHeight="1">
      <c r="E572" s="68"/>
      <c r="F572" s="68"/>
    </row>
    <row r="573" ht="15.75" customHeight="1">
      <c r="E573" s="68"/>
      <c r="F573" s="68"/>
    </row>
    <row r="574" ht="15.75" customHeight="1">
      <c r="E574" s="68"/>
      <c r="F574" s="68"/>
    </row>
    <row r="575" ht="15.75" customHeight="1">
      <c r="E575" s="68"/>
      <c r="F575" s="68"/>
    </row>
    <row r="576" ht="15.75" customHeight="1">
      <c r="E576" s="68"/>
      <c r="F576" s="68"/>
    </row>
    <row r="577" ht="15.75" customHeight="1">
      <c r="E577" s="68"/>
      <c r="F577" s="68"/>
    </row>
    <row r="578" ht="15.75" customHeight="1">
      <c r="E578" s="68"/>
      <c r="F578" s="68"/>
    </row>
    <row r="579" ht="15.75" customHeight="1">
      <c r="E579" s="68"/>
      <c r="F579" s="68"/>
    </row>
    <row r="580" ht="15.75" customHeight="1">
      <c r="E580" s="68"/>
      <c r="F580" s="68"/>
    </row>
    <row r="581" ht="15.75" customHeight="1">
      <c r="E581" s="68"/>
      <c r="F581" s="68"/>
    </row>
    <row r="582" ht="15.75" customHeight="1">
      <c r="E582" s="68"/>
      <c r="F582" s="68"/>
    </row>
    <row r="583" ht="15.75" customHeight="1">
      <c r="E583" s="68"/>
      <c r="F583" s="68"/>
    </row>
    <row r="584" ht="15.75" customHeight="1">
      <c r="E584" s="68"/>
      <c r="F584" s="68"/>
    </row>
    <row r="585" ht="15.75" customHeight="1">
      <c r="E585" s="68"/>
      <c r="F585" s="68"/>
    </row>
    <row r="586" ht="15.75" customHeight="1">
      <c r="E586" s="68"/>
      <c r="F586" s="68"/>
    </row>
    <row r="587" ht="15.75" customHeight="1">
      <c r="E587" s="68"/>
      <c r="F587" s="68"/>
    </row>
    <row r="588" ht="15.75" customHeight="1">
      <c r="E588" s="68"/>
      <c r="F588" s="68"/>
    </row>
    <row r="589" ht="15.75" customHeight="1">
      <c r="E589" s="68"/>
      <c r="F589" s="68"/>
    </row>
    <row r="590" ht="15.75" customHeight="1">
      <c r="E590" s="68"/>
      <c r="F590" s="68"/>
    </row>
    <row r="591" ht="15.75" customHeight="1">
      <c r="E591" s="68"/>
      <c r="F591" s="68"/>
    </row>
    <row r="592" ht="15.75" customHeight="1">
      <c r="E592" s="68"/>
      <c r="F592" s="68"/>
    </row>
    <row r="593" ht="15.75" customHeight="1">
      <c r="E593" s="68"/>
      <c r="F593" s="68"/>
    </row>
    <row r="594" ht="15.75" customHeight="1">
      <c r="E594" s="68"/>
      <c r="F594" s="68"/>
    </row>
    <row r="595" ht="15.75" customHeight="1">
      <c r="E595" s="68"/>
      <c r="F595" s="68"/>
    </row>
    <row r="596" ht="15.75" customHeight="1">
      <c r="E596" s="68"/>
      <c r="F596" s="68"/>
    </row>
    <row r="597" ht="15.75" customHeight="1">
      <c r="E597" s="68"/>
      <c r="F597" s="68"/>
    </row>
    <row r="598" ht="15.75" customHeight="1">
      <c r="E598" s="68"/>
      <c r="F598" s="68"/>
    </row>
    <row r="599" ht="15.75" customHeight="1">
      <c r="E599" s="68"/>
      <c r="F599" s="68"/>
    </row>
    <row r="600" ht="15.75" customHeight="1">
      <c r="E600" s="68"/>
      <c r="F600" s="68"/>
    </row>
    <row r="601" ht="15.75" customHeight="1">
      <c r="E601" s="68"/>
      <c r="F601" s="68"/>
    </row>
    <row r="602" ht="15.75" customHeight="1">
      <c r="E602" s="68"/>
      <c r="F602" s="68"/>
    </row>
    <row r="603" ht="15.75" customHeight="1">
      <c r="E603" s="68"/>
      <c r="F603" s="68"/>
    </row>
    <row r="604" ht="15.75" customHeight="1">
      <c r="E604" s="68"/>
      <c r="F604" s="68"/>
    </row>
    <row r="605" ht="15.75" customHeight="1">
      <c r="E605" s="68"/>
      <c r="F605" s="68"/>
    </row>
    <row r="606" ht="15.75" customHeight="1">
      <c r="E606" s="68"/>
      <c r="F606" s="68"/>
    </row>
    <row r="607" ht="15.75" customHeight="1">
      <c r="E607" s="68"/>
      <c r="F607" s="68"/>
    </row>
    <row r="608" ht="15.75" customHeight="1">
      <c r="E608" s="68"/>
      <c r="F608" s="68"/>
    </row>
    <row r="609" ht="15.75" customHeight="1">
      <c r="E609" s="68"/>
      <c r="F609" s="68"/>
    </row>
    <row r="610" ht="15.75" customHeight="1">
      <c r="E610" s="68"/>
      <c r="F610" s="68"/>
    </row>
    <row r="611" ht="15.75" customHeight="1">
      <c r="E611" s="68"/>
      <c r="F611" s="68"/>
    </row>
    <row r="612" ht="15.75" customHeight="1">
      <c r="E612" s="68"/>
      <c r="F612" s="68"/>
    </row>
    <row r="613" ht="15.75" customHeight="1">
      <c r="E613" s="68"/>
      <c r="F613" s="68"/>
    </row>
    <row r="614" ht="15.75" customHeight="1">
      <c r="E614" s="68"/>
      <c r="F614" s="68"/>
    </row>
    <row r="615" ht="15.75" customHeight="1">
      <c r="E615" s="68"/>
      <c r="F615" s="68"/>
    </row>
    <row r="616" ht="15.75" customHeight="1">
      <c r="E616" s="68"/>
      <c r="F616" s="68"/>
    </row>
    <row r="617" ht="15.75" customHeight="1">
      <c r="E617" s="68"/>
      <c r="F617" s="68"/>
    </row>
    <row r="618" ht="15.75" customHeight="1">
      <c r="E618" s="68"/>
      <c r="F618" s="68"/>
    </row>
    <row r="619" ht="15.75" customHeight="1">
      <c r="E619" s="68"/>
      <c r="F619" s="68"/>
    </row>
    <row r="620" ht="15.75" customHeight="1">
      <c r="E620" s="68"/>
      <c r="F620" s="68"/>
    </row>
    <row r="621" ht="15.75" customHeight="1">
      <c r="E621" s="68"/>
      <c r="F621" s="68"/>
    </row>
    <row r="622" ht="15.75" customHeight="1">
      <c r="E622" s="68"/>
      <c r="F622" s="68"/>
    </row>
    <row r="623" ht="15.75" customHeight="1">
      <c r="E623" s="68"/>
      <c r="F623" s="68"/>
    </row>
    <row r="624" ht="15.75" customHeight="1">
      <c r="E624" s="68"/>
      <c r="F624" s="68"/>
    </row>
    <row r="625" ht="15.75" customHeight="1">
      <c r="E625" s="68"/>
      <c r="F625" s="68"/>
    </row>
    <row r="626" ht="15.75" customHeight="1">
      <c r="E626" s="68"/>
      <c r="F626" s="68"/>
    </row>
    <row r="627" ht="15.75" customHeight="1">
      <c r="E627" s="68"/>
      <c r="F627" s="68"/>
    </row>
    <row r="628" ht="15.75" customHeight="1">
      <c r="E628" s="68"/>
      <c r="F628" s="68"/>
    </row>
    <row r="629" ht="15.75" customHeight="1">
      <c r="E629" s="68"/>
      <c r="F629" s="68"/>
    </row>
    <row r="630" ht="15.75" customHeight="1">
      <c r="E630" s="68"/>
      <c r="F630" s="68"/>
    </row>
    <row r="631" ht="15.75" customHeight="1">
      <c r="E631" s="68"/>
      <c r="F631" s="68"/>
    </row>
    <row r="632" ht="15.75" customHeight="1">
      <c r="E632" s="68"/>
      <c r="F632" s="68"/>
    </row>
    <row r="633" ht="15.75" customHeight="1">
      <c r="E633" s="68"/>
      <c r="F633" s="68"/>
    </row>
    <row r="634" ht="15.75" customHeight="1">
      <c r="E634" s="68"/>
      <c r="F634" s="68"/>
    </row>
    <row r="635" ht="15.75" customHeight="1">
      <c r="E635" s="68"/>
      <c r="F635" s="68"/>
    </row>
    <row r="636" ht="15.75" customHeight="1">
      <c r="E636" s="68"/>
      <c r="F636" s="68"/>
    </row>
    <row r="637" ht="15.75" customHeight="1">
      <c r="E637" s="68"/>
      <c r="F637" s="68"/>
    </row>
    <row r="638" ht="15.75" customHeight="1">
      <c r="E638" s="68"/>
      <c r="F638" s="68"/>
    </row>
    <row r="639" ht="15.75" customHeight="1">
      <c r="E639" s="68"/>
      <c r="F639" s="68"/>
    </row>
    <row r="640" ht="15.75" customHeight="1">
      <c r="E640" s="68"/>
      <c r="F640" s="68"/>
    </row>
    <row r="641" ht="15.75" customHeight="1">
      <c r="E641" s="68"/>
      <c r="F641" s="68"/>
    </row>
    <row r="642" ht="15.75" customHeight="1">
      <c r="E642" s="68"/>
      <c r="F642" s="68"/>
    </row>
    <row r="643" ht="15.75" customHeight="1">
      <c r="E643" s="68"/>
      <c r="F643" s="68"/>
    </row>
    <row r="644" ht="15.75" customHeight="1">
      <c r="E644" s="68"/>
      <c r="F644" s="68"/>
    </row>
    <row r="645" ht="15.75" customHeight="1">
      <c r="E645" s="68"/>
      <c r="F645" s="68"/>
    </row>
    <row r="646" ht="15.75" customHeight="1">
      <c r="E646" s="68"/>
      <c r="F646" s="68"/>
    </row>
    <row r="647" ht="15.75" customHeight="1">
      <c r="E647" s="68"/>
      <c r="F647" s="68"/>
    </row>
    <row r="648" ht="15.75" customHeight="1">
      <c r="E648" s="68"/>
      <c r="F648" s="68"/>
    </row>
    <row r="649" ht="15.75" customHeight="1">
      <c r="E649" s="68"/>
      <c r="F649" s="68"/>
    </row>
    <row r="650" ht="15.75" customHeight="1">
      <c r="E650" s="68"/>
      <c r="F650" s="68"/>
    </row>
    <row r="651" ht="15.75" customHeight="1">
      <c r="E651" s="68"/>
      <c r="F651" s="68"/>
    </row>
    <row r="652" ht="15.75" customHeight="1">
      <c r="E652" s="68"/>
      <c r="F652" s="68"/>
    </row>
    <row r="653" ht="15.75" customHeight="1">
      <c r="E653" s="68"/>
      <c r="F653" s="68"/>
    </row>
    <row r="654" ht="15.75" customHeight="1">
      <c r="E654" s="68"/>
      <c r="F654" s="68"/>
    </row>
    <row r="655" ht="15.75" customHeight="1">
      <c r="E655" s="68"/>
      <c r="F655" s="68"/>
    </row>
    <row r="656" ht="15.75" customHeight="1">
      <c r="E656" s="68"/>
      <c r="F656" s="68"/>
    </row>
    <row r="657" ht="15.75" customHeight="1">
      <c r="E657" s="68"/>
      <c r="F657" s="68"/>
    </row>
    <row r="658" ht="15.75" customHeight="1">
      <c r="E658" s="68"/>
      <c r="F658" s="68"/>
    </row>
    <row r="659" ht="15.75" customHeight="1">
      <c r="E659" s="68"/>
      <c r="F659" s="68"/>
    </row>
    <row r="660" ht="15.75" customHeight="1">
      <c r="E660" s="68"/>
      <c r="F660" s="68"/>
    </row>
    <row r="661" ht="15.75" customHeight="1">
      <c r="E661" s="68"/>
      <c r="F661" s="68"/>
    </row>
    <row r="662" ht="15.75" customHeight="1">
      <c r="E662" s="68"/>
      <c r="F662" s="68"/>
    </row>
    <row r="663" ht="15.75" customHeight="1">
      <c r="E663" s="68"/>
      <c r="F663" s="68"/>
    </row>
    <row r="664" ht="15.75" customHeight="1">
      <c r="E664" s="68"/>
      <c r="F664" s="68"/>
    </row>
    <row r="665" ht="15.75" customHeight="1">
      <c r="E665" s="68"/>
      <c r="F665" s="68"/>
    </row>
    <row r="666" ht="15.75" customHeight="1">
      <c r="E666" s="68"/>
      <c r="F666" s="68"/>
    </row>
    <row r="667" ht="15.75" customHeight="1">
      <c r="E667" s="68"/>
      <c r="F667" s="68"/>
    </row>
    <row r="668" ht="15.75" customHeight="1">
      <c r="E668" s="68"/>
      <c r="F668" s="68"/>
    </row>
    <row r="669" ht="15.75" customHeight="1">
      <c r="E669" s="68"/>
      <c r="F669" s="68"/>
    </row>
    <row r="670" ht="15.75" customHeight="1">
      <c r="E670" s="68"/>
      <c r="F670" s="68"/>
    </row>
    <row r="671" ht="15.75" customHeight="1">
      <c r="E671" s="68"/>
      <c r="F671" s="68"/>
    </row>
    <row r="672" ht="15.75" customHeight="1">
      <c r="E672" s="68"/>
      <c r="F672" s="68"/>
    </row>
    <row r="673" ht="15.75" customHeight="1">
      <c r="E673" s="68"/>
      <c r="F673" s="68"/>
    </row>
    <row r="674" ht="15.75" customHeight="1">
      <c r="E674" s="68"/>
      <c r="F674" s="68"/>
    </row>
    <row r="675" ht="15.75" customHeight="1">
      <c r="E675" s="68"/>
      <c r="F675" s="68"/>
    </row>
    <row r="676" ht="15.75" customHeight="1">
      <c r="E676" s="68"/>
      <c r="F676" s="68"/>
    </row>
    <row r="677" ht="15.75" customHeight="1">
      <c r="E677" s="68"/>
      <c r="F677" s="68"/>
    </row>
    <row r="678" ht="15.75" customHeight="1">
      <c r="E678" s="68"/>
      <c r="F678" s="68"/>
    </row>
    <row r="679" ht="15.75" customHeight="1">
      <c r="E679" s="68"/>
      <c r="F679" s="68"/>
    </row>
    <row r="680" ht="15.75" customHeight="1">
      <c r="E680" s="68"/>
      <c r="F680" s="68"/>
    </row>
    <row r="681" ht="15.75" customHeight="1">
      <c r="E681" s="68"/>
      <c r="F681" s="68"/>
    </row>
    <row r="682" ht="15.75" customHeight="1">
      <c r="E682" s="68"/>
      <c r="F682" s="68"/>
    </row>
    <row r="683" ht="15.75" customHeight="1">
      <c r="E683" s="68"/>
      <c r="F683" s="68"/>
    </row>
    <row r="684" ht="15.75" customHeight="1">
      <c r="E684" s="68"/>
      <c r="F684" s="68"/>
    </row>
    <row r="685" ht="15.75" customHeight="1">
      <c r="E685" s="68"/>
      <c r="F685" s="68"/>
    </row>
    <row r="686" ht="15.75" customHeight="1">
      <c r="E686" s="68"/>
      <c r="F686" s="68"/>
    </row>
    <row r="687" ht="15.75" customHeight="1">
      <c r="E687" s="68"/>
      <c r="F687" s="68"/>
    </row>
    <row r="688" ht="15.75" customHeight="1">
      <c r="E688" s="68"/>
      <c r="F688" s="68"/>
    </row>
    <row r="689" ht="15.75" customHeight="1">
      <c r="E689" s="68"/>
      <c r="F689" s="68"/>
    </row>
    <row r="690" ht="15.75" customHeight="1">
      <c r="E690" s="68"/>
      <c r="F690" s="68"/>
    </row>
    <row r="691" ht="15.75" customHeight="1">
      <c r="E691" s="68"/>
      <c r="F691" s="68"/>
    </row>
    <row r="692" ht="15.75" customHeight="1">
      <c r="E692" s="68"/>
      <c r="F692" s="68"/>
    </row>
    <row r="693" ht="15.75" customHeight="1">
      <c r="E693" s="68"/>
      <c r="F693" s="68"/>
    </row>
    <row r="694" ht="15.75" customHeight="1">
      <c r="E694" s="68"/>
      <c r="F694" s="68"/>
    </row>
    <row r="695" ht="15.75" customHeight="1">
      <c r="E695" s="68"/>
      <c r="F695" s="68"/>
    </row>
    <row r="696" ht="15.75" customHeight="1">
      <c r="E696" s="68"/>
      <c r="F696" s="68"/>
    </row>
    <row r="697" ht="15.75" customHeight="1">
      <c r="E697" s="68"/>
      <c r="F697" s="68"/>
    </row>
    <row r="698" ht="15.75" customHeight="1">
      <c r="E698" s="68"/>
      <c r="F698" s="68"/>
    </row>
    <row r="699" ht="15.75" customHeight="1">
      <c r="E699" s="68"/>
      <c r="F699" s="68"/>
    </row>
    <row r="700" ht="15.75" customHeight="1">
      <c r="E700" s="68"/>
      <c r="F700" s="68"/>
    </row>
    <row r="701" ht="15.75" customHeight="1">
      <c r="E701" s="68"/>
      <c r="F701" s="68"/>
    </row>
    <row r="702" ht="15.75" customHeight="1">
      <c r="E702" s="68"/>
      <c r="F702" s="68"/>
    </row>
    <row r="703" ht="15.75" customHeight="1">
      <c r="E703" s="68"/>
      <c r="F703" s="68"/>
    </row>
    <row r="704" ht="15.75" customHeight="1">
      <c r="E704" s="68"/>
      <c r="F704" s="68"/>
    </row>
    <row r="705" ht="15.75" customHeight="1">
      <c r="E705" s="68"/>
      <c r="F705" s="68"/>
    </row>
    <row r="706" ht="15.75" customHeight="1">
      <c r="E706" s="68"/>
      <c r="F706" s="68"/>
    </row>
    <row r="707" ht="15.75" customHeight="1">
      <c r="E707" s="68"/>
      <c r="F707" s="68"/>
    </row>
    <row r="708" ht="15.75" customHeight="1">
      <c r="E708" s="68"/>
      <c r="F708" s="68"/>
    </row>
    <row r="709" ht="15.75" customHeight="1">
      <c r="E709" s="68"/>
      <c r="F709" s="68"/>
    </row>
    <row r="710" ht="15.75" customHeight="1">
      <c r="E710" s="68"/>
      <c r="F710" s="68"/>
    </row>
    <row r="711" ht="15.75" customHeight="1">
      <c r="E711" s="68"/>
      <c r="F711" s="68"/>
    </row>
    <row r="712" ht="15.75" customHeight="1">
      <c r="E712" s="68"/>
      <c r="F712" s="68"/>
    </row>
    <row r="713" ht="15.75" customHeight="1">
      <c r="E713" s="68"/>
      <c r="F713" s="68"/>
    </row>
    <row r="714" ht="15.75" customHeight="1">
      <c r="E714" s="68"/>
      <c r="F714" s="68"/>
    </row>
    <row r="715" ht="15.75" customHeight="1">
      <c r="E715" s="68"/>
      <c r="F715" s="68"/>
    </row>
    <row r="716" ht="15.75" customHeight="1">
      <c r="E716" s="68"/>
      <c r="F716" s="68"/>
    </row>
    <row r="717" ht="15.75" customHeight="1">
      <c r="E717" s="68"/>
      <c r="F717" s="68"/>
    </row>
    <row r="718" ht="15.75" customHeight="1">
      <c r="E718" s="68"/>
      <c r="F718" s="68"/>
    </row>
    <row r="719" ht="15.75" customHeight="1">
      <c r="E719" s="68"/>
      <c r="F719" s="68"/>
    </row>
    <row r="720" ht="15.75" customHeight="1">
      <c r="E720" s="68"/>
      <c r="F720" s="68"/>
    </row>
    <row r="721" ht="15.75" customHeight="1">
      <c r="E721" s="68"/>
      <c r="F721" s="68"/>
    </row>
    <row r="722" ht="15.75" customHeight="1">
      <c r="E722" s="68"/>
      <c r="F722" s="68"/>
    </row>
    <row r="723" ht="15.75" customHeight="1">
      <c r="E723" s="68"/>
      <c r="F723" s="68"/>
    </row>
    <row r="724" ht="15.75" customHeight="1">
      <c r="E724" s="68"/>
      <c r="F724" s="68"/>
    </row>
    <row r="725" ht="15.75" customHeight="1">
      <c r="E725" s="68"/>
      <c r="F725" s="68"/>
    </row>
    <row r="726" ht="15.75" customHeight="1">
      <c r="E726" s="68"/>
      <c r="F726" s="68"/>
    </row>
    <row r="727" ht="15.75" customHeight="1">
      <c r="E727" s="68"/>
      <c r="F727" s="68"/>
    </row>
    <row r="728" ht="15.75" customHeight="1">
      <c r="E728" s="68"/>
      <c r="F728" s="68"/>
    </row>
    <row r="729" ht="15.75" customHeight="1">
      <c r="E729" s="68"/>
      <c r="F729" s="68"/>
    </row>
    <row r="730" ht="15.75" customHeight="1">
      <c r="E730" s="68"/>
      <c r="F730" s="68"/>
    </row>
    <row r="731" ht="15.75" customHeight="1">
      <c r="E731" s="68"/>
      <c r="F731" s="68"/>
    </row>
    <row r="732" ht="15.75" customHeight="1">
      <c r="E732" s="68"/>
      <c r="F732" s="68"/>
    </row>
    <row r="733" ht="15.75" customHeight="1">
      <c r="E733" s="68"/>
      <c r="F733" s="68"/>
    </row>
    <row r="734" ht="15.75" customHeight="1">
      <c r="E734" s="68"/>
      <c r="F734" s="68"/>
    </row>
    <row r="735" ht="15.75" customHeight="1">
      <c r="E735" s="68"/>
      <c r="F735" s="68"/>
    </row>
    <row r="736" ht="15.75" customHeight="1">
      <c r="E736" s="68"/>
      <c r="F736" s="68"/>
    </row>
    <row r="737" ht="15.75" customHeight="1">
      <c r="E737" s="68"/>
      <c r="F737" s="68"/>
    </row>
    <row r="738" ht="15.75" customHeight="1">
      <c r="E738" s="68"/>
      <c r="F738" s="68"/>
    </row>
    <row r="739" ht="15.75" customHeight="1">
      <c r="E739" s="68"/>
      <c r="F739" s="68"/>
    </row>
    <row r="740" ht="15.75" customHeight="1">
      <c r="E740" s="68"/>
      <c r="F740" s="68"/>
    </row>
    <row r="741" ht="15.75" customHeight="1">
      <c r="E741" s="68"/>
      <c r="F741" s="68"/>
    </row>
    <row r="742" ht="15.75" customHeight="1">
      <c r="E742" s="68"/>
      <c r="F742" s="68"/>
    </row>
    <row r="743" ht="15.75" customHeight="1">
      <c r="E743" s="68"/>
      <c r="F743" s="68"/>
    </row>
    <row r="744" ht="15.75" customHeight="1">
      <c r="E744" s="68"/>
      <c r="F744" s="68"/>
    </row>
    <row r="745" ht="15.75" customHeight="1">
      <c r="E745" s="68"/>
      <c r="F745" s="68"/>
    </row>
    <row r="746" ht="15.75" customHeight="1">
      <c r="E746" s="68"/>
      <c r="F746" s="68"/>
    </row>
    <row r="747" ht="15.75" customHeight="1">
      <c r="E747" s="68"/>
      <c r="F747" s="68"/>
    </row>
    <row r="748" ht="15.75" customHeight="1">
      <c r="E748" s="68"/>
      <c r="F748" s="68"/>
    </row>
    <row r="749" ht="15.75" customHeight="1">
      <c r="E749" s="68"/>
      <c r="F749" s="68"/>
    </row>
    <row r="750" ht="15.75" customHeight="1">
      <c r="E750" s="68"/>
      <c r="F750" s="68"/>
    </row>
    <row r="751" ht="15.75" customHeight="1">
      <c r="E751" s="68"/>
      <c r="F751" s="68"/>
    </row>
    <row r="752" ht="15.75" customHeight="1">
      <c r="E752" s="68"/>
      <c r="F752" s="68"/>
    </row>
    <row r="753" ht="15.75" customHeight="1">
      <c r="E753" s="68"/>
      <c r="F753" s="68"/>
    </row>
    <row r="754" ht="15.75" customHeight="1">
      <c r="E754" s="68"/>
      <c r="F754" s="68"/>
    </row>
    <row r="755" ht="15.75" customHeight="1">
      <c r="E755" s="68"/>
      <c r="F755" s="68"/>
    </row>
    <row r="756" ht="15.75" customHeight="1">
      <c r="E756" s="68"/>
      <c r="F756" s="68"/>
    </row>
    <row r="757" ht="15.75" customHeight="1">
      <c r="E757" s="68"/>
      <c r="F757" s="68"/>
    </row>
    <row r="758" ht="15.75" customHeight="1">
      <c r="E758" s="68"/>
      <c r="F758" s="68"/>
    </row>
    <row r="759" ht="15.75" customHeight="1">
      <c r="E759" s="68"/>
      <c r="F759" s="68"/>
    </row>
    <row r="760" ht="15.75" customHeight="1">
      <c r="E760" s="68"/>
      <c r="F760" s="68"/>
    </row>
    <row r="761" ht="15.75" customHeight="1">
      <c r="E761" s="68"/>
      <c r="F761" s="68"/>
    </row>
    <row r="762" ht="15.75" customHeight="1">
      <c r="E762" s="68"/>
      <c r="F762" s="68"/>
    </row>
    <row r="763" ht="15.75" customHeight="1">
      <c r="E763" s="68"/>
      <c r="F763" s="68"/>
    </row>
    <row r="764" ht="15.75" customHeight="1">
      <c r="E764" s="68"/>
      <c r="F764" s="68"/>
    </row>
    <row r="765" ht="15.75" customHeight="1">
      <c r="E765" s="68"/>
      <c r="F765" s="68"/>
    </row>
    <row r="766" ht="15.75" customHeight="1">
      <c r="E766" s="68"/>
      <c r="F766" s="68"/>
    </row>
    <row r="767" ht="15.75" customHeight="1">
      <c r="E767" s="68"/>
      <c r="F767" s="68"/>
    </row>
    <row r="768" ht="15.75" customHeight="1">
      <c r="E768" s="68"/>
      <c r="F768" s="68"/>
    </row>
    <row r="769" ht="15.75" customHeight="1">
      <c r="E769" s="68"/>
      <c r="F769" s="68"/>
    </row>
    <row r="770" ht="15.75" customHeight="1">
      <c r="E770" s="68"/>
      <c r="F770" s="68"/>
    </row>
    <row r="771" ht="15.75" customHeight="1">
      <c r="E771" s="68"/>
      <c r="F771" s="68"/>
    </row>
    <row r="772" ht="15.75" customHeight="1">
      <c r="E772" s="68"/>
      <c r="F772" s="68"/>
    </row>
    <row r="773" ht="15.75" customHeight="1">
      <c r="E773" s="68"/>
      <c r="F773" s="68"/>
    </row>
    <row r="774" ht="15.75" customHeight="1">
      <c r="E774" s="68"/>
      <c r="F774" s="68"/>
    </row>
    <row r="775" ht="15.75" customHeight="1">
      <c r="E775" s="68"/>
      <c r="F775" s="68"/>
    </row>
    <row r="776" ht="15.75" customHeight="1">
      <c r="E776" s="68"/>
      <c r="F776" s="68"/>
    </row>
    <row r="777" ht="15.75" customHeight="1">
      <c r="E777" s="68"/>
      <c r="F777" s="68"/>
    </row>
    <row r="778" ht="15.75" customHeight="1">
      <c r="E778" s="68"/>
      <c r="F778" s="68"/>
    </row>
    <row r="779" ht="15.75" customHeight="1">
      <c r="E779" s="68"/>
      <c r="F779" s="68"/>
    </row>
    <row r="780" ht="15.75" customHeight="1">
      <c r="E780" s="68"/>
      <c r="F780" s="68"/>
    </row>
    <row r="781" ht="15.75" customHeight="1">
      <c r="E781" s="68"/>
      <c r="F781" s="68"/>
    </row>
    <row r="782" ht="15.75" customHeight="1">
      <c r="E782" s="68"/>
      <c r="F782" s="68"/>
    </row>
    <row r="783" ht="15.75" customHeight="1">
      <c r="E783" s="68"/>
      <c r="F783" s="68"/>
    </row>
    <row r="784" ht="15.75" customHeight="1">
      <c r="E784" s="68"/>
      <c r="F784" s="68"/>
    </row>
    <row r="785" ht="15.75" customHeight="1">
      <c r="E785" s="68"/>
      <c r="F785" s="68"/>
    </row>
    <row r="786" ht="15.75" customHeight="1">
      <c r="E786" s="68"/>
      <c r="F786" s="68"/>
    </row>
    <row r="787" ht="15.75" customHeight="1">
      <c r="E787" s="68"/>
      <c r="F787" s="68"/>
    </row>
    <row r="788" ht="15.75" customHeight="1">
      <c r="E788" s="68"/>
      <c r="F788" s="68"/>
    </row>
    <row r="789" ht="15.75" customHeight="1">
      <c r="E789" s="68"/>
      <c r="F789" s="68"/>
    </row>
    <row r="790" ht="15.75" customHeight="1">
      <c r="E790" s="68"/>
      <c r="F790" s="68"/>
    </row>
    <row r="791" ht="15.75" customHeight="1">
      <c r="E791" s="68"/>
      <c r="F791" s="68"/>
    </row>
    <row r="792" ht="15.75" customHeight="1">
      <c r="E792" s="68"/>
      <c r="F792" s="68"/>
    </row>
    <row r="793" ht="15.75" customHeight="1">
      <c r="E793" s="68"/>
      <c r="F793" s="68"/>
    </row>
    <row r="794" ht="15.75" customHeight="1">
      <c r="E794" s="68"/>
      <c r="F794" s="68"/>
    </row>
    <row r="795" ht="15.75" customHeight="1">
      <c r="E795" s="68"/>
      <c r="F795" s="68"/>
    </row>
    <row r="796" ht="15.75" customHeight="1">
      <c r="E796" s="68"/>
      <c r="F796" s="68"/>
    </row>
    <row r="797" ht="15.75" customHeight="1">
      <c r="E797" s="68"/>
      <c r="F797" s="68"/>
    </row>
    <row r="798" ht="15.75" customHeight="1">
      <c r="E798" s="68"/>
      <c r="F798" s="68"/>
    </row>
    <row r="799" ht="15.75" customHeight="1">
      <c r="E799" s="68"/>
      <c r="F799" s="68"/>
    </row>
    <row r="800" ht="15.75" customHeight="1">
      <c r="E800" s="68"/>
      <c r="F800" s="68"/>
    </row>
    <row r="801" ht="15.75" customHeight="1">
      <c r="E801" s="68"/>
      <c r="F801" s="68"/>
    </row>
    <row r="802" ht="15.75" customHeight="1">
      <c r="E802" s="68"/>
      <c r="F802" s="68"/>
    </row>
    <row r="803" ht="15.75" customHeight="1">
      <c r="E803" s="68"/>
      <c r="F803" s="68"/>
    </row>
    <row r="804" ht="15.75" customHeight="1">
      <c r="E804" s="68"/>
      <c r="F804" s="68"/>
    </row>
    <row r="805" ht="15.75" customHeight="1">
      <c r="E805" s="68"/>
      <c r="F805" s="68"/>
    </row>
    <row r="806" ht="15.75" customHeight="1">
      <c r="E806" s="68"/>
      <c r="F806" s="68"/>
    </row>
    <row r="807" ht="15.75" customHeight="1">
      <c r="E807" s="68"/>
      <c r="F807" s="68"/>
    </row>
    <row r="808" ht="15.75" customHeight="1">
      <c r="E808" s="68"/>
      <c r="F808" s="68"/>
    </row>
    <row r="809" ht="15.75" customHeight="1">
      <c r="E809" s="68"/>
      <c r="F809" s="68"/>
    </row>
    <row r="810" ht="15.75" customHeight="1">
      <c r="E810" s="68"/>
      <c r="F810" s="68"/>
    </row>
    <row r="811" ht="15.75" customHeight="1">
      <c r="E811" s="68"/>
      <c r="F811" s="68"/>
    </row>
    <row r="812" ht="15.75" customHeight="1">
      <c r="E812" s="68"/>
      <c r="F812" s="68"/>
    </row>
    <row r="813" ht="15.75" customHeight="1">
      <c r="E813" s="68"/>
      <c r="F813" s="68"/>
    </row>
    <row r="814" ht="15.75" customHeight="1">
      <c r="E814" s="68"/>
      <c r="F814" s="68"/>
    </row>
    <row r="815" ht="15.75" customHeight="1">
      <c r="E815" s="68"/>
      <c r="F815" s="68"/>
    </row>
    <row r="816" ht="15.75" customHeight="1">
      <c r="E816" s="68"/>
      <c r="F816" s="68"/>
    </row>
    <row r="817" ht="15.75" customHeight="1">
      <c r="E817" s="68"/>
      <c r="F817" s="68"/>
    </row>
    <row r="818" ht="15.75" customHeight="1">
      <c r="E818" s="68"/>
      <c r="F818" s="68"/>
    </row>
    <row r="819" ht="15.75" customHeight="1">
      <c r="E819" s="68"/>
      <c r="F819" s="68"/>
    </row>
    <row r="820" ht="15.75" customHeight="1">
      <c r="E820" s="68"/>
      <c r="F820" s="68"/>
    </row>
    <row r="821" ht="15.75" customHeight="1">
      <c r="E821" s="68"/>
      <c r="F821" s="68"/>
    </row>
    <row r="822" ht="15.75" customHeight="1">
      <c r="E822" s="68"/>
      <c r="F822" s="68"/>
    </row>
    <row r="823" ht="15.75" customHeight="1">
      <c r="E823" s="68"/>
      <c r="F823" s="68"/>
    </row>
    <row r="824" ht="15.75" customHeight="1">
      <c r="E824" s="68"/>
      <c r="F824" s="68"/>
    </row>
    <row r="825" ht="15.75" customHeight="1">
      <c r="E825" s="68"/>
      <c r="F825" s="68"/>
    </row>
    <row r="826" ht="15.75" customHeight="1">
      <c r="E826" s="68"/>
      <c r="F826" s="68"/>
    </row>
    <row r="827" ht="15.75" customHeight="1">
      <c r="E827" s="68"/>
      <c r="F827" s="68"/>
    </row>
    <row r="828" ht="15.75" customHeight="1">
      <c r="E828" s="68"/>
      <c r="F828" s="68"/>
    </row>
    <row r="829" ht="15.75" customHeight="1">
      <c r="E829" s="68"/>
      <c r="F829" s="68"/>
    </row>
    <row r="830" ht="15.75" customHeight="1">
      <c r="E830" s="68"/>
      <c r="F830" s="68"/>
    </row>
    <row r="831" ht="15.75" customHeight="1">
      <c r="E831" s="68"/>
      <c r="F831" s="68"/>
    </row>
    <row r="832" ht="15.75" customHeight="1">
      <c r="E832" s="68"/>
      <c r="F832" s="68"/>
    </row>
    <row r="833" ht="15.75" customHeight="1">
      <c r="E833" s="68"/>
      <c r="F833" s="68"/>
    </row>
    <row r="834" ht="15.75" customHeight="1">
      <c r="E834" s="68"/>
      <c r="F834" s="68"/>
    </row>
    <row r="835" ht="15.75" customHeight="1">
      <c r="E835" s="68"/>
      <c r="F835" s="68"/>
    </row>
    <row r="836" ht="15.75" customHeight="1">
      <c r="E836" s="68"/>
      <c r="F836" s="68"/>
    </row>
    <row r="837" ht="15.75" customHeight="1">
      <c r="E837" s="68"/>
      <c r="F837" s="68"/>
    </row>
    <row r="838" ht="15.75" customHeight="1">
      <c r="E838" s="68"/>
      <c r="F838" s="68"/>
    </row>
    <row r="839" ht="15.75" customHeight="1">
      <c r="E839" s="68"/>
      <c r="F839" s="68"/>
    </row>
    <row r="840" ht="15.75" customHeight="1">
      <c r="E840" s="68"/>
      <c r="F840" s="68"/>
    </row>
    <row r="841" ht="15.75" customHeight="1">
      <c r="E841" s="68"/>
      <c r="F841" s="68"/>
    </row>
    <row r="842" ht="15.75" customHeight="1">
      <c r="E842" s="68"/>
      <c r="F842" s="68"/>
    </row>
    <row r="843" ht="15.75" customHeight="1">
      <c r="E843" s="68"/>
      <c r="F843" s="68"/>
    </row>
    <row r="844" ht="15.75" customHeight="1">
      <c r="E844" s="68"/>
      <c r="F844" s="68"/>
    </row>
    <row r="845" ht="15.75" customHeight="1">
      <c r="E845" s="68"/>
      <c r="F845" s="68"/>
    </row>
    <row r="846" ht="15.75" customHeight="1">
      <c r="E846" s="68"/>
      <c r="F846" s="68"/>
    </row>
    <row r="847" ht="15.75" customHeight="1">
      <c r="E847" s="68"/>
      <c r="F847" s="68"/>
    </row>
    <row r="848" ht="15.75" customHeight="1">
      <c r="E848" s="68"/>
      <c r="F848" s="68"/>
    </row>
    <row r="849" ht="15.75" customHeight="1">
      <c r="E849" s="68"/>
      <c r="F849" s="68"/>
    </row>
    <row r="850" ht="15.75" customHeight="1">
      <c r="E850" s="68"/>
      <c r="F850" s="68"/>
    </row>
    <row r="851" ht="15.75" customHeight="1">
      <c r="E851" s="68"/>
      <c r="F851" s="68"/>
    </row>
    <row r="852" ht="15.75" customHeight="1">
      <c r="E852" s="68"/>
      <c r="F852" s="68"/>
    </row>
    <row r="853" ht="15.75" customHeight="1">
      <c r="E853" s="68"/>
      <c r="F853" s="68"/>
    </row>
    <row r="854" ht="15.75" customHeight="1">
      <c r="E854" s="68"/>
      <c r="F854" s="68"/>
    </row>
    <row r="855" ht="15.75" customHeight="1">
      <c r="E855" s="68"/>
      <c r="F855" s="68"/>
    </row>
    <row r="856" ht="15.75" customHeight="1">
      <c r="E856" s="68"/>
      <c r="F856" s="68"/>
    </row>
    <row r="857" ht="15.75" customHeight="1">
      <c r="E857" s="68"/>
      <c r="F857" s="68"/>
    </row>
    <row r="858" ht="15.75" customHeight="1">
      <c r="E858" s="68"/>
      <c r="F858" s="68"/>
    </row>
    <row r="859" ht="15.75" customHeight="1">
      <c r="E859" s="68"/>
      <c r="F859" s="68"/>
    </row>
    <row r="860" ht="15.75" customHeight="1">
      <c r="E860" s="68"/>
      <c r="F860" s="68"/>
    </row>
    <row r="861" ht="15.75" customHeight="1">
      <c r="E861" s="68"/>
      <c r="F861" s="68"/>
    </row>
    <row r="862" ht="15.75" customHeight="1">
      <c r="E862" s="68"/>
      <c r="F862" s="68"/>
    </row>
    <row r="863" ht="15.75" customHeight="1">
      <c r="E863" s="68"/>
      <c r="F863" s="68"/>
    </row>
    <row r="864" ht="15.75" customHeight="1">
      <c r="E864" s="68"/>
      <c r="F864" s="68"/>
    </row>
    <row r="865" ht="15.75" customHeight="1">
      <c r="E865" s="68"/>
      <c r="F865" s="68"/>
    </row>
    <row r="866" ht="15.75" customHeight="1">
      <c r="E866" s="68"/>
      <c r="F866" s="68"/>
    </row>
    <row r="867" ht="15.75" customHeight="1">
      <c r="E867" s="68"/>
      <c r="F867" s="68"/>
    </row>
    <row r="868" ht="15.75" customHeight="1">
      <c r="E868" s="68"/>
      <c r="F868" s="68"/>
    </row>
    <row r="869" ht="15.75" customHeight="1">
      <c r="E869" s="68"/>
      <c r="F869" s="68"/>
    </row>
    <row r="870" ht="15.75" customHeight="1">
      <c r="E870" s="68"/>
      <c r="F870" s="68"/>
    </row>
    <row r="871" ht="15.75" customHeight="1">
      <c r="E871" s="68"/>
      <c r="F871" s="68"/>
    </row>
    <row r="872" ht="15.75" customHeight="1">
      <c r="E872" s="68"/>
      <c r="F872" s="68"/>
    </row>
    <row r="873" ht="15.75" customHeight="1">
      <c r="E873" s="68"/>
      <c r="F873" s="68"/>
    </row>
    <row r="874" ht="15.75" customHeight="1">
      <c r="E874" s="68"/>
      <c r="F874" s="68"/>
    </row>
    <row r="875" ht="15.75" customHeight="1">
      <c r="E875" s="68"/>
      <c r="F875" s="68"/>
    </row>
    <row r="876" ht="15.75" customHeight="1">
      <c r="E876" s="68"/>
      <c r="F876" s="68"/>
    </row>
    <row r="877" ht="15.75" customHeight="1">
      <c r="E877" s="68"/>
      <c r="F877" s="68"/>
    </row>
    <row r="878" ht="15.75" customHeight="1">
      <c r="E878" s="68"/>
      <c r="F878" s="68"/>
    </row>
    <row r="879" ht="15.75" customHeight="1">
      <c r="E879" s="68"/>
      <c r="F879" s="68"/>
    </row>
    <row r="880" ht="15.75" customHeight="1">
      <c r="E880" s="68"/>
      <c r="F880" s="68"/>
    </row>
    <row r="881" ht="15.75" customHeight="1">
      <c r="E881" s="68"/>
      <c r="F881" s="68"/>
    </row>
    <row r="882" ht="15.75" customHeight="1">
      <c r="E882" s="68"/>
      <c r="F882" s="68"/>
    </row>
    <row r="883" ht="15.75" customHeight="1">
      <c r="E883" s="68"/>
      <c r="F883" s="68"/>
    </row>
    <row r="884" ht="15.75" customHeight="1">
      <c r="E884" s="68"/>
      <c r="F884" s="68"/>
    </row>
    <row r="885" ht="15.75" customHeight="1">
      <c r="E885" s="68"/>
      <c r="F885" s="68"/>
    </row>
    <row r="886" ht="15.75" customHeight="1">
      <c r="E886" s="68"/>
      <c r="F886" s="68"/>
    </row>
    <row r="887" ht="15.75" customHeight="1">
      <c r="E887" s="68"/>
      <c r="F887" s="68"/>
    </row>
    <row r="888" ht="15.75" customHeight="1">
      <c r="E888" s="68"/>
      <c r="F888" s="68"/>
    </row>
    <row r="889" ht="15.75" customHeight="1">
      <c r="E889" s="68"/>
      <c r="F889" s="68"/>
    </row>
    <row r="890" ht="15.75" customHeight="1">
      <c r="E890" s="68"/>
      <c r="F890" s="68"/>
    </row>
    <row r="891" ht="15.75" customHeight="1">
      <c r="E891" s="68"/>
      <c r="F891" s="68"/>
    </row>
    <row r="892" ht="15.75" customHeight="1">
      <c r="E892" s="68"/>
      <c r="F892" s="68"/>
    </row>
    <row r="893" ht="15.75" customHeight="1">
      <c r="E893" s="68"/>
      <c r="F893" s="68"/>
    </row>
    <row r="894" ht="15.75" customHeight="1">
      <c r="E894" s="68"/>
      <c r="F894" s="68"/>
    </row>
    <row r="895" ht="15.75" customHeight="1">
      <c r="E895" s="68"/>
      <c r="F895" s="68"/>
    </row>
    <row r="896" ht="15.75" customHeight="1">
      <c r="E896" s="68"/>
      <c r="F896" s="68"/>
    </row>
    <row r="897" ht="15.75" customHeight="1">
      <c r="E897" s="68"/>
      <c r="F897" s="68"/>
    </row>
    <row r="898" ht="15.75" customHeight="1">
      <c r="E898" s="68"/>
      <c r="F898" s="68"/>
    </row>
    <row r="899" ht="15.75" customHeight="1">
      <c r="E899" s="68"/>
      <c r="F899" s="68"/>
    </row>
    <row r="900" ht="15.75" customHeight="1">
      <c r="E900" s="68"/>
      <c r="F900" s="68"/>
    </row>
    <row r="901" ht="15.75" customHeight="1">
      <c r="E901" s="68"/>
      <c r="F901" s="68"/>
    </row>
    <row r="902" ht="15.75" customHeight="1">
      <c r="E902" s="68"/>
      <c r="F902" s="68"/>
    </row>
    <row r="903" ht="15.75" customHeight="1">
      <c r="E903" s="68"/>
      <c r="F903" s="68"/>
    </row>
    <row r="904" ht="15.75" customHeight="1">
      <c r="E904" s="68"/>
      <c r="F904" s="68"/>
    </row>
    <row r="905" ht="15.75" customHeight="1">
      <c r="E905" s="68"/>
      <c r="F905" s="68"/>
    </row>
    <row r="906" ht="15.75" customHeight="1">
      <c r="E906" s="68"/>
      <c r="F906" s="68"/>
    </row>
    <row r="907" ht="15.75" customHeight="1">
      <c r="E907" s="68"/>
      <c r="F907" s="68"/>
    </row>
    <row r="908" ht="15.75" customHeight="1">
      <c r="E908" s="68"/>
      <c r="F908" s="68"/>
    </row>
    <row r="909" ht="15.75" customHeight="1">
      <c r="E909" s="68"/>
      <c r="F909" s="68"/>
    </row>
    <row r="910" ht="15.75" customHeight="1">
      <c r="E910" s="68"/>
      <c r="F910" s="68"/>
    </row>
    <row r="911" ht="15.75" customHeight="1">
      <c r="E911" s="68"/>
      <c r="F911" s="68"/>
    </row>
    <row r="912" ht="15.75" customHeight="1">
      <c r="E912" s="68"/>
      <c r="F912" s="68"/>
    </row>
    <row r="913" ht="15.75" customHeight="1">
      <c r="E913" s="68"/>
      <c r="F913" s="68"/>
    </row>
    <row r="914" ht="15.75" customHeight="1">
      <c r="E914" s="68"/>
      <c r="F914" s="68"/>
    </row>
    <row r="915" ht="15.75" customHeight="1">
      <c r="E915" s="68"/>
      <c r="F915" s="68"/>
    </row>
    <row r="916" ht="15.75" customHeight="1">
      <c r="E916" s="68"/>
      <c r="F916" s="68"/>
    </row>
    <row r="917" ht="15.75" customHeight="1">
      <c r="E917" s="68"/>
      <c r="F917" s="68"/>
    </row>
    <row r="918" ht="15.75" customHeight="1">
      <c r="E918" s="68"/>
      <c r="F918" s="68"/>
    </row>
    <row r="919" ht="15.75" customHeight="1">
      <c r="E919" s="68"/>
      <c r="F919" s="68"/>
    </row>
    <row r="920" ht="15.75" customHeight="1">
      <c r="E920" s="68"/>
      <c r="F920" s="68"/>
    </row>
    <row r="921" ht="15.75" customHeight="1">
      <c r="E921" s="68"/>
      <c r="F921" s="68"/>
    </row>
    <row r="922" ht="15.75" customHeight="1">
      <c r="E922" s="68"/>
      <c r="F922" s="68"/>
    </row>
    <row r="923" ht="15.75" customHeight="1">
      <c r="E923" s="68"/>
      <c r="F923" s="68"/>
    </row>
    <row r="924" ht="15.75" customHeight="1">
      <c r="E924" s="68"/>
      <c r="F924" s="68"/>
    </row>
    <row r="925" ht="15.75" customHeight="1">
      <c r="E925" s="68"/>
      <c r="F925" s="68"/>
    </row>
    <row r="926" ht="15.75" customHeight="1">
      <c r="E926" s="68"/>
      <c r="F926" s="68"/>
    </row>
    <row r="927" ht="15.75" customHeight="1">
      <c r="E927" s="68"/>
      <c r="F927" s="68"/>
    </row>
    <row r="928" ht="15.75" customHeight="1">
      <c r="E928" s="68"/>
      <c r="F928" s="68"/>
    </row>
    <row r="929" ht="15.75" customHeight="1">
      <c r="E929" s="68"/>
      <c r="F929" s="68"/>
    </row>
    <row r="930" ht="15.75" customHeight="1">
      <c r="E930" s="68"/>
      <c r="F930" s="68"/>
    </row>
    <row r="931" ht="15.75" customHeight="1">
      <c r="E931" s="68"/>
      <c r="F931" s="68"/>
    </row>
    <row r="932" ht="15.75" customHeight="1">
      <c r="E932" s="68"/>
      <c r="F932" s="68"/>
    </row>
    <row r="933" ht="15.75" customHeight="1">
      <c r="E933" s="68"/>
      <c r="F933" s="68"/>
    </row>
    <row r="934" ht="15.75" customHeight="1">
      <c r="E934" s="68"/>
      <c r="F934" s="68"/>
    </row>
    <row r="935" ht="15.75" customHeight="1">
      <c r="E935" s="68"/>
      <c r="F935" s="68"/>
    </row>
    <row r="936" ht="15.75" customHeight="1">
      <c r="E936" s="68"/>
      <c r="F936" s="68"/>
    </row>
    <row r="937" ht="15.75" customHeight="1">
      <c r="E937" s="68"/>
      <c r="F937" s="68"/>
    </row>
    <row r="938" ht="15.75" customHeight="1">
      <c r="E938" s="68"/>
      <c r="F938" s="68"/>
    </row>
    <row r="939" ht="15.75" customHeight="1">
      <c r="E939" s="68"/>
      <c r="F939" s="68"/>
    </row>
    <row r="940" ht="15.75" customHeight="1">
      <c r="E940" s="68"/>
      <c r="F940" s="68"/>
    </row>
    <row r="941" ht="15.75" customHeight="1">
      <c r="E941" s="68"/>
      <c r="F941" s="68"/>
    </row>
    <row r="942" ht="15.75" customHeight="1">
      <c r="E942" s="68"/>
      <c r="F942" s="68"/>
    </row>
    <row r="943" ht="15.75" customHeight="1">
      <c r="E943" s="68"/>
      <c r="F943" s="68"/>
    </row>
    <row r="944" ht="15.75" customHeight="1">
      <c r="E944" s="68"/>
      <c r="F944" s="68"/>
    </row>
    <row r="945" ht="15.75" customHeight="1">
      <c r="E945" s="68"/>
      <c r="F945" s="68"/>
    </row>
    <row r="946" ht="15.75" customHeight="1">
      <c r="E946" s="68"/>
      <c r="F946" s="68"/>
    </row>
    <row r="947" ht="15.75" customHeight="1">
      <c r="E947" s="68"/>
      <c r="F947" s="68"/>
    </row>
    <row r="948" ht="15.75" customHeight="1">
      <c r="E948" s="68"/>
      <c r="F948" s="68"/>
    </row>
    <row r="949" ht="15.75" customHeight="1">
      <c r="E949" s="68"/>
      <c r="F949" s="68"/>
    </row>
    <row r="950" ht="15.75" customHeight="1">
      <c r="E950" s="68"/>
      <c r="F950" s="68"/>
    </row>
    <row r="951" ht="15.75" customHeight="1">
      <c r="E951" s="68"/>
      <c r="F951" s="68"/>
    </row>
    <row r="952" ht="15.75" customHeight="1">
      <c r="E952" s="68"/>
      <c r="F952" s="68"/>
    </row>
    <row r="953" ht="15.75" customHeight="1">
      <c r="E953" s="68"/>
      <c r="F953" s="68"/>
    </row>
    <row r="954" ht="15.75" customHeight="1">
      <c r="E954" s="68"/>
      <c r="F954" s="68"/>
    </row>
    <row r="955" ht="15.75" customHeight="1">
      <c r="E955" s="68"/>
      <c r="F955" s="68"/>
    </row>
    <row r="956" ht="15.75" customHeight="1">
      <c r="E956" s="68"/>
      <c r="F956" s="68"/>
    </row>
    <row r="957" ht="15.75" customHeight="1">
      <c r="E957" s="68"/>
      <c r="F957" s="68"/>
    </row>
    <row r="958" ht="15.75" customHeight="1">
      <c r="E958" s="68"/>
      <c r="F958" s="68"/>
    </row>
    <row r="959" ht="15.75" customHeight="1">
      <c r="E959" s="68"/>
      <c r="F959" s="68"/>
    </row>
    <row r="960" ht="15.75" customHeight="1">
      <c r="E960" s="68"/>
      <c r="F960" s="68"/>
    </row>
    <row r="961" ht="15.75" customHeight="1">
      <c r="E961" s="68"/>
      <c r="F961" s="68"/>
    </row>
    <row r="962" ht="15.75" customHeight="1">
      <c r="E962" s="68"/>
      <c r="F962" s="68"/>
    </row>
    <row r="963" ht="15.75" customHeight="1">
      <c r="E963" s="68"/>
      <c r="F963" s="68"/>
    </row>
    <row r="964" ht="15.75" customHeight="1">
      <c r="E964" s="68"/>
      <c r="F964" s="68"/>
    </row>
    <row r="965" ht="15.75" customHeight="1">
      <c r="E965" s="68"/>
      <c r="F965" s="68"/>
    </row>
    <row r="966" ht="15.75" customHeight="1">
      <c r="E966" s="68"/>
      <c r="F966" s="68"/>
    </row>
    <row r="967" ht="15.75" customHeight="1">
      <c r="E967" s="68"/>
      <c r="F967" s="68"/>
    </row>
    <row r="968" ht="15.75" customHeight="1">
      <c r="E968" s="68"/>
      <c r="F968" s="68"/>
    </row>
    <row r="969" ht="15.75" customHeight="1">
      <c r="E969" s="68"/>
      <c r="F969" s="68"/>
    </row>
    <row r="970" ht="15.75" customHeight="1">
      <c r="E970" s="68"/>
      <c r="F970" s="68"/>
    </row>
    <row r="971" ht="15.75" customHeight="1">
      <c r="E971" s="68"/>
      <c r="F971" s="68"/>
    </row>
    <row r="972" ht="15.75" customHeight="1">
      <c r="E972" s="68"/>
      <c r="F972" s="68"/>
    </row>
    <row r="973" ht="15.75" customHeight="1">
      <c r="E973" s="68"/>
      <c r="F973" s="68"/>
    </row>
    <row r="974" ht="15.75" customHeight="1">
      <c r="E974" s="68"/>
      <c r="F974" s="68"/>
    </row>
    <row r="975" ht="15.75" customHeight="1">
      <c r="E975" s="68"/>
      <c r="F975" s="68"/>
    </row>
    <row r="976" ht="15.75" customHeight="1">
      <c r="E976" s="68"/>
      <c r="F976" s="68"/>
    </row>
    <row r="977" ht="15.75" customHeight="1">
      <c r="E977" s="68"/>
      <c r="F977" s="68"/>
    </row>
    <row r="978" ht="15.75" customHeight="1">
      <c r="E978" s="68"/>
      <c r="F978" s="68"/>
    </row>
    <row r="979" ht="15.75" customHeight="1">
      <c r="E979" s="68"/>
      <c r="F979" s="68"/>
    </row>
    <row r="980" ht="15.75" customHeight="1">
      <c r="E980" s="68"/>
      <c r="F980" s="68"/>
    </row>
    <row r="981" ht="15.75" customHeight="1">
      <c r="E981" s="68"/>
      <c r="F981" s="68"/>
    </row>
    <row r="982" ht="15.75" customHeight="1">
      <c r="E982" s="68"/>
      <c r="F982" s="68"/>
    </row>
    <row r="983" ht="15.75" customHeight="1">
      <c r="E983" s="68"/>
      <c r="F983" s="68"/>
    </row>
    <row r="984" ht="15.75" customHeight="1">
      <c r="E984" s="68"/>
      <c r="F984" s="68"/>
    </row>
    <row r="985" ht="15.75" customHeight="1">
      <c r="E985" s="68"/>
      <c r="F985" s="68"/>
    </row>
    <row r="986" ht="15.75" customHeight="1">
      <c r="E986" s="68"/>
      <c r="F986" s="68"/>
    </row>
    <row r="987" ht="15.75" customHeight="1">
      <c r="E987" s="68"/>
      <c r="F987" s="68"/>
    </row>
    <row r="988" ht="15.75" customHeight="1">
      <c r="E988" s="68"/>
      <c r="F988" s="68"/>
    </row>
    <row r="989" ht="15.75" customHeight="1">
      <c r="E989" s="68"/>
      <c r="F989" s="68"/>
    </row>
    <row r="990" ht="15.75" customHeight="1">
      <c r="E990" s="68"/>
      <c r="F990" s="68"/>
    </row>
    <row r="991" ht="15.75" customHeight="1">
      <c r="E991" s="68"/>
      <c r="F991" s="68"/>
    </row>
    <row r="992" ht="15.75" customHeight="1">
      <c r="E992" s="68"/>
      <c r="F992" s="68"/>
    </row>
    <row r="993" ht="15.75" customHeight="1">
      <c r="E993" s="68"/>
      <c r="F993" s="68"/>
    </row>
    <row r="994" ht="15.75" customHeight="1">
      <c r="E994" s="68"/>
      <c r="F994" s="68"/>
    </row>
    <row r="995" ht="15.75" customHeight="1">
      <c r="E995" s="68"/>
      <c r="F995" s="68"/>
    </row>
    <row r="996" ht="15.75" customHeight="1">
      <c r="E996" s="68"/>
      <c r="F996" s="68"/>
    </row>
    <row r="997" ht="15.75" customHeight="1">
      <c r="E997" s="68"/>
      <c r="F997" s="68"/>
    </row>
    <row r="998" ht="15.75" customHeight="1">
      <c r="E998" s="68"/>
      <c r="F998" s="68"/>
    </row>
    <row r="999" ht="15.75" customHeight="1">
      <c r="E999" s="68"/>
      <c r="F999" s="68"/>
    </row>
    <row r="1000" ht="15.75" customHeight="1">
      <c r="E1000" s="68"/>
      <c r="F1000" s="68"/>
    </row>
    <row r="1001" ht="15.75" customHeight="1">
      <c r="E1001" s="68"/>
      <c r="F1001" s="68"/>
    </row>
    <row r="1002" ht="15.75" customHeight="1">
      <c r="E1002" s="68"/>
      <c r="F1002" s="68"/>
    </row>
    <row r="1003" ht="15.75" customHeight="1">
      <c r="E1003" s="68"/>
      <c r="F1003" s="68"/>
    </row>
    <row r="1004" ht="15.75" customHeight="1">
      <c r="E1004" s="68"/>
      <c r="F1004" s="68"/>
    </row>
  </sheetData>
  <mergeCells count="2">
    <mergeCell ref="A1:H1"/>
    <mergeCell ref="A2:H2"/>
  </mergeCells>
  <dataValidations>
    <dataValidation type="list" allowBlank="1" sqref="E5:E1004">
      <formula1>'15_Lookups'!$R$5:$R$18</formula1>
    </dataValidation>
    <dataValidation type="list" allowBlank="1" sqref="F5:F1004">
      <formula1>'15_Lookups'!$A$5:$A$7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4.0"/>
    <col customWidth="1" min="3" max="3" width="16.0"/>
    <col customWidth="1" min="4" max="4" width="14.0"/>
    <col customWidth="1" min="5" max="5" width="28.0"/>
    <col customWidth="1" min="6" max="6" width="12.0"/>
    <col customWidth="1" min="7" max="7" width="16.0"/>
    <col customWidth="1" min="8" max="8" width="20.0"/>
    <col customWidth="1" min="9" max="9" width="28.0"/>
    <col customWidth="1" min="10" max="26" width="8.63"/>
  </cols>
  <sheetData>
    <row r="1" ht="31.5" customHeight="1">
      <c r="A1" s="1" t="s">
        <v>190</v>
      </c>
      <c r="I1" s="1"/>
    </row>
    <row r="2" ht="36.0" customHeight="1">
      <c r="A2" s="2" t="s">
        <v>191</v>
      </c>
      <c r="I2" s="2"/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25</v>
      </c>
      <c r="B4" s="13" t="s">
        <v>13</v>
      </c>
      <c r="C4" s="14" t="s">
        <v>17</v>
      </c>
      <c r="D4" s="14" t="s">
        <v>70</v>
      </c>
      <c r="E4" s="13" t="s">
        <v>197</v>
      </c>
      <c r="F4" s="13" t="s">
        <v>73</v>
      </c>
      <c r="G4" s="14" t="s">
        <v>200</v>
      </c>
      <c r="H4" s="14" t="s">
        <v>201</v>
      </c>
      <c r="I4" s="14" t="s">
        <v>81</v>
      </c>
    </row>
    <row r="5">
      <c r="A5" s="21">
        <v>1.0</v>
      </c>
      <c r="B5" s="21" t="s">
        <v>86</v>
      </c>
      <c r="C5" s="23">
        <v>43534.0</v>
      </c>
      <c r="D5" s="44">
        <v>43534.0</v>
      </c>
      <c r="E5" s="24" t="s">
        <v>203</v>
      </c>
      <c r="F5" s="24" t="s">
        <v>115</v>
      </c>
      <c r="G5" s="22" t="s">
        <v>115</v>
      </c>
      <c r="H5" s="35"/>
      <c r="I5" s="28"/>
    </row>
    <row r="6">
      <c r="A6" s="29">
        <v>2.0</v>
      </c>
      <c r="B6" s="21" t="s">
        <v>86</v>
      </c>
      <c r="C6" s="23">
        <v>43534.0</v>
      </c>
      <c r="D6" s="44">
        <v>43534.0</v>
      </c>
      <c r="E6" s="30" t="s">
        <v>206</v>
      </c>
      <c r="F6" s="30" t="s">
        <v>115</v>
      </c>
      <c r="G6" s="38" t="s">
        <v>115</v>
      </c>
      <c r="H6" s="45"/>
      <c r="I6" s="33"/>
    </row>
    <row r="7">
      <c r="A7" s="29">
        <v>3.0</v>
      </c>
      <c r="B7" s="30" t="s">
        <v>208</v>
      </c>
      <c r="C7" s="23">
        <v>43846.0</v>
      </c>
      <c r="D7" s="44">
        <v>43846.0</v>
      </c>
      <c r="E7" s="30" t="s">
        <v>209</v>
      </c>
      <c r="F7" s="30" t="s">
        <v>115</v>
      </c>
      <c r="G7" s="45"/>
      <c r="H7" s="45"/>
      <c r="I7" s="33"/>
    </row>
    <row r="8">
      <c r="A8" s="29">
        <v>4.0</v>
      </c>
      <c r="B8" s="30" t="s">
        <v>208</v>
      </c>
      <c r="C8" s="23">
        <v>43846.0</v>
      </c>
      <c r="D8" s="44">
        <v>43846.0</v>
      </c>
      <c r="E8" s="30" t="s">
        <v>212</v>
      </c>
      <c r="F8" s="30" t="s">
        <v>115</v>
      </c>
      <c r="G8" s="45"/>
      <c r="H8" s="45"/>
      <c r="I8" s="33"/>
    </row>
    <row r="9">
      <c r="A9" s="29">
        <v>5.0</v>
      </c>
      <c r="B9" s="30" t="s">
        <v>208</v>
      </c>
      <c r="C9" s="23">
        <v>43846.0</v>
      </c>
      <c r="D9" s="44">
        <v>43846.0</v>
      </c>
      <c r="E9" s="30" t="s">
        <v>216</v>
      </c>
      <c r="F9" s="30" t="s">
        <v>115</v>
      </c>
      <c r="G9" s="45"/>
      <c r="H9" s="45"/>
      <c r="I9" s="33"/>
    </row>
    <row r="10">
      <c r="A10" s="29">
        <v>6.0</v>
      </c>
      <c r="B10" s="30" t="s">
        <v>208</v>
      </c>
      <c r="C10" s="23">
        <v>43846.0</v>
      </c>
      <c r="D10" s="44">
        <v>43846.0</v>
      </c>
      <c r="E10" s="30" t="s">
        <v>206</v>
      </c>
      <c r="F10" s="30" t="s">
        <v>115</v>
      </c>
      <c r="G10" s="45"/>
      <c r="H10" s="45"/>
      <c r="I10" s="33"/>
    </row>
    <row r="11">
      <c r="A11" s="29">
        <v>7.0</v>
      </c>
      <c r="B11" s="30" t="s">
        <v>208</v>
      </c>
      <c r="C11" s="23">
        <v>43846.0</v>
      </c>
      <c r="D11" s="44">
        <v>43846.0</v>
      </c>
      <c r="E11" s="50" t="s">
        <v>223</v>
      </c>
      <c r="F11" s="30" t="s">
        <v>115</v>
      </c>
      <c r="G11" s="45"/>
      <c r="H11" s="45"/>
      <c r="I11" s="33"/>
    </row>
    <row r="12">
      <c r="A12" s="52"/>
      <c r="B12" s="54"/>
      <c r="C12" s="45"/>
      <c r="D12" s="55"/>
      <c r="E12" s="54"/>
      <c r="F12" s="54"/>
      <c r="G12" s="45"/>
      <c r="H12" s="45"/>
      <c r="I12" s="33"/>
    </row>
    <row r="13">
      <c r="A13" s="52"/>
      <c r="B13" s="54"/>
      <c r="C13" s="45"/>
      <c r="D13" s="55"/>
      <c r="E13" s="54"/>
      <c r="F13" s="54"/>
      <c r="G13" s="45"/>
      <c r="H13" s="45"/>
      <c r="I13" s="33"/>
    </row>
    <row r="14">
      <c r="A14" s="52"/>
      <c r="B14" s="54"/>
      <c r="C14" s="45"/>
      <c r="D14" s="55"/>
      <c r="E14" s="54"/>
      <c r="F14" s="54"/>
      <c r="G14" s="45"/>
      <c r="H14" s="45"/>
      <c r="I14" s="33"/>
    </row>
    <row r="15">
      <c r="A15" s="52"/>
      <c r="B15" s="54"/>
      <c r="C15" s="45"/>
      <c r="D15" s="55"/>
      <c r="E15" s="54"/>
      <c r="F15" s="54"/>
      <c r="G15" s="45"/>
      <c r="H15" s="45"/>
      <c r="I15" s="33"/>
    </row>
    <row r="16">
      <c r="A16" s="52"/>
      <c r="B16" s="54"/>
      <c r="C16" s="45"/>
      <c r="D16" s="55"/>
      <c r="E16" s="54"/>
      <c r="F16" s="54"/>
      <c r="G16" s="45"/>
      <c r="H16" s="45"/>
      <c r="I16" s="33"/>
    </row>
    <row r="17">
      <c r="A17" s="52"/>
      <c r="B17" s="54"/>
      <c r="C17" s="45"/>
      <c r="D17" s="55"/>
      <c r="E17" s="54"/>
      <c r="F17" s="54"/>
      <c r="G17" s="45"/>
      <c r="H17" s="45"/>
      <c r="I17" s="33"/>
    </row>
    <row r="18">
      <c r="A18" s="52"/>
      <c r="B18" s="54"/>
      <c r="C18" s="45"/>
      <c r="D18" s="55"/>
      <c r="E18" s="54"/>
      <c r="F18" s="54"/>
      <c r="G18" s="45"/>
      <c r="H18" s="45"/>
      <c r="I18" s="33"/>
    </row>
    <row r="19">
      <c r="A19" s="52"/>
      <c r="B19" s="54"/>
      <c r="C19" s="45"/>
      <c r="D19" s="55"/>
      <c r="E19" s="54"/>
      <c r="F19" s="54"/>
      <c r="G19" s="45"/>
      <c r="H19" s="45"/>
      <c r="I19" s="33"/>
    </row>
    <row r="20" ht="15.75" customHeight="1">
      <c r="A20" s="52"/>
      <c r="B20" s="54"/>
      <c r="C20" s="45"/>
      <c r="D20" s="55"/>
      <c r="E20" s="54"/>
      <c r="F20" s="54"/>
      <c r="G20" s="45"/>
      <c r="H20" s="45"/>
      <c r="I20" s="33"/>
    </row>
    <row r="21" ht="15.75" customHeight="1">
      <c r="A21" s="52"/>
      <c r="B21" s="54"/>
      <c r="C21" s="45"/>
      <c r="D21" s="55"/>
      <c r="E21" s="54"/>
      <c r="F21" s="54"/>
      <c r="G21" s="45"/>
      <c r="H21" s="45"/>
      <c r="I21" s="33"/>
    </row>
    <row r="22" ht="15.75" customHeight="1">
      <c r="A22" s="52"/>
      <c r="B22" s="54"/>
      <c r="C22" s="45"/>
      <c r="D22" s="55"/>
      <c r="E22" s="54"/>
      <c r="F22" s="54"/>
      <c r="G22" s="45"/>
      <c r="H22" s="45"/>
      <c r="I22" s="33"/>
    </row>
    <row r="23" ht="15.75" customHeight="1">
      <c r="A23" s="52"/>
      <c r="B23" s="54"/>
      <c r="C23" s="45"/>
      <c r="D23" s="55"/>
      <c r="E23" s="54"/>
      <c r="F23" s="54"/>
      <c r="G23" s="45"/>
      <c r="H23" s="45"/>
      <c r="I23" s="33"/>
    </row>
    <row r="24" ht="15.75" customHeight="1">
      <c r="A24" s="52"/>
      <c r="B24" s="54"/>
      <c r="C24" s="45"/>
      <c r="D24" s="55"/>
      <c r="E24" s="54"/>
      <c r="F24" s="54"/>
      <c r="G24" s="45"/>
      <c r="H24" s="45"/>
      <c r="I24" s="33"/>
    </row>
    <row r="25" ht="15.75" customHeight="1">
      <c r="A25" s="52"/>
      <c r="B25" s="54"/>
      <c r="C25" s="45"/>
      <c r="D25" s="55"/>
      <c r="E25" s="54"/>
      <c r="F25" s="54"/>
      <c r="G25" s="45"/>
      <c r="H25" s="45"/>
      <c r="I25" s="33"/>
    </row>
    <row r="26" ht="15.75" customHeight="1">
      <c r="A26" s="52"/>
      <c r="B26" s="54"/>
      <c r="C26" s="45"/>
      <c r="D26" s="55"/>
      <c r="E26" s="54"/>
      <c r="F26" s="54"/>
      <c r="G26" s="45"/>
      <c r="H26" s="45"/>
      <c r="I26" s="33"/>
    </row>
    <row r="27" ht="15.75" customHeight="1">
      <c r="A27" s="52"/>
      <c r="B27" s="54"/>
      <c r="C27" s="45"/>
      <c r="D27" s="55"/>
      <c r="E27" s="54"/>
      <c r="F27" s="54"/>
      <c r="G27" s="45"/>
      <c r="H27" s="45"/>
      <c r="I27" s="33"/>
    </row>
    <row r="28" ht="15.75" customHeight="1">
      <c r="A28" s="52"/>
      <c r="B28" s="54"/>
      <c r="C28" s="45"/>
      <c r="D28" s="55"/>
      <c r="E28" s="54"/>
      <c r="F28" s="54"/>
      <c r="G28" s="45"/>
      <c r="H28" s="45"/>
      <c r="I28" s="33"/>
    </row>
    <row r="29" ht="15.75" customHeight="1">
      <c r="A29" s="52"/>
      <c r="B29" s="54"/>
      <c r="C29" s="45"/>
      <c r="D29" s="55"/>
      <c r="E29" s="54"/>
      <c r="F29" s="54"/>
      <c r="G29" s="45"/>
      <c r="H29" s="45"/>
      <c r="I29" s="33"/>
    </row>
    <row r="30" ht="15.75" customHeight="1">
      <c r="A30" s="52"/>
      <c r="B30" s="54"/>
      <c r="C30" s="45"/>
      <c r="D30" s="55"/>
      <c r="E30" s="54"/>
      <c r="F30" s="54"/>
      <c r="G30" s="45"/>
      <c r="H30" s="45"/>
      <c r="I30" s="33"/>
    </row>
    <row r="31" ht="15.75" customHeight="1">
      <c r="A31" s="52"/>
      <c r="B31" s="54"/>
      <c r="C31" s="45"/>
      <c r="D31" s="55"/>
      <c r="E31" s="54"/>
      <c r="F31" s="54"/>
      <c r="G31" s="45"/>
      <c r="H31" s="45"/>
      <c r="I31" s="33"/>
    </row>
    <row r="32" ht="15.75" customHeight="1">
      <c r="A32" s="52"/>
      <c r="B32" s="54"/>
      <c r="C32" s="45"/>
      <c r="D32" s="55"/>
      <c r="E32" s="54"/>
      <c r="F32" s="54"/>
      <c r="G32" s="45"/>
      <c r="H32" s="45"/>
      <c r="I32" s="33"/>
    </row>
    <row r="33" ht="15.75" customHeight="1">
      <c r="A33" s="52"/>
      <c r="B33" s="54"/>
      <c r="C33" s="45"/>
      <c r="D33" s="55"/>
      <c r="E33" s="54"/>
      <c r="F33" s="54"/>
      <c r="G33" s="45"/>
      <c r="H33" s="45"/>
      <c r="I33" s="33"/>
    </row>
    <row r="34" ht="15.75" customHeight="1">
      <c r="A34" s="52"/>
      <c r="B34" s="54"/>
      <c r="C34" s="45"/>
      <c r="D34" s="55"/>
      <c r="E34" s="54"/>
      <c r="F34" s="54"/>
      <c r="G34" s="45"/>
      <c r="H34" s="45"/>
      <c r="I34" s="33"/>
    </row>
    <row r="35" ht="15.75" customHeight="1">
      <c r="A35" s="52"/>
      <c r="B35" s="54"/>
      <c r="C35" s="45"/>
      <c r="D35" s="55"/>
      <c r="E35" s="54"/>
      <c r="F35" s="54"/>
      <c r="G35" s="45"/>
      <c r="H35" s="45"/>
      <c r="I35" s="33"/>
    </row>
    <row r="36" ht="15.75" customHeight="1">
      <c r="A36" s="52"/>
      <c r="B36" s="54"/>
      <c r="C36" s="45"/>
      <c r="D36" s="55"/>
      <c r="E36" s="54"/>
      <c r="F36" s="54"/>
      <c r="G36" s="45"/>
      <c r="H36" s="45"/>
      <c r="I36" s="33"/>
    </row>
    <row r="37" ht="15.75" customHeight="1">
      <c r="A37" s="52"/>
      <c r="B37" s="54"/>
      <c r="C37" s="45"/>
      <c r="D37" s="55"/>
      <c r="E37" s="54"/>
      <c r="F37" s="54"/>
      <c r="G37" s="45"/>
      <c r="H37" s="45"/>
      <c r="I37" s="33"/>
    </row>
    <row r="38" ht="15.75" customHeight="1">
      <c r="A38" s="52"/>
      <c r="B38" s="54"/>
      <c r="C38" s="45"/>
      <c r="D38" s="55"/>
      <c r="E38" s="54"/>
      <c r="F38" s="54"/>
      <c r="G38" s="45"/>
      <c r="H38" s="45"/>
      <c r="I38" s="33"/>
    </row>
    <row r="39" ht="15.75" customHeight="1">
      <c r="A39" s="52"/>
      <c r="B39" s="54"/>
      <c r="C39" s="45"/>
      <c r="D39" s="55"/>
      <c r="E39" s="54"/>
      <c r="F39" s="54"/>
      <c r="G39" s="45"/>
      <c r="H39" s="45"/>
      <c r="I39" s="33"/>
    </row>
    <row r="40" ht="15.75" customHeight="1">
      <c r="A40" s="52"/>
      <c r="B40" s="54"/>
      <c r="C40" s="45"/>
      <c r="D40" s="55"/>
      <c r="E40" s="54"/>
      <c r="F40" s="54"/>
      <c r="G40" s="45"/>
      <c r="H40" s="45"/>
      <c r="I40" s="33"/>
    </row>
    <row r="41" ht="15.75" customHeight="1">
      <c r="A41" s="52"/>
      <c r="B41" s="54"/>
      <c r="C41" s="45"/>
      <c r="D41" s="55"/>
      <c r="E41" s="54"/>
      <c r="F41" s="54"/>
      <c r="G41" s="45"/>
      <c r="H41" s="45"/>
      <c r="I41" s="33"/>
    </row>
    <row r="42" ht="15.75" customHeight="1">
      <c r="A42" s="52"/>
      <c r="B42" s="54"/>
      <c r="C42" s="45"/>
      <c r="D42" s="55"/>
      <c r="E42" s="54"/>
      <c r="F42" s="54"/>
      <c r="G42" s="45"/>
      <c r="H42" s="45"/>
      <c r="I42" s="33"/>
    </row>
    <row r="43" ht="15.75" customHeight="1">
      <c r="A43" s="52"/>
      <c r="B43" s="54"/>
      <c r="C43" s="45"/>
      <c r="D43" s="55"/>
      <c r="E43" s="54"/>
      <c r="F43" s="54"/>
      <c r="G43" s="45"/>
      <c r="H43" s="45"/>
      <c r="I43" s="33"/>
    </row>
    <row r="44" ht="15.75" customHeight="1">
      <c r="A44" s="52"/>
      <c r="B44" s="54"/>
      <c r="C44" s="45"/>
      <c r="D44" s="55"/>
      <c r="E44" s="54"/>
      <c r="F44" s="54"/>
      <c r="G44" s="45"/>
      <c r="H44" s="45"/>
      <c r="I44" s="33"/>
    </row>
    <row r="45" ht="15.75" customHeight="1">
      <c r="A45" s="52"/>
      <c r="B45" s="54"/>
      <c r="C45" s="45"/>
      <c r="D45" s="55"/>
      <c r="E45" s="54"/>
      <c r="F45" s="54"/>
      <c r="G45" s="45"/>
      <c r="H45" s="45"/>
      <c r="I45" s="33"/>
    </row>
    <row r="46" ht="15.75" customHeight="1">
      <c r="A46" s="52"/>
      <c r="B46" s="54"/>
      <c r="C46" s="45"/>
      <c r="D46" s="55"/>
      <c r="E46" s="54"/>
      <c r="F46" s="54"/>
      <c r="G46" s="45"/>
      <c r="H46" s="45"/>
      <c r="I46" s="33"/>
    </row>
    <row r="47" ht="15.75" customHeight="1">
      <c r="A47" s="52"/>
      <c r="B47" s="54"/>
      <c r="C47" s="45"/>
      <c r="D47" s="55"/>
      <c r="E47" s="54"/>
      <c r="F47" s="54"/>
      <c r="G47" s="45"/>
      <c r="H47" s="45"/>
      <c r="I47" s="33"/>
    </row>
    <row r="48" ht="15.75" customHeight="1">
      <c r="A48" s="52"/>
      <c r="B48" s="54"/>
      <c r="C48" s="45"/>
      <c r="D48" s="55"/>
      <c r="E48" s="54"/>
      <c r="F48" s="54"/>
      <c r="G48" s="45"/>
      <c r="H48" s="45"/>
      <c r="I48" s="33"/>
    </row>
    <row r="49" ht="15.75" customHeight="1">
      <c r="A49" s="52"/>
      <c r="B49" s="54"/>
      <c r="C49" s="45"/>
      <c r="D49" s="55"/>
      <c r="E49" s="54"/>
      <c r="F49" s="54"/>
      <c r="G49" s="45"/>
      <c r="H49" s="45"/>
      <c r="I49" s="33"/>
    </row>
    <row r="50" ht="15.75" customHeight="1">
      <c r="A50" s="52"/>
      <c r="B50" s="54"/>
      <c r="C50" s="45"/>
      <c r="D50" s="55"/>
      <c r="E50" s="54"/>
      <c r="F50" s="54"/>
      <c r="G50" s="45"/>
      <c r="H50" s="45"/>
      <c r="I50" s="33"/>
    </row>
    <row r="51" ht="15.75" customHeight="1">
      <c r="A51" s="52"/>
      <c r="B51" s="54"/>
      <c r="C51" s="45"/>
      <c r="D51" s="55"/>
      <c r="E51" s="54"/>
      <c r="F51" s="54"/>
      <c r="G51" s="45"/>
      <c r="H51" s="45"/>
      <c r="I51" s="33"/>
    </row>
    <row r="52" ht="15.75" customHeight="1">
      <c r="A52" s="52"/>
      <c r="B52" s="54"/>
      <c r="C52" s="45"/>
      <c r="D52" s="55"/>
      <c r="E52" s="54"/>
      <c r="F52" s="54"/>
      <c r="G52" s="45"/>
      <c r="H52" s="45"/>
      <c r="I52" s="33"/>
    </row>
    <row r="53" ht="15.75" customHeight="1">
      <c r="A53" s="52"/>
      <c r="B53" s="54"/>
      <c r="C53" s="45"/>
      <c r="D53" s="55"/>
      <c r="E53" s="54"/>
      <c r="F53" s="54"/>
      <c r="G53" s="45"/>
      <c r="H53" s="45"/>
      <c r="I53" s="33"/>
    </row>
    <row r="54" ht="15.75" customHeight="1">
      <c r="A54" s="52"/>
      <c r="B54" s="54"/>
      <c r="C54" s="45"/>
      <c r="D54" s="55"/>
      <c r="E54" s="54"/>
      <c r="F54" s="54"/>
      <c r="G54" s="45"/>
      <c r="H54" s="45"/>
      <c r="I54" s="33"/>
    </row>
    <row r="55" ht="15.75" customHeight="1">
      <c r="A55" s="52"/>
      <c r="B55" s="54"/>
      <c r="C55" s="45"/>
      <c r="D55" s="55"/>
      <c r="E55" s="54"/>
      <c r="F55" s="54"/>
      <c r="G55" s="45"/>
      <c r="H55" s="45"/>
      <c r="I55" s="33"/>
    </row>
    <row r="56" ht="15.75" customHeight="1">
      <c r="A56" s="52"/>
      <c r="B56" s="54"/>
      <c r="C56" s="45"/>
      <c r="D56" s="55"/>
      <c r="E56" s="54"/>
      <c r="F56" s="54"/>
      <c r="G56" s="45"/>
      <c r="H56" s="45"/>
      <c r="I56" s="33"/>
    </row>
    <row r="57" ht="15.75" customHeight="1">
      <c r="A57" s="52"/>
      <c r="B57" s="54"/>
      <c r="C57" s="45"/>
      <c r="D57" s="55"/>
      <c r="E57" s="54"/>
      <c r="F57" s="54"/>
      <c r="G57" s="45"/>
      <c r="H57" s="45"/>
      <c r="I57" s="33"/>
    </row>
    <row r="58" ht="15.75" customHeight="1">
      <c r="A58" s="52"/>
      <c r="B58" s="54"/>
      <c r="C58" s="45"/>
      <c r="D58" s="55"/>
      <c r="E58" s="54"/>
      <c r="F58" s="54"/>
      <c r="G58" s="45"/>
      <c r="H58" s="45"/>
      <c r="I58" s="33"/>
    </row>
    <row r="59" ht="15.75" customHeight="1">
      <c r="A59" s="52"/>
      <c r="B59" s="54"/>
      <c r="C59" s="45"/>
      <c r="D59" s="55"/>
      <c r="E59" s="54"/>
      <c r="F59" s="54"/>
      <c r="G59" s="45"/>
      <c r="H59" s="45"/>
      <c r="I59" s="33"/>
    </row>
    <row r="60" ht="15.75" customHeight="1">
      <c r="A60" s="52"/>
      <c r="B60" s="54"/>
      <c r="C60" s="45"/>
      <c r="D60" s="55"/>
      <c r="E60" s="54"/>
      <c r="F60" s="54"/>
      <c r="G60" s="45"/>
      <c r="H60" s="45"/>
      <c r="I60" s="33"/>
    </row>
    <row r="61" ht="15.75" customHeight="1">
      <c r="A61" s="52"/>
      <c r="B61" s="54"/>
      <c r="C61" s="45"/>
      <c r="D61" s="55"/>
      <c r="E61" s="54"/>
      <c r="F61" s="54"/>
      <c r="G61" s="45"/>
      <c r="H61" s="45"/>
      <c r="I61" s="33"/>
    </row>
    <row r="62" ht="15.75" customHeight="1">
      <c r="A62" s="52"/>
      <c r="B62" s="54"/>
      <c r="C62" s="45"/>
      <c r="D62" s="55"/>
      <c r="E62" s="54"/>
      <c r="F62" s="54"/>
      <c r="G62" s="45"/>
      <c r="H62" s="45"/>
      <c r="I62" s="33"/>
    </row>
    <row r="63" ht="15.75" customHeight="1">
      <c r="A63" s="52"/>
      <c r="B63" s="54"/>
      <c r="C63" s="45"/>
      <c r="D63" s="55"/>
      <c r="E63" s="54"/>
      <c r="F63" s="54"/>
      <c r="G63" s="45"/>
      <c r="H63" s="45"/>
      <c r="I63" s="33"/>
    </row>
    <row r="64" ht="15.75" customHeight="1">
      <c r="A64" s="52"/>
      <c r="B64" s="54"/>
      <c r="C64" s="45"/>
      <c r="D64" s="55"/>
      <c r="E64" s="54"/>
      <c r="F64" s="54"/>
      <c r="G64" s="45"/>
      <c r="H64" s="45"/>
      <c r="I64" s="33"/>
    </row>
    <row r="65" ht="15.75" customHeight="1">
      <c r="A65" s="52"/>
      <c r="B65" s="54"/>
      <c r="C65" s="45"/>
      <c r="D65" s="55"/>
      <c r="E65" s="54"/>
      <c r="F65" s="54"/>
      <c r="G65" s="45"/>
      <c r="H65" s="45"/>
      <c r="I65" s="33"/>
    </row>
    <row r="66" ht="15.75" customHeight="1">
      <c r="A66" s="52"/>
      <c r="B66" s="54"/>
      <c r="C66" s="45"/>
      <c r="D66" s="55"/>
      <c r="E66" s="54"/>
      <c r="F66" s="54"/>
      <c r="G66" s="45"/>
      <c r="H66" s="45"/>
      <c r="I66" s="33"/>
    </row>
    <row r="67" ht="15.75" customHeight="1">
      <c r="A67" s="52"/>
      <c r="B67" s="54"/>
      <c r="C67" s="45"/>
      <c r="D67" s="55"/>
      <c r="E67" s="54"/>
      <c r="F67" s="54"/>
      <c r="G67" s="45"/>
      <c r="H67" s="45"/>
      <c r="I67" s="33"/>
    </row>
    <row r="68" ht="15.75" customHeight="1">
      <c r="A68" s="52"/>
      <c r="B68" s="54"/>
      <c r="C68" s="45"/>
      <c r="D68" s="55"/>
      <c r="E68" s="54"/>
      <c r="F68" s="54"/>
      <c r="G68" s="45"/>
      <c r="H68" s="45"/>
      <c r="I68" s="33"/>
    </row>
    <row r="69" ht="15.75" customHeight="1">
      <c r="A69" s="52"/>
      <c r="B69" s="54"/>
      <c r="C69" s="45"/>
      <c r="D69" s="55"/>
      <c r="E69" s="54"/>
      <c r="F69" s="54"/>
      <c r="G69" s="45"/>
      <c r="H69" s="45"/>
      <c r="I69" s="33"/>
    </row>
    <row r="70" ht="15.75" customHeight="1">
      <c r="A70" s="52"/>
      <c r="B70" s="54"/>
      <c r="C70" s="45"/>
      <c r="D70" s="55"/>
      <c r="E70" s="54"/>
      <c r="F70" s="54"/>
      <c r="G70" s="45"/>
      <c r="H70" s="45"/>
      <c r="I70" s="33"/>
    </row>
    <row r="71" ht="15.75" customHeight="1">
      <c r="A71" s="52"/>
      <c r="B71" s="54"/>
      <c r="C71" s="45"/>
      <c r="D71" s="55"/>
      <c r="E71" s="54"/>
      <c r="F71" s="54"/>
      <c r="G71" s="45"/>
      <c r="H71" s="45"/>
      <c r="I71" s="33"/>
    </row>
    <row r="72" ht="15.75" customHeight="1">
      <c r="A72" s="52"/>
      <c r="B72" s="54"/>
      <c r="C72" s="45"/>
      <c r="D72" s="55"/>
      <c r="E72" s="54"/>
      <c r="F72" s="54"/>
      <c r="G72" s="45"/>
      <c r="H72" s="45"/>
      <c r="I72" s="33"/>
    </row>
    <row r="73" ht="15.75" customHeight="1">
      <c r="A73" s="52"/>
      <c r="B73" s="54"/>
      <c r="C73" s="45"/>
      <c r="D73" s="55"/>
      <c r="E73" s="54"/>
      <c r="F73" s="54"/>
      <c r="G73" s="45"/>
      <c r="H73" s="45"/>
      <c r="I73" s="33"/>
    </row>
    <row r="74" ht="15.75" customHeight="1">
      <c r="A74" s="52"/>
      <c r="B74" s="54"/>
      <c r="C74" s="45"/>
      <c r="D74" s="55"/>
      <c r="E74" s="54"/>
      <c r="F74" s="54"/>
      <c r="G74" s="45"/>
      <c r="H74" s="45"/>
      <c r="I74" s="33"/>
    </row>
    <row r="75" ht="15.75" customHeight="1">
      <c r="A75" s="52"/>
      <c r="B75" s="54"/>
      <c r="C75" s="45"/>
      <c r="D75" s="55"/>
      <c r="E75" s="54"/>
      <c r="F75" s="54"/>
      <c r="G75" s="45"/>
      <c r="H75" s="45"/>
      <c r="I75" s="33"/>
    </row>
    <row r="76" ht="15.75" customHeight="1">
      <c r="A76" s="52"/>
      <c r="B76" s="54"/>
      <c r="C76" s="45"/>
      <c r="D76" s="55"/>
      <c r="E76" s="54"/>
      <c r="F76" s="54"/>
      <c r="G76" s="45"/>
      <c r="H76" s="45"/>
      <c r="I76" s="33"/>
    </row>
    <row r="77" ht="15.75" customHeight="1">
      <c r="A77" s="52"/>
      <c r="B77" s="54"/>
      <c r="C77" s="45"/>
      <c r="D77" s="55"/>
      <c r="E77" s="54"/>
      <c r="F77" s="54"/>
      <c r="G77" s="45"/>
      <c r="H77" s="45"/>
      <c r="I77" s="33"/>
    </row>
    <row r="78" ht="15.75" customHeight="1">
      <c r="A78" s="52"/>
      <c r="B78" s="54"/>
      <c r="C78" s="45"/>
      <c r="D78" s="55"/>
      <c r="E78" s="54"/>
      <c r="F78" s="54"/>
      <c r="G78" s="45"/>
      <c r="H78" s="45"/>
      <c r="I78" s="33"/>
    </row>
    <row r="79" ht="15.75" customHeight="1">
      <c r="A79" s="52"/>
      <c r="B79" s="54"/>
      <c r="C79" s="45"/>
      <c r="D79" s="55"/>
      <c r="E79" s="54"/>
      <c r="F79" s="54"/>
      <c r="G79" s="45"/>
      <c r="H79" s="45"/>
      <c r="I79" s="33"/>
    </row>
    <row r="80" ht="15.75" customHeight="1">
      <c r="A80" s="52"/>
      <c r="B80" s="54"/>
      <c r="C80" s="45"/>
      <c r="D80" s="55"/>
      <c r="E80" s="54"/>
      <c r="F80" s="54"/>
      <c r="G80" s="45"/>
      <c r="H80" s="45"/>
      <c r="I80" s="33"/>
    </row>
    <row r="81" ht="15.75" customHeight="1">
      <c r="A81" s="52"/>
      <c r="B81" s="54"/>
      <c r="C81" s="45"/>
      <c r="D81" s="55"/>
      <c r="E81" s="54"/>
      <c r="F81" s="54"/>
      <c r="G81" s="45"/>
      <c r="H81" s="45"/>
      <c r="I81" s="33"/>
    </row>
    <row r="82" ht="15.75" customHeight="1">
      <c r="A82" s="52"/>
      <c r="B82" s="54"/>
      <c r="C82" s="45"/>
      <c r="D82" s="55"/>
      <c r="E82" s="54"/>
      <c r="F82" s="54"/>
      <c r="G82" s="45"/>
      <c r="H82" s="45"/>
      <c r="I82" s="33"/>
    </row>
    <row r="83" ht="15.75" customHeight="1">
      <c r="A83" s="52"/>
      <c r="B83" s="54"/>
      <c r="C83" s="45"/>
      <c r="D83" s="55"/>
      <c r="E83" s="54"/>
      <c r="F83" s="54"/>
      <c r="G83" s="45"/>
      <c r="H83" s="45"/>
      <c r="I83" s="33"/>
    </row>
    <row r="84" ht="15.75" customHeight="1">
      <c r="A84" s="52"/>
      <c r="B84" s="54"/>
      <c r="C84" s="45"/>
      <c r="D84" s="55"/>
      <c r="E84" s="54"/>
      <c r="F84" s="54"/>
      <c r="G84" s="45"/>
      <c r="H84" s="45"/>
      <c r="I84" s="33"/>
    </row>
    <row r="85" ht="15.75" customHeight="1">
      <c r="A85" s="52"/>
      <c r="B85" s="54"/>
      <c r="C85" s="45"/>
      <c r="D85" s="55"/>
      <c r="E85" s="54"/>
      <c r="F85" s="54"/>
      <c r="G85" s="45"/>
      <c r="H85" s="45"/>
      <c r="I85" s="33"/>
    </row>
    <row r="86" ht="15.75" customHeight="1">
      <c r="A86" s="52"/>
      <c r="B86" s="54"/>
      <c r="C86" s="45"/>
      <c r="D86" s="55"/>
      <c r="E86" s="54"/>
      <c r="F86" s="54"/>
      <c r="G86" s="45"/>
      <c r="H86" s="45"/>
      <c r="I86" s="33"/>
    </row>
    <row r="87" ht="15.75" customHeight="1">
      <c r="A87" s="52"/>
      <c r="B87" s="54"/>
      <c r="C87" s="45"/>
      <c r="D87" s="55"/>
      <c r="E87" s="54"/>
      <c r="F87" s="54"/>
      <c r="G87" s="45"/>
      <c r="H87" s="45"/>
      <c r="I87" s="33"/>
    </row>
    <row r="88" ht="15.75" customHeight="1">
      <c r="A88" s="52"/>
      <c r="B88" s="54"/>
      <c r="C88" s="45"/>
      <c r="D88" s="55"/>
      <c r="E88" s="54"/>
      <c r="F88" s="54"/>
      <c r="G88" s="45"/>
      <c r="H88" s="45"/>
      <c r="I88" s="33"/>
    </row>
    <row r="89" ht="15.75" customHeight="1">
      <c r="A89" s="52"/>
      <c r="B89" s="54"/>
      <c r="C89" s="45"/>
      <c r="D89" s="55"/>
      <c r="E89" s="54"/>
      <c r="F89" s="54"/>
      <c r="G89" s="45"/>
      <c r="H89" s="45"/>
      <c r="I89" s="33"/>
    </row>
    <row r="90" ht="15.75" customHeight="1">
      <c r="A90" s="52"/>
      <c r="B90" s="54"/>
      <c r="C90" s="45"/>
      <c r="D90" s="55"/>
      <c r="E90" s="54"/>
      <c r="F90" s="54"/>
      <c r="G90" s="45"/>
      <c r="H90" s="45"/>
      <c r="I90" s="33"/>
    </row>
    <row r="91" ht="15.75" customHeight="1">
      <c r="A91" s="52"/>
      <c r="B91" s="54"/>
      <c r="C91" s="45"/>
      <c r="D91" s="55"/>
      <c r="E91" s="54"/>
      <c r="F91" s="54"/>
      <c r="G91" s="45"/>
      <c r="H91" s="45"/>
      <c r="I91" s="33"/>
    </row>
    <row r="92" ht="15.75" customHeight="1">
      <c r="A92" s="52"/>
      <c r="B92" s="54"/>
      <c r="C92" s="45"/>
      <c r="D92" s="55"/>
      <c r="E92" s="54"/>
      <c r="F92" s="54"/>
      <c r="G92" s="45"/>
      <c r="H92" s="45"/>
      <c r="I92" s="33"/>
    </row>
    <row r="93" ht="15.75" customHeight="1">
      <c r="A93" s="52"/>
      <c r="B93" s="54"/>
      <c r="C93" s="45"/>
      <c r="D93" s="55"/>
      <c r="E93" s="54"/>
      <c r="F93" s="54"/>
      <c r="G93" s="45"/>
      <c r="H93" s="45"/>
      <c r="I93" s="33"/>
    </row>
    <row r="94" ht="15.75" customHeight="1">
      <c r="A94" s="52"/>
      <c r="B94" s="54"/>
      <c r="C94" s="45"/>
      <c r="D94" s="55"/>
      <c r="E94" s="54"/>
      <c r="F94" s="54"/>
      <c r="G94" s="45"/>
      <c r="H94" s="45"/>
      <c r="I94" s="33"/>
    </row>
    <row r="95" ht="15.75" customHeight="1">
      <c r="A95" s="52"/>
      <c r="B95" s="54"/>
      <c r="C95" s="45"/>
      <c r="D95" s="55"/>
      <c r="E95" s="54"/>
      <c r="F95" s="54"/>
      <c r="G95" s="45"/>
      <c r="H95" s="45"/>
      <c r="I95" s="33"/>
    </row>
    <row r="96" ht="15.75" customHeight="1">
      <c r="A96" s="52"/>
      <c r="B96" s="54"/>
      <c r="C96" s="45"/>
      <c r="D96" s="55"/>
      <c r="E96" s="54"/>
      <c r="F96" s="54"/>
      <c r="G96" s="45"/>
      <c r="H96" s="45"/>
      <c r="I96" s="33"/>
    </row>
    <row r="97" ht="15.75" customHeight="1">
      <c r="A97" s="52"/>
      <c r="B97" s="54"/>
      <c r="C97" s="45"/>
      <c r="D97" s="55"/>
      <c r="E97" s="54"/>
      <c r="F97" s="54"/>
      <c r="G97" s="45"/>
      <c r="H97" s="45"/>
      <c r="I97" s="33"/>
    </row>
    <row r="98" ht="15.75" customHeight="1">
      <c r="A98" s="52"/>
      <c r="B98" s="54"/>
      <c r="C98" s="45"/>
      <c r="D98" s="55"/>
      <c r="E98" s="54"/>
      <c r="F98" s="54"/>
      <c r="G98" s="45"/>
      <c r="H98" s="45"/>
      <c r="I98" s="33"/>
    </row>
    <row r="99" ht="15.75" customHeight="1">
      <c r="A99" s="52"/>
      <c r="B99" s="54"/>
      <c r="C99" s="45"/>
      <c r="D99" s="55"/>
      <c r="E99" s="54"/>
      <c r="F99" s="54"/>
      <c r="G99" s="45"/>
      <c r="H99" s="45"/>
      <c r="I99" s="33"/>
    </row>
    <row r="100" ht="15.75" customHeight="1">
      <c r="A100" s="52"/>
      <c r="B100" s="54"/>
      <c r="C100" s="45"/>
      <c r="D100" s="55"/>
      <c r="E100" s="54"/>
      <c r="F100" s="54"/>
      <c r="G100" s="45"/>
      <c r="H100" s="45"/>
      <c r="I100" s="33"/>
    </row>
    <row r="101" ht="15.75" customHeight="1">
      <c r="A101" s="52"/>
      <c r="B101" s="54"/>
      <c r="C101" s="45"/>
      <c r="D101" s="55"/>
      <c r="E101" s="54"/>
      <c r="F101" s="54"/>
      <c r="G101" s="45"/>
      <c r="H101" s="45"/>
      <c r="I101" s="33"/>
    </row>
    <row r="102" ht="15.75" customHeight="1">
      <c r="A102" s="52"/>
      <c r="B102" s="54"/>
      <c r="C102" s="45"/>
      <c r="D102" s="55"/>
      <c r="E102" s="54"/>
      <c r="F102" s="54"/>
      <c r="G102" s="45"/>
      <c r="H102" s="45"/>
      <c r="I102" s="33"/>
    </row>
    <row r="103" ht="15.75" customHeight="1">
      <c r="A103" s="52"/>
      <c r="B103" s="54"/>
      <c r="C103" s="45"/>
      <c r="D103" s="55"/>
      <c r="E103" s="54"/>
      <c r="F103" s="54"/>
      <c r="G103" s="45"/>
      <c r="H103" s="45"/>
      <c r="I103" s="33"/>
    </row>
    <row r="104" ht="15.75" customHeight="1">
      <c r="A104" s="52"/>
      <c r="B104" s="54"/>
      <c r="C104" s="45"/>
      <c r="D104" s="55"/>
      <c r="E104" s="54"/>
      <c r="F104" s="54"/>
      <c r="G104" s="45"/>
      <c r="H104" s="45"/>
      <c r="I104" s="33"/>
    </row>
    <row r="105" ht="15.75" customHeight="1">
      <c r="A105" s="52"/>
      <c r="B105" s="54"/>
      <c r="C105" s="45"/>
      <c r="D105" s="55"/>
      <c r="E105" s="54"/>
      <c r="F105" s="54"/>
      <c r="G105" s="45"/>
      <c r="H105" s="45"/>
      <c r="I105" s="33"/>
    </row>
    <row r="106" ht="15.75" customHeight="1">
      <c r="A106" s="52"/>
      <c r="B106" s="54"/>
      <c r="C106" s="45"/>
      <c r="D106" s="55"/>
      <c r="E106" s="54"/>
      <c r="F106" s="54"/>
      <c r="G106" s="45"/>
      <c r="H106" s="45"/>
      <c r="I106" s="33"/>
    </row>
    <row r="107" ht="15.75" customHeight="1">
      <c r="A107" s="52"/>
      <c r="B107" s="54"/>
      <c r="C107" s="45"/>
      <c r="D107" s="55"/>
      <c r="E107" s="54"/>
      <c r="F107" s="54"/>
      <c r="G107" s="45"/>
      <c r="H107" s="45"/>
      <c r="I107" s="33"/>
    </row>
    <row r="108" ht="15.75" customHeight="1">
      <c r="A108" s="52"/>
      <c r="B108" s="54"/>
      <c r="C108" s="45"/>
      <c r="D108" s="55"/>
      <c r="E108" s="54"/>
      <c r="F108" s="54"/>
      <c r="G108" s="45"/>
      <c r="H108" s="45"/>
      <c r="I108" s="33"/>
    </row>
    <row r="109" ht="15.75" customHeight="1">
      <c r="A109" s="52"/>
      <c r="B109" s="54"/>
      <c r="C109" s="45"/>
      <c r="D109" s="55"/>
      <c r="E109" s="54"/>
      <c r="F109" s="54"/>
      <c r="G109" s="45"/>
      <c r="H109" s="45"/>
      <c r="I109" s="33"/>
    </row>
    <row r="110" ht="15.75" customHeight="1">
      <c r="A110" s="52"/>
      <c r="B110" s="54"/>
      <c r="C110" s="45"/>
      <c r="D110" s="55"/>
      <c r="E110" s="54"/>
      <c r="F110" s="54"/>
      <c r="G110" s="45"/>
      <c r="H110" s="45"/>
      <c r="I110" s="33"/>
    </row>
    <row r="111" ht="15.75" customHeight="1">
      <c r="A111" s="52"/>
      <c r="B111" s="54"/>
      <c r="C111" s="45"/>
      <c r="D111" s="55"/>
      <c r="E111" s="54"/>
      <c r="F111" s="54"/>
      <c r="G111" s="45"/>
      <c r="H111" s="45"/>
      <c r="I111" s="33"/>
    </row>
    <row r="112" ht="15.75" customHeight="1">
      <c r="A112" s="52"/>
      <c r="B112" s="54"/>
      <c r="C112" s="45"/>
      <c r="D112" s="55"/>
      <c r="E112" s="54"/>
      <c r="F112" s="54"/>
      <c r="G112" s="45"/>
      <c r="H112" s="45"/>
      <c r="I112" s="33"/>
    </row>
    <row r="113" ht="15.75" customHeight="1">
      <c r="A113" s="52"/>
      <c r="B113" s="54"/>
      <c r="C113" s="45"/>
      <c r="D113" s="55"/>
      <c r="E113" s="54"/>
      <c r="F113" s="54"/>
      <c r="G113" s="45"/>
      <c r="H113" s="45"/>
      <c r="I113" s="33"/>
    </row>
    <row r="114" ht="15.75" customHeight="1">
      <c r="A114" s="52"/>
      <c r="B114" s="54"/>
      <c r="C114" s="45"/>
      <c r="D114" s="55"/>
      <c r="E114" s="54"/>
      <c r="F114" s="54"/>
      <c r="G114" s="45"/>
      <c r="H114" s="45"/>
      <c r="I114" s="33"/>
    </row>
    <row r="115" ht="15.75" customHeight="1">
      <c r="A115" s="52"/>
      <c r="B115" s="54"/>
      <c r="C115" s="45"/>
      <c r="D115" s="55"/>
      <c r="E115" s="54"/>
      <c r="F115" s="54"/>
      <c r="G115" s="45"/>
      <c r="H115" s="45"/>
      <c r="I115" s="33"/>
    </row>
    <row r="116" ht="15.75" customHeight="1">
      <c r="A116" s="52"/>
      <c r="B116" s="54"/>
      <c r="C116" s="45"/>
      <c r="D116" s="55"/>
      <c r="E116" s="54"/>
      <c r="F116" s="54"/>
      <c r="G116" s="45"/>
      <c r="H116" s="45"/>
      <c r="I116" s="33"/>
    </row>
    <row r="117" ht="15.75" customHeight="1">
      <c r="A117" s="52"/>
      <c r="B117" s="54"/>
      <c r="C117" s="45"/>
      <c r="D117" s="55"/>
      <c r="E117" s="54"/>
      <c r="F117" s="54"/>
      <c r="G117" s="45"/>
      <c r="H117" s="45"/>
      <c r="I117" s="33"/>
    </row>
    <row r="118" ht="15.75" customHeight="1">
      <c r="A118" s="52"/>
      <c r="B118" s="54"/>
      <c r="C118" s="45"/>
      <c r="D118" s="55"/>
      <c r="E118" s="54"/>
      <c r="F118" s="54"/>
      <c r="G118" s="45"/>
      <c r="H118" s="45"/>
      <c r="I118" s="33"/>
    </row>
    <row r="119" ht="15.75" customHeight="1">
      <c r="A119" s="52"/>
      <c r="B119" s="54"/>
      <c r="C119" s="45"/>
      <c r="D119" s="55"/>
      <c r="E119" s="54"/>
      <c r="F119" s="54"/>
      <c r="G119" s="45"/>
      <c r="H119" s="45"/>
      <c r="I119" s="33"/>
    </row>
    <row r="120" ht="15.75" customHeight="1">
      <c r="A120" s="52"/>
      <c r="B120" s="54"/>
      <c r="C120" s="45"/>
      <c r="D120" s="55"/>
      <c r="E120" s="54"/>
      <c r="F120" s="54"/>
      <c r="G120" s="45"/>
      <c r="H120" s="45"/>
      <c r="I120" s="33"/>
    </row>
    <row r="121" ht="15.75" customHeight="1">
      <c r="A121" s="52"/>
      <c r="B121" s="54"/>
      <c r="C121" s="45"/>
      <c r="D121" s="55"/>
      <c r="E121" s="54"/>
      <c r="F121" s="54"/>
      <c r="G121" s="45"/>
      <c r="H121" s="45"/>
      <c r="I121" s="33"/>
    </row>
    <row r="122" ht="15.75" customHeight="1">
      <c r="A122" s="52"/>
      <c r="B122" s="54"/>
      <c r="C122" s="45"/>
      <c r="D122" s="55"/>
      <c r="E122" s="54"/>
      <c r="F122" s="54"/>
      <c r="G122" s="45"/>
      <c r="H122" s="45"/>
      <c r="I122" s="33"/>
    </row>
    <row r="123" ht="15.75" customHeight="1">
      <c r="A123" s="52"/>
      <c r="B123" s="54"/>
      <c r="C123" s="45"/>
      <c r="D123" s="55"/>
      <c r="E123" s="54"/>
      <c r="F123" s="54"/>
      <c r="G123" s="45"/>
      <c r="H123" s="45"/>
      <c r="I123" s="33"/>
    </row>
    <row r="124" ht="15.75" customHeight="1">
      <c r="A124" s="52"/>
      <c r="B124" s="54"/>
      <c r="C124" s="45"/>
      <c r="D124" s="55"/>
      <c r="E124" s="54"/>
      <c r="F124" s="54"/>
      <c r="G124" s="45"/>
      <c r="H124" s="45"/>
      <c r="I124" s="33"/>
    </row>
    <row r="125" ht="15.75" customHeight="1">
      <c r="A125" s="52"/>
      <c r="B125" s="54"/>
      <c r="C125" s="45"/>
      <c r="D125" s="55"/>
      <c r="E125" s="54"/>
      <c r="F125" s="54"/>
      <c r="G125" s="45"/>
      <c r="H125" s="45"/>
      <c r="I125" s="33"/>
    </row>
    <row r="126" ht="15.75" customHeight="1">
      <c r="A126" s="52"/>
      <c r="B126" s="54"/>
      <c r="C126" s="45"/>
      <c r="D126" s="55"/>
      <c r="E126" s="54"/>
      <c r="F126" s="54"/>
      <c r="G126" s="45"/>
      <c r="H126" s="45"/>
      <c r="I126" s="33"/>
    </row>
    <row r="127" ht="15.75" customHeight="1">
      <c r="A127" s="52"/>
      <c r="B127" s="54"/>
      <c r="C127" s="45"/>
      <c r="D127" s="55"/>
      <c r="E127" s="54"/>
      <c r="F127" s="54"/>
      <c r="G127" s="45"/>
      <c r="H127" s="45"/>
      <c r="I127" s="33"/>
    </row>
    <row r="128" ht="15.75" customHeight="1">
      <c r="A128" s="52"/>
      <c r="B128" s="54"/>
      <c r="C128" s="45"/>
      <c r="D128" s="55"/>
      <c r="E128" s="54"/>
      <c r="F128" s="54"/>
      <c r="G128" s="45"/>
      <c r="H128" s="45"/>
      <c r="I128" s="33"/>
    </row>
    <row r="129" ht="15.75" customHeight="1">
      <c r="A129" s="52"/>
      <c r="B129" s="54"/>
      <c r="C129" s="45"/>
      <c r="D129" s="55"/>
      <c r="E129" s="54"/>
      <c r="F129" s="54"/>
      <c r="G129" s="45"/>
      <c r="H129" s="45"/>
      <c r="I129" s="33"/>
    </row>
    <row r="130" ht="15.75" customHeight="1">
      <c r="A130" s="52"/>
      <c r="B130" s="54"/>
      <c r="C130" s="45"/>
      <c r="D130" s="55"/>
      <c r="E130" s="54"/>
      <c r="F130" s="54"/>
      <c r="G130" s="45"/>
      <c r="H130" s="45"/>
      <c r="I130" s="33"/>
    </row>
    <row r="131" ht="15.75" customHeight="1">
      <c r="A131" s="52"/>
      <c r="B131" s="54"/>
      <c r="C131" s="45"/>
      <c r="D131" s="55"/>
      <c r="E131" s="54"/>
      <c r="F131" s="54"/>
      <c r="G131" s="45"/>
      <c r="H131" s="45"/>
      <c r="I131" s="33"/>
    </row>
    <row r="132" ht="15.75" customHeight="1">
      <c r="A132" s="52"/>
      <c r="B132" s="54"/>
      <c r="C132" s="45"/>
      <c r="D132" s="55"/>
      <c r="E132" s="54"/>
      <c r="F132" s="54"/>
      <c r="G132" s="45"/>
      <c r="H132" s="45"/>
      <c r="I132" s="33"/>
    </row>
    <row r="133" ht="15.75" customHeight="1">
      <c r="A133" s="52"/>
      <c r="B133" s="54"/>
      <c r="C133" s="45"/>
      <c r="D133" s="55"/>
      <c r="E133" s="54"/>
      <c r="F133" s="54"/>
      <c r="G133" s="45"/>
      <c r="H133" s="45"/>
      <c r="I133" s="33"/>
    </row>
    <row r="134" ht="15.75" customHeight="1">
      <c r="A134" s="52"/>
      <c r="B134" s="54"/>
      <c r="C134" s="45"/>
      <c r="D134" s="55"/>
      <c r="E134" s="54"/>
      <c r="F134" s="54"/>
      <c r="G134" s="45"/>
      <c r="H134" s="45"/>
      <c r="I134" s="33"/>
    </row>
    <row r="135" ht="15.75" customHeight="1">
      <c r="A135" s="52"/>
      <c r="B135" s="54"/>
      <c r="C135" s="45"/>
      <c r="D135" s="55"/>
      <c r="E135" s="54"/>
      <c r="F135" s="54"/>
      <c r="G135" s="45"/>
      <c r="H135" s="45"/>
      <c r="I135" s="33"/>
    </row>
    <row r="136" ht="15.75" customHeight="1">
      <c r="A136" s="52"/>
      <c r="B136" s="54"/>
      <c r="C136" s="45"/>
      <c r="D136" s="55"/>
      <c r="E136" s="54"/>
      <c r="F136" s="54"/>
      <c r="G136" s="45"/>
      <c r="H136" s="45"/>
      <c r="I136" s="33"/>
    </row>
    <row r="137" ht="15.75" customHeight="1">
      <c r="A137" s="52"/>
      <c r="B137" s="54"/>
      <c r="C137" s="45"/>
      <c r="D137" s="55"/>
      <c r="E137" s="54"/>
      <c r="F137" s="54"/>
      <c r="G137" s="45"/>
      <c r="H137" s="45"/>
      <c r="I137" s="33"/>
    </row>
    <row r="138" ht="15.75" customHeight="1">
      <c r="A138" s="52"/>
      <c r="B138" s="54"/>
      <c r="C138" s="45"/>
      <c r="D138" s="55"/>
      <c r="E138" s="54"/>
      <c r="F138" s="54"/>
      <c r="G138" s="45"/>
      <c r="H138" s="45"/>
      <c r="I138" s="33"/>
    </row>
    <row r="139" ht="15.75" customHeight="1">
      <c r="A139" s="52"/>
      <c r="B139" s="54"/>
      <c r="C139" s="45"/>
      <c r="D139" s="55"/>
      <c r="E139" s="54"/>
      <c r="F139" s="54"/>
      <c r="G139" s="45"/>
      <c r="H139" s="45"/>
      <c r="I139" s="33"/>
    </row>
    <row r="140" ht="15.75" customHeight="1">
      <c r="A140" s="52"/>
      <c r="B140" s="54"/>
      <c r="C140" s="45"/>
      <c r="D140" s="55"/>
      <c r="E140" s="54"/>
      <c r="F140" s="54"/>
      <c r="G140" s="45"/>
      <c r="H140" s="45"/>
      <c r="I140" s="33"/>
    </row>
    <row r="141" ht="15.75" customHeight="1">
      <c r="A141" s="52"/>
      <c r="B141" s="54"/>
      <c r="C141" s="45"/>
      <c r="D141" s="55"/>
      <c r="E141" s="54"/>
      <c r="F141" s="54"/>
      <c r="G141" s="45"/>
      <c r="H141" s="45"/>
      <c r="I141" s="33"/>
    </row>
    <row r="142" ht="15.75" customHeight="1">
      <c r="A142" s="52"/>
      <c r="B142" s="54"/>
      <c r="C142" s="45"/>
      <c r="D142" s="55"/>
      <c r="E142" s="54"/>
      <c r="F142" s="54"/>
      <c r="G142" s="45"/>
      <c r="H142" s="45"/>
      <c r="I142" s="33"/>
    </row>
    <row r="143" ht="15.75" customHeight="1">
      <c r="A143" s="52"/>
      <c r="B143" s="54"/>
      <c r="C143" s="45"/>
      <c r="D143" s="55"/>
      <c r="E143" s="54"/>
      <c r="F143" s="54"/>
      <c r="G143" s="45"/>
      <c r="H143" s="45"/>
      <c r="I143" s="33"/>
    </row>
    <row r="144" ht="15.75" customHeight="1">
      <c r="A144" s="52"/>
      <c r="B144" s="54"/>
      <c r="C144" s="45"/>
      <c r="D144" s="55"/>
      <c r="E144" s="54"/>
      <c r="F144" s="54"/>
      <c r="G144" s="45"/>
      <c r="H144" s="45"/>
      <c r="I144" s="33"/>
    </row>
    <row r="145" ht="15.75" customHeight="1">
      <c r="A145" s="52"/>
      <c r="B145" s="54"/>
      <c r="C145" s="45"/>
      <c r="D145" s="55"/>
      <c r="E145" s="54"/>
      <c r="F145" s="54"/>
      <c r="G145" s="45"/>
      <c r="H145" s="45"/>
      <c r="I145" s="33"/>
    </row>
    <row r="146" ht="15.75" customHeight="1">
      <c r="A146" s="52"/>
      <c r="B146" s="54"/>
      <c r="C146" s="45"/>
      <c r="D146" s="55"/>
      <c r="E146" s="54"/>
      <c r="F146" s="54"/>
      <c r="G146" s="45"/>
      <c r="H146" s="45"/>
      <c r="I146" s="33"/>
    </row>
    <row r="147" ht="15.75" customHeight="1">
      <c r="A147" s="52"/>
      <c r="B147" s="54"/>
      <c r="C147" s="45"/>
      <c r="D147" s="55"/>
      <c r="E147" s="54"/>
      <c r="F147" s="54"/>
      <c r="G147" s="45"/>
      <c r="H147" s="45"/>
      <c r="I147" s="33"/>
    </row>
    <row r="148" ht="15.75" customHeight="1">
      <c r="A148" s="52"/>
      <c r="B148" s="54"/>
      <c r="C148" s="45"/>
      <c r="D148" s="55"/>
      <c r="E148" s="54"/>
      <c r="F148" s="54"/>
      <c r="G148" s="45"/>
      <c r="H148" s="45"/>
      <c r="I148" s="33"/>
    </row>
    <row r="149" ht="15.75" customHeight="1">
      <c r="A149" s="52"/>
      <c r="B149" s="54"/>
      <c r="C149" s="45"/>
      <c r="D149" s="55"/>
      <c r="E149" s="54"/>
      <c r="F149" s="54"/>
      <c r="G149" s="45"/>
      <c r="H149" s="45"/>
      <c r="I149" s="33"/>
    </row>
    <row r="150" ht="15.75" customHeight="1">
      <c r="A150" s="52"/>
      <c r="B150" s="54"/>
      <c r="C150" s="45"/>
      <c r="D150" s="55"/>
      <c r="E150" s="54"/>
      <c r="F150" s="54"/>
      <c r="G150" s="45"/>
      <c r="H150" s="45"/>
      <c r="I150" s="33"/>
    </row>
    <row r="151" ht="15.75" customHeight="1">
      <c r="A151" s="52"/>
      <c r="B151" s="54"/>
      <c r="C151" s="45"/>
      <c r="D151" s="55"/>
      <c r="E151" s="54"/>
      <c r="F151" s="54"/>
      <c r="G151" s="45"/>
      <c r="H151" s="45"/>
      <c r="I151" s="33"/>
    </row>
    <row r="152" ht="15.75" customHeight="1">
      <c r="A152" s="52"/>
      <c r="B152" s="54"/>
      <c r="C152" s="45"/>
      <c r="D152" s="55"/>
      <c r="E152" s="54"/>
      <c r="F152" s="54"/>
      <c r="G152" s="45"/>
      <c r="H152" s="45"/>
      <c r="I152" s="33"/>
    </row>
    <row r="153" ht="15.75" customHeight="1">
      <c r="A153" s="52"/>
      <c r="B153" s="54"/>
      <c r="C153" s="45"/>
      <c r="D153" s="55"/>
      <c r="E153" s="54"/>
      <c r="F153" s="54"/>
      <c r="G153" s="45"/>
      <c r="H153" s="45"/>
      <c r="I153" s="33"/>
    </row>
    <row r="154" ht="15.75" customHeight="1">
      <c r="A154" s="52"/>
      <c r="B154" s="54"/>
      <c r="C154" s="45"/>
      <c r="D154" s="55"/>
      <c r="E154" s="54"/>
      <c r="F154" s="54"/>
      <c r="G154" s="45"/>
      <c r="H154" s="45"/>
      <c r="I154" s="33"/>
    </row>
    <row r="155" ht="15.75" customHeight="1">
      <c r="A155" s="52"/>
      <c r="B155" s="54"/>
      <c r="C155" s="45"/>
      <c r="D155" s="55"/>
      <c r="E155" s="54"/>
      <c r="F155" s="54"/>
      <c r="G155" s="45"/>
      <c r="H155" s="45"/>
      <c r="I155" s="33"/>
    </row>
    <row r="156" ht="15.75" customHeight="1">
      <c r="A156" s="52"/>
      <c r="B156" s="54"/>
      <c r="C156" s="45"/>
      <c r="D156" s="55"/>
      <c r="E156" s="54"/>
      <c r="F156" s="54"/>
      <c r="G156" s="45"/>
      <c r="H156" s="45"/>
      <c r="I156" s="33"/>
    </row>
    <row r="157" ht="15.75" customHeight="1">
      <c r="A157" s="52"/>
      <c r="B157" s="54"/>
      <c r="C157" s="45"/>
      <c r="D157" s="55"/>
      <c r="E157" s="54"/>
      <c r="F157" s="54"/>
      <c r="G157" s="45"/>
      <c r="H157" s="45"/>
      <c r="I157" s="33"/>
    </row>
    <row r="158" ht="15.75" customHeight="1">
      <c r="A158" s="52"/>
      <c r="B158" s="54"/>
      <c r="C158" s="45"/>
      <c r="D158" s="55"/>
      <c r="E158" s="54"/>
      <c r="F158" s="54"/>
      <c r="G158" s="45"/>
      <c r="H158" s="45"/>
      <c r="I158" s="33"/>
    </row>
    <row r="159" ht="15.75" customHeight="1">
      <c r="A159" s="52"/>
      <c r="B159" s="54"/>
      <c r="C159" s="45"/>
      <c r="D159" s="55"/>
      <c r="E159" s="54"/>
      <c r="F159" s="54"/>
      <c r="G159" s="45"/>
      <c r="H159" s="45"/>
      <c r="I159" s="33"/>
    </row>
    <row r="160" ht="15.75" customHeight="1">
      <c r="A160" s="52"/>
      <c r="B160" s="54"/>
      <c r="C160" s="45"/>
      <c r="D160" s="55"/>
      <c r="E160" s="54"/>
      <c r="F160" s="54"/>
      <c r="G160" s="45"/>
      <c r="H160" s="45"/>
      <c r="I160" s="33"/>
    </row>
    <row r="161" ht="15.75" customHeight="1">
      <c r="A161" s="52"/>
      <c r="B161" s="54"/>
      <c r="C161" s="45"/>
      <c r="D161" s="55"/>
      <c r="E161" s="54"/>
      <c r="F161" s="54"/>
      <c r="G161" s="45"/>
      <c r="H161" s="45"/>
      <c r="I161" s="33"/>
    </row>
    <row r="162" ht="15.75" customHeight="1">
      <c r="A162" s="52"/>
      <c r="B162" s="54"/>
      <c r="C162" s="45"/>
      <c r="D162" s="55"/>
      <c r="E162" s="54"/>
      <c r="F162" s="54"/>
      <c r="G162" s="45"/>
      <c r="H162" s="45"/>
      <c r="I162" s="33"/>
    </row>
    <row r="163" ht="15.75" customHeight="1">
      <c r="A163" s="52"/>
      <c r="B163" s="54"/>
      <c r="C163" s="45"/>
      <c r="D163" s="55"/>
      <c r="E163" s="54"/>
      <c r="F163" s="54"/>
      <c r="G163" s="45"/>
      <c r="H163" s="45"/>
      <c r="I163" s="33"/>
    </row>
    <row r="164" ht="15.75" customHeight="1">
      <c r="A164" s="52"/>
      <c r="B164" s="54"/>
      <c r="C164" s="45"/>
      <c r="D164" s="55"/>
      <c r="E164" s="54"/>
      <c r="F164" s="54"/>
      <c r="G164" s="45"/>
      <c r="H164" s="45"/>
      <c r="I164" s="33"/>
    </row>
    <row r="165" ht="15.75" customHeight="1">
      <c r="A165" s="52"/>
      <c r="B165" s="54"/>
      <c r="C165" s="45"/>
      <c r="D165" s="55"/>
      <c r="E165" s="54"/>
      <c r="F165" s="54"/>
      <c r="G165" s="45"/>
      <c r="H165" s="45"/>
      <c r="I165" s="33"/>
    </row>
    <row r="166" ht="15.75" customHeight="1">
      <c r="A166" s="52"/>
      <c r="B166" s="54"/>
      <c r="C166" s="45"/>
      <c r="D166" s="55"/>
      <c r="E166" s="54"/>
      <c r="F166" s="54"/>
      <c r="G166" s="45"/>
      <c r="H166" s="45"/>
      <c r="I166" s="33"/>
    </row>
    <row r="167" ht="15.75" customHeight="1">
      <c r="A167" s="52"/>
      <c r="B167" s="54"/>
      <c r="C167" s="45"/>
      <c r="D167" s="55"/>
      <c r="E167" s="54"/>
      <c r="F167" s="54"/>
      <c r="G167" s="45"/>
      <c r="H167" s="45"/>
      <c r="I167" s="33"/>
    </row>
    <row r="168" ht="15.75" customHeight="1">
      <c r="A168" s="52"/>
      <c r="B168" s="54"/>
      <c r="C168" s="45"/>
      <c r="D168" s="55"/>
      <c r="E168" s="54"/>
      <c r="F168" s="54"/>
      <c r="G168" s="45"/>
      <c r="H168" s="45"/>
      <c r="I168" s="33"/>
    </row>
    <row r="169" ht="15.75" customHeight="1">
      <c r="A169" s="52"/>
      <c r="B169" s="54"/>
      <c r="C169" s="45"/>
      <c r="D169" s="55"/>
      <c r="E169" s="54"/>
      <c r="F169" s="54"/>
      <c r="G169" s="45"/>
      <c r="H169" s="45"/>
      <c r="I169" s="33"/>
    </row>
    <row r="170" ht="15.75" customHeight="1">
      <c r="A170" s="52"/>
      <c r="B170" s="54"/>
      <c r="C170" s="45"/>
      <c r="D170" s="55"/>
      <c r="E170" s="54"/>
      <c r="F170" s="54"/>
      <c r="G170" s="45"/>
      <c r="H170" s="45"/>
      <c r="I170" s="33"/>
    </row>
    <row r="171" ht="15.75" customHeight="1">
      <c r="A171" s="52"/>
      <c r="B171" s="54"/>
      <c r="C171" s="45"/>
      <c r="D171" s="55"/>
      <c r="E171" s="54"/>
      <c r="F171" s="54"/>
      <c r="G171" s="45"/>
      <c r="H171" s="45"/>
      <c r="I171" s="33"/>
    </row>
    <row r="172" ht="15.75" customHeight="1">
      <c r="A172" s="52"/>
      <c r="B172" s="54"/>
      <c r="C172" s="45"/>
      <c r="D172" s="55"/>
      <c r="E172" s="54"/>
      <c r="F172" s="54"/>
      <c r="G172" s="45"/>
      <c r="H172" s="45"/>
      <c r="I172" s="33"/>
    </row>
    <row r="173" ht="15.75" customHeight="1">
      <c r="A173" s="52"/>
      <c r="B173" s="54"/>
      <c r="C173" s="45"/>
      <c r="D173" s="55"/>
      <c r="E173" s="54"/>
      <c r="F173" s="54"/>
      <c r="G173" s="45"/>
      <c r="H173" s="45"/>
      <c r="I173" s="33"/>
    </row>
    <row r="174" ht="15.75" customHeight="1">
      <c r="A174" s="52"/>
      <c r="B174" s="54"/>
      <c r="C174" s="45"/>
      <c r="D174" s="55"/>
      <c r="E174" s="54"/>
      <c r="F174" s="54"/>
      <c r="G174" s="45"/>
      <c r="H174" s="45"/>
      <c r="I174" s="33"/>
    </row>
    <row r="175" ht="15.75" customHeight="1">
      <c r="A175" s="52"/>
      <c r="B175" s="54"/>
      <c r="C175" s="45"/>
      <c r="D175" s="55"/>
      <c r="E175" s="54"/>
      <c r="F175" s="54"/>
      <c r="G175" s="45"/>
      <c r="H175" s="45"/>
      <c r="I175" s="33"/>
    </row>
    <row r="176" ht="15.75" customHeight="1">
      <c r="A176" s="52"/>
      <c r="B176" s="54"/>
      <c r="C176" s="45"/>
      <c r="D176" s="55"/>
      <c r="E176" s="54"/>
      <c r="F176" s="54"/>
      <c r="G176" s="45"/>
      <c r="H176" s="45"/>
      <c r="I176" s="33"/>
    </row>
    <row r="177" ht="15.75" customHeight="1">
      <c r="A177" s="52"/>
      <c r="B177" s="54"/>
      <c r="C177" s="45"/>
      <c r="D177" s="55"/>
      <c r="E177" s="54"/>
      <c r="F177" s="54"/>
      <c r="G177" s="45"/>
      <c r="H177" s="45"/>
      <c r="I177" s="33"/>
    </row>
    <row r="178" ht="15.75" customHeight="1">
      <c r="A178" s="52"/>
      <c r="B178" s="54"/>
      <c r="C178" s="45"/>
      <c r="D178" s="55"/>
      <c r="E178" s="54"/>
      <c r="F178" s="54"/>
      <c r="G178" s="45"/>
      <c r="H178" s="45"/>
      <c r="I178" s="33"/>
    </row>
    <row r="179" ht="15.75" customHeight="1">
      <c r="A179" s="52"/>
      <c r="B179" s="54"/>
      <c r="C179" s="45"/>
      <c r="D179" s="55"/>
      <c r="E179" s="54"/>
      <c r="F179" s="54"/>
      <c r="G179" s="45"/>
      <c r="H179" s="45"/>
      <c r="I179" s="33"/>
    </row>
    <row r="180" ht="15.75" customHeight="1">
      <c r="A180" s="52"/>
      <c r="B180" s="54"/>
      <c r="C180" s="45"/>
      <c r="D180" s="55"/>
      <c r="E180" s="54"/>
      <c r="F180" s="54"/>
      <c r="G180" s="45"/>
      <c r="H180" s="45"/>
      <c r="I180" s="33"/>
    </row>
    <row r="181" ht="15.75" customHeight="1">
      <c r="A181" s="52"/>
      <c r="B181" s="54"/>
      <c r="C181" s="45"/>
      <c r="D181" s="55"/>
      <c r="E181" s="54"/>
      <c r="F181" s="54"/>
      <c r="G181" s="45"/>
      <c r="H181" s="45"/>
      <c r="I181" s="33"/>
    </row>
    <row r="182" ht="15.75" customHeight="1">
      <c r="A182" s="52"/>
      <c r="B182" s="54"/>
      <c r="C182" s="45"/>
      <c r="D182" s="55"/>
      <c r="E182" s="54"/>
      <c r="F182" s="54"/>
      <c r="G182" s="45"/>
      <c r="H182" s="45"/>
      <c r="I182" s="33"/>
    </row>
    <row r="183" ht="15.75" customHeight="1">
      <c r="A183" s="52"/>
      <c r="B183" s="54"/>
      <c r="C183" s="45"/>
      <c r="D183" s="55"/>
      <c r="E183" s="54"/>
      <c r="F183" s="54"/>
      <c r="G183" s="45"/>
      <c r="H183" s="45"/>
      <c r="I183" s="33"/>
    </row>
    <row r="184" ht="15.75" customHeight="1">
      <c r="A184" s="52"/>
      <c r="B184" s="54"/>
      <c r="C184" s="45"/>
      <c r="D184" s="55"/>
      <c r="E184" s="54"/>
      <c r="F184" s="54"/>
      <c r="G184" s="45"/>
      <c r="H184" s="45"/>
      <c r="I184" s="33"/>
    </row>
    <row r="185" ht="15.75" customHeight="1">
      <c r="A185" s="52"/>
      <c r="B185" s="54"/>
      <c r="C185" s="45"/>
      <c r="D185" s="55"/>
      <c r="E185" s="54"/>
      <c r="F185" s="54"/>
      <c r="G185" s="45"/>
      <c r="H185" s="45"/>
      <c r="I185" s="33"/>
    </row>
    <row r="186" ht="15.75" customHeight="1">
      <c r="A186" s="52"/>
      <c r="B186" s="54"/>
      <c r="C186" s="45"/>
      <c r="D186" s="55"/>
      <c r="E186" s="54"/>
      <c r="F186" s="54"/>
      <c r="G186" s="45"/>
      <c r="H186" s="45"/>
      <c r="I186" s="33"/>
    </row>
    <row r="187" ht="15.75" customHeight="1">
      <c r="A187" s="52"/>
      <c r="B187" s="54"/>
      <c r="C187" s="45"/>
      <c r="D187" s="55"/>
      <c r="E187" s="54"/>
      <c r="F187" s="54"/>
      <c r="G187" s="45"/>
      <c r="H187" s="45"/>
      <c r="I187" s="33"/>
    </row>
    <row r="188" ht="15.75" customHeight="1">
      <c r="A188" s="52"/>
      <c r="B188" s="54"/>
      <c r="C188" s="45"/>
      <c r="D188" s="55"/>
      <c r="E188" s="54"/>
      <c r="F188" s="54"/>
      <c r="G188" s="45"/>
      <c r="H188" s="45"/>
      <c r="I188" s="33"/>
    </row>
    <row r="189" ht="15.75" customHeight="1">
      <c r="A189" s="52"/>
      <c r="B189" s="54"/>
      <c r="C189" s="45"/>
      <c r="D189" s="55"/>
      <c r="E189" s="54"/>
      <c r="F189" s="54"/>
      <c r="G189" s="45"/>
      <c r="H189" s="45"/>
      <c r="I189" s="33"/>
    </row>
    <row r="190" ht="15.75" customHeight="1">
      <c r="A190" s="52"/>
      <c r="B190" s="54"/>
      <c r="C190" s="45"/>
      <c r="D190" s="55"/>
      <c r="E190" s="54"/>
      <c r="F190" s="54"/>
      <c r="G190" s="45"/>
      <c r="H190" s="45"/>
      <c r="I190" s="33"/>
    </row>
    <row r="191" ht="15.75" customHeight="1">
      <c r="A191" s="52"/>
      <c r="B191" s="54"/>
      <c r="C191" s="45"/>
      <c r="D191" s="55"/>
      <c r="E191" s="54"/>
      <c r="F191" s="54"/>
      <c r="G191" s="45"/>
      <c r="H191" s="45"/>
      <c r="I191" s="33"/>
    </row>
    <row r="192" ht="15.75" customHeight="1">
      <c r="A192" s="52"/>
      <c r="B192" s="54"/>
      <c r="C192" s="45"/>
      <c r="D192" s="55"/>
      <c r="E192" s="54"/>
      <c r="F192" s="54"/>
      <c r="G192" s="45"/>
      <c r="H192" s="45"/>
      <c r="I192" s="33"/>
    </row>
    <row r="193" ht="15.75" customHeight="1">
      <c r="A193" s="52"/>
      <c r="B193" s="54"/>
      <c r="C193" s="45"/>
      <c r="D193" s="55"/>
      <c r="E193" s="54"/>
      <c r="F193" s="54"/>
      <c r="G193" s="45"/>
      <c r="H193" s="45"/>
      <c r="I193" s="33"/>
    </row>
    <row r="194" ht="15.75" customHeight="1">
      <c r="A194" s="52"/>
      <c r="B194" s="54"/>
      <c r="C194" s="45"/>
      <c r="D194" s="55"/>
      <c r="E194" s="54"/>
      <c r="F194" s="54"/>
      <c r="G194" s="45"/>
      <c r="H194" s="45"/>
      <c r="I194" s="33"/>
    </row>
    <row r="195" ht="15.75" customHeight="1">
      <c r="A195" s="52"/>
      <c r="B195" s="54"/>
      <c r="C195" s="45"/>
      <c r="D195" s="55"/>
      <c r="E195" s="54"/>
      <c r="F195" s="54"/>
      <c r="G195" s="45"/>
      <c r="H195" s="45"/>
      <c r="I195" s="33"/>
    </row>
    <row r="196" ht="15.75" customHeight="1">
      <c r="A196" s="52"/>
      <c r="B196" s="54"/>
      <c r="C196" s="45"/>
      <c r="D196" s="55"/>
      <c r="E196" s="54"/>
      <c r="F196" s="54"/>
      <c r="G196" s="45"/>
      <c r="H196" s="45"/>
      <c r="I196" s="33"/>
    </row>
    <row r="197" ht="15.75" customHeight="1">
      <c r="A197" s="52"/>
      <c r="B197" s="54"/>
      <c r="C197" s="45"/>
      <c r="D197" s="55"/>
      <c r="E197" s="54"/>
      <c r="F197" s="54"/>
      <c r="G197" s="45"/>
      <c r="H197" s="45"/>
      <c r="I197" s="33"/>
    </row>
    <row r="198" ht="15.75" customHeight="1">
      <c r="A198" s="52"/>
      <c r="B198" s="54"/>
      <c r="C198" s="45"/>
      <c r="D198" s="55"/>
      <c r="E198" s="54"/>
      <c r="F198" s="54"/>
      <c r="G198" s="45"/>
      <c r="H198" s="45"/>
      <c r="I198" s="33"/>
    </row>
    <row r="199" ht="15.75" customHeight="1">
      <c r="A199" s="52"/>
      <c r="B199" s="54"/>
      <c r="C199" s="45"/>
      <c r="D199" s="55"/>
      <c r="E199" s="54"/>
      <c r="F199" s="54"/>
      <c r="G199" s="45"/>
      <c r="H199" s="45"/>
      <c r="I199" s="33"/>
    </row>
    <row r="200" ht="15.75" customHeight="1">
      <c r="A200" s="52"/>
      <c r="B200" s="54"/>
      <c r="C200" s="45"/>
      <c r="D200" s="55"/>
      <c r="E200" s="54"/>
      <c r="F200" s="54"/>
      <c r="G200" s="45"/>
      <c r="H200" s="45"/>
      <c r="I200" s="33"/>
    </row>
    <row r="201" ht="15.75" customHeight="1">
      <c r="A201" s="52"/>
      <c r="B201" s="54"/>
      <c r="C201" s="45"/>
      <c r="D201" s="55"/>
      <c r="E201" s="54"/>
      <c r="F201" s="54"/>
      <c r="G201" s="45"/>
      <c r="H201" s="45"/>
      <c r="I201" s="33"/>
    </row>
    <row r="202" ht="15.75" customHeight="1">
      <c r="A202" s="52"/>
      <c r="B202" s="54"/>
      <c r="C202" s="45"/>
      <c r="D202" s="55"/>
      <c r="E202" s="54"/>
      <c r="F202" s="54"/>
      <c r="G202" s="45"/>
      <c r="H202" s="45"/>
      <c r="I202" s="33"/>
    </row>
    <row r="203" ht="15.75" customHeight="1">
      <c r="A203" s="52"/>
      <c r="B203" s="54"/>
      <c r="C203" s="45"/>
      <c r="D203" s="55"/>
      <c r="E203" s="54"/>
      <c r="F203" s="54"/>
      <c r="G203" s="45"/>
      <c r="H203" s="45"/>
      <c r="I203" s="33"/>
    </row>
    <row r="204" ht="15.75" customHeight="1">
      <c r="A204" s="52"/>
      <c r="B204" s="54"/>
      <c r="C204" s="45"/>
      <c r="D204" s="55"/>
      <c r="E204" s="54"/>
      <c r="F204" s="54"/>
      <c r="G204" s="45"/>
      <c r="H204" s="45"/>
      <c r="I204" s="33"/>
    </row>
    <row r="205" ht="15.75" customHeight="1">
      <c r="A205" s="52"/>
      <c r="B205" s="54"/>
      <c r="C205" s="45"/>
      <c r="D205" s="55"/>
      <c r="E205" s="54"/>
      <c r="F205" s="54"/>
      <c r="G205" s="45"/>
      <c r="H205" s="45"/>
      <c r="I205" s="33"/>
    </row>
    <row r="206" ht="15.75" customHeight="1">
      <c r="A206" s="52"/>
      <c r="B206" s="54"/>
      <c r="C206" s="45"/>
      <c r="D206" s="55"/>
      <c r="E206" s="54"/>
      <c r="F206" s="54"/>
      <c r="G206" s="45"/>
      <c r="H206" s="45"/>
      <c r="I206" s="33"/>
    </row>
    <row r="207" ht="15.75" customHeight="1">
      <c r="A207" s="52"/>
      <c r="B207" s="54"/>
      <c r="C207" s="45"/>
      <c r="D207" s="55"/>
      <c r="E207" s="54"/>
      <c r="F207" s="54"/>
      <c r="G207" s="45"/>
      <c r="H207" s="45"/>
      <c r="I207" s="33"/>
    </row>
    <row r="208" ht="15.75" customHeight="1">
      <c r="A208" s="52"/>
      <c r="B208" s="54"/>
      <c r="C208" s="45"/>
      <c r="D208" s="55"/>
      <c r="E208" s="54"/>
      <c r="F208" s="54"/>
      <c r="G208" s="45"/>
      <c r="H208" s="45"/>
      <c r="I208" s="33"/>
    </row>
    <row r="209" ht="15.75" customHeight="1">
      <c r="A209" s="52"/>
      <c r="B209" s="54"/>
      <c r="C209" s="45"/>
      <c r="D209" s="55"/>
      <c r="E209" s="54"/>
      <c r="F209" s="54"/>
      <c r="G209" s="45"/>
      <c r="H209" s="45"/>
      <c r="I209" s="33"/>
    </row>
    <row r="210" ht="15.75" customHeight="1">
      <c r="A210" s="52"/>
      <c r="B210" s="54"/>
      <c r="C210" s="45"/>
      <c r="D210" s="55"/>
      <c r="E210" s="54"/>
      <c r="F210" s="54"/>
      <c r="G210" s="45"/>
      <c r="H210" s="45"/>
      <c r="I210" s="33"/>
    </row>
    <row r="211" ht="15.75" customHeight="1">
      <c r="A211" s="52"/>
      <c r="B211" s="54"/>
      <c r="C211" s="45"/>
      <c r="D211" s="55"/>
      <c r="E211" s="54"/>
      <c r="F211" s="54"/>
      <c r="G211" s="45"/>
      <c r="H211" s="45"/>
      <c r="I211" s="33"/>
    </row>
    <row r="212" ht="15.75" customHeight="1">
      <c r="A212" s="52"/>
      <c r="B212" s="54"/>
      <c r="C212" s="45"/>
      <c r="D212" s="55"/>
      <c r="E212" s="54"/>
      <c r="F212" s="54"/>
      <c r="G212" s="45"/>
      <c r="H212" s="45"/>
      <c r="I212" s="33"/>
    </row>
    <row r="213" ht="15.75" customHeight="1">
      <c r="A213" s="52"/>
      <c r="B213" s="54"/>
      <c r="C213" s="45"/>
      <c r="D213" s="55"/>
      <c r="E213" s="54"/>
      <c r="F213" s="54"/>
      <c r="G213" s="45"/>
      <c r="H213" s="45"/>
      <c r="I213" s="33"/>
    </row>
    <row r="214" ht="15.75" customHeight="1">
      <c r="A214" s="52"/>
      <c r="B214" s="54"/>
      <c r="C214" s="45"/>
      <c r="D214" s="55"/>
      <c r="E214" s="54"/>
      <c r="F214" s="54"/>
      <c r="G214" s="45"/>
      <c r="H214" s="45"/>
      <c r="I214" s="33"/>
    </row>
    <row r="215" ht="15.75" customHeight="1">
      <c r="A215" s="52"/>
      <c r="B215" s="54"/>
      <c r="C215" s="45"/>
      <c r="D215" s="55"/>
      <c r="E215" s="54"/>
      <c r="F215" s="54"/>
      <c r="G215" s="45"/>
      <c r="H215" s="45"/>
      <c r="I215" s="33"/>
    </row>
    <row r="216" ht="15.75" customHeight="1">
      <c r="A216" s="52"/>
      <c r="B216" s="54"/>
      <c r="C216" s="45"/>
      <c r="D216" s="55"/>
      <c r="E216" s="54"/>
      <c r="F216" s="54"/>
      <c r="G216" s="45"/>
      <c r="H216" s="45"/>
      <c r="I216" s="33"/>
    </row>
    <row r="217" ht="15.75" customHeight="1">
      <c r="A217" s="52"/>
      <c r="B217" s="54"/>
      <c r="C217" s="45"/>
      <c r="D217" s="55"/>
      <c r="E217" s="54"/>
      <c r="F217" s="54"/>
      <c r="G217" s="45"/>
      <c r="H217" s="45"/>
      <c r="I217" s="33"/>
    </row>
    <row r="218" ht="15.75" customHeight="1">
      <c r="A218" s="52"/>
      <c r="B218" s="54"/>
      <c r="C218" s="45"/>
      <c r="D218" s="55"/>
      <c r="E218" s="54"/>
      <c r="F218" s="54"/>
      <c r="G218" s="45"/>
      <c r="H218" s="45"/>
      <c r="I218" s="33"/>
    </row>
    <row r="219" ht="15.75" customHeight="1">
      <c r="A219" s="52"/>
      <c r="B219" s="54"/>
      <c r="C219" s="45"/>
      <c r="D219" s="55"/>
      <c r="E219" s="54"/>
      <c r="F219" s="54"/>
      <c r="G219" s="45"/>
      <c r="H219" s="45"/>
      <c r="I219" s="33"/>
    </row>
    <row r="220" ht="15.75" customHeight="1">
      <c r="E220" s="68"/>
      <c r="F220" s="68"/>
      <c r="G220" s="68"/>
    </row>
    <row r="221" ht="15.75" customHeight="1">
      <c r="E221" s="68"/>
      <c r="F221" s="68"/>
      <c r="G221" s="68"/>
    </row>
    <row r="222" ht="15.75" customHeight="1">
      <c r="E222" s="68"/>
      <c r="F222" s="68"/>
      <c r="G222" s="68"/>
    </row>
    <row r="223" ht="15.75" customHeight="1">
      <c r="E223" s="68"/>
      <c r="F223" s="68"/>
      <c r="G223" s="68"/>
    </row>
    <row r="224" ht="15.75" customHeight="1">
      <c r="E224" s="68"/>
      <c r="F224" s="68"/>
      <c r="G224" s="68"/>
    </row>
    <row r="225" ht="15.75" customHeight="1">
      <c r="E225" s="68"/>
      <c r="F225" s="68"/>
      <c r="G225" s="68"/>
    </row>
    <row r="226" ht="15.75" customHeight="1">
      <c r="E226" s="68"/>
      <c r="F226" s="68"/>
      <c r="G226" s="68"/>
    </row>
    <row r="227" ht="15.75" customHeight="1">
      <c r="E227" s="68"/>
      <c r="F227" s="68"/>
      <c r="G227" s="68"/>
    </row>
    <row r="228" ht="15.75" customHeight="1">
      <c r="E228" s="68"/>
      <c r="F228" s="68"/>
      <c r="G228" s="68"/>
    </row>
    <row r="229" ht="15.75" customHeight="1">
      <c r="E229" s="68"/>
      <c r="F229" s="68"/>
      <c r="G229" s="68"/>
    </row>
    <row r="230" ht="15.75" customHeight="1">
      <c r="E230" s="68"/>
      <c r="F230" s="68"/>
      <c r="G230" s="68"/>
    </row>
    <row r="231" ht="15.75" customHeight="1">
      <c r="E231" s="68"/>
      <c r="F231" s="68"/>
      <c r="G231" s="68"/>
    </row>
    <row r="232" ht="15.75" customHeight="1">
      <c r="E232" s="68"/>
      <c r="F232" s="68"/>
      <c r="G232" s="68"/>
    </row>
    <row r="233" ht="15.75" customHeight="1">
      <c r="E233" s="68"/>
      <c r="F233" s="68"/>
      <c r="G233" s="68"/>
    </row>
    <row r="234" ht="15.75" customHeight="1">
      <c r="E234" s="68"/>
      <c r="F234" s="68"/>
      <c r="G234" s="68"/>
    </row>
    <row r="235" ht="15.75" customHeight="1">
      <c r="E235" s="68"/>
      <c r="F235" s="68"/>
      <c r="G235" s="68"/>
    </row>
    <row r="236" ht="15.75" customHeight="1">
      <c r="E236" s="68"/>
      <c r="F236" s="68"/>
      <c r="G236" s="68"/>
    </row>
    <row r="237" ht="15.75" customHeight="1">
      <c r="E237" s="68"/>
      <c r="F237" s="68"/>
      <c r="G237" s="68"/>
    </row>
    <row r="238" ht="15.75" customHeight="1">
      <c r="E238" s="68"/>
      <c r="F238" s="68"/>
      <c r="G238" s="68"/>
    </row>
    <row r="239" ht="15.75" customHeight="1">
      <c r="E239" s="68"/>
      <c r="F239" s="68"/>
      <c r="G239" s="68"/>
    </row>
    <row r="240" ht="15.75" customHeight="1">
      <c r="E240" s="68"/>
      <c r="F240" s="68"/>
      <c r="G240" s="68"/>
    </row>
    <row r="241" ht="15.75" customHeight="1">
      <c r="E241" s="68"/>
      <c r="F241" s="68"/>
      <c r="G241" s="68"/>
    </row>
    <row r="242" ht="15.75" customHeight="1">
      <c r="E242" s="68"/>
      <c r="F242" s="68"/>
      <c r="G242" s="68"/>
    </row>
    <row r="243" ht="15.75" customHeight="1">
      <c r="E243" s="68"/>
      <c r="F243" s="68"/>
      <c r="G243" s="68"/>
    </row>
    <row r="244" ht="15.75" customHeight="1">
      <c r="E244" s="68"/>
      <c r="F244" s="68"/>
      <c r="G244" s="68"/>
    </row>
    <row r="245" ht="15.75" customHeight="1">
      <c r="E245" s="68"/>
      <c r="F245" s="68"/>
      <c r="G245" s="68"/>
    </row>
    <row r="246" ht="15.75" customHeight="1">
      <c r="E246" s="68"/>
      <c r="F246" s="68"/>
      <c r="G246" s="68"/>
    </row>
    <row r="247" ht="15.75" customHeight="1">
      <c r="E247" s="68"/>
      <c r="F247" s="68"/>
      <c r="G247" s="68"/>
    </row>
    <row r="248" ht="15.75" customHeight="1">
      <c r="E248" s="68"/>
      <c r="F248" s="68"/>
      <c r="G248" s="68"/>
    </row>
    <row r="249" ht="15.75" customHeight="1">
      <c r="E249" s="68"/>
      <c r="F249" s="68"/>
      <c r="G249" s="68"/>
    </row>
    <row r="250" ht="15.75" customHeight="1">
      <c r="E250" s="68"/>
      <c r="F250" s="68"/>
      <c r="G250" s="68"/>
    </row>
    <row r="251" ht="15.75" customHeight="1">
      <c r="E251" s="68"/>
      <c r="F251" s="68"/>
      <c r="G251" s="68"/>
    </row>
    <row r="252" ht="15.75" customHeight="1">
      <c r="E252" s="68"/>
      <c r="F252" s="68"/>
      <c r="G252" s="68"/>
    </row>
    <row r="253" ht="15.75" customHeight="1">
      <c r="E253" s="68"/>
      <c r="F253" s="68"/>
      <c r="G253" s="68"/>
    </row>
    <row r="254" ht="15.75" customHeight="1">
      <c r="E254" s="68"/>
      <c r="F254" s="68"/>
      <c r="G254" s="68"/>
    </row>
    <row r="255" ht="15.75" customHeight="1">
      <c r="E255" s="68"/>
      <c r="F255" s="68"/>
      <c r="G255" s="68"/>
    </row>
    <row r="256" ht="15.75" customHeight="1">
      <c r="E256" s="68"/>
      <c r="F256" s="68"/>
      <c r="G256" s="68"/>
    </row>
    <row r="257" ht="15.75" customHeight="1">
      <c r="E257" s="68"/>
      <c r="F257" s="68"/>
      <c r="G257" s="68"/>
    </row>
    <row r="258" ht="15.75" customHeight="1">
      <c r="E258" s="68"/>
      <c r="F258" s="68"/>
      <c r="G258" s="68"/>
    </row>
    <row r="259" ht="15.75" customHeight="1">
      <c r="E259" s="68"/>
      <c r="F259" s="68"/>
      <c r="G259" s="68"/>
    </row>
    <row r="260" ht="15.75" customHeight="1">
      <c r="E260" s="68"/>
      <c r="F260" s="68"/>
      <c r="G260" s="68"/>
    </row>
    <row r="261" ht="15.75" customHeight="1">
      <c r="E261" s="68"/>
      <c r="F261" s="68"/>
      <c r="G261" s="68"/>
    </row>
    <row r="262" ht="15.75" customHeight="1">
      <c r="E262" s="68"/>
      <c r="F262" s="68"/>
      <c r="G262" s="68"/>
    </row>
    <row r="263" ht="15.75" customHeight="1">
      <c r="E263" s="68"/>
      <c r="F263" s="68"/>
      <c r="G263" s="68"/>
    </row>
    <row r="264" ht="15.75" customHeight="1">
      <c r="E264" s="68"/>
      <c r="F264" s="68"/>
      <c r="G264" s="68"/>
    </row>
    <row r="265" ht="15.75" customHeight="1">
      <c r="E265" s="68"/>
      <c r="F265" s="68"/>
      <c r="G265" s="68"/>
    </row>
    <row r="266" ht="15.75" customHeight="1">
      <c r="E266" s="68"/>
      <c r="F266" s="68"/>
      <c r="G266" s="68"/>
    </row>
    <row r="267" ht="15.75" customHeight="1">
      <c r="E267" s="68"/>
      <c r="F267" s="68"/>
      <c r="G267" s="68"/>
    </row>
    <row r="268" ht="15.75" customHeight="1">
      <c r="E268" s="68"/>
      <c r="F268" s="68"/>
      <c r="G268" s="68"/>
    </row>
    <row r="269" ht="15.75" customHeight="1">
      <c r="E269" s="68"/>
      <c r="F269" s="68"/>
      <c r="G269" s="68"/>
    </row>
    <row r="270" ht="15.75" customHeight="1">
      <c r="E270" s="68"/>
      <c r="F270" s="68"/>
      <c r="G270" s="68"/>
    </row>
    <row r="271" ht="15.75" customHeight="1">
      <c r="E271" s="68"/>
      <c r="F271" s="68"/>
      <c r="G271" s="68"/>
    </row>
    <row r="272" ht="15.75" customHeight="1">
      <c r="E272" s="68"/>
      <c r="F272" s="68"/>
      <c r="G272" s="68"/>
    </row>
    <row r="273" ht="15.75" customHeight="1">
      <c r="E273" s="68"/>
      <c r="F273" s="68"/>
      <c r="G273" s="68"/>
    </row>
    <row r="274" ht="15.75" customHeight="1">
      <c r="E274" s="68"/>
      <c r="F274" s="68"/>
      <c r="G274" s="68"/>
    </row>
    <row r="275" ht="15.75" customHeight="1">
      <c r="E275" s="68"/>
      <c r="F275" s="68"/>
      <c r="G275" s="68"/>
    </row>
    <row r="276" ht="15.75" customHeight="1">
      <c r="E276" s="68"/>
      <c r="F276" s="68"/>
      <c r="G276" s="68"/>
    </row>
    <row r="277" ht="15.75" customHeight="1">
      <c r="E277" s="68"/>
      <c r="F277" s="68"/>
      <c r="G277" s="68"/>
    </row>
    <row r="278" ht="15.75" customHeight="1">
      <c r="E278" s="68"/>
      <c r="F278" s="68"/>
      <c r="G278" s="68"/>
    </row>
    <row r="279" ht="15.75" customHeight="1">
      <c r="E279" s="68"/>
      <c r="F279" s="68"/>
      <c r="G279" s="68"/>
    </row>
    <row r="280" ht="15.75" customHeight="1">
      <c r="E280" s="68"/>
      <c r="F280" s="68"/>
      <c r="G280" s="68"/>
    </row>
    <row r="281" ht="15.75" customHeight="1">
      <c r="E281" s="68"/>
      <c r="F281" s="68"/>
      <c r="G281" s="68"/>
    </row>
    <row r="282" ht="15.75" customHeight="1">
      <c r="E282" s="68"/>
      <c r="F282" s="68"/>
      <c r="G282" s="68"/>
    </row>
    <row r="283" ht="15.75" customHeight="1">
      <c r="E283" s="68"/>
      <c r="F283" s="68"/>
      <c r="G283" s="68"/>
    </row>
    <row r="284" ht="15.75" customHeight="1">
      <c r="E284" s="68"/>
      <c r="F284" s="68"/>
      <c r="G284" s="68"/>
    </row>
    <row r="285" ht="15.75" customHeight="1">
      <c r="E285" s="68"/>
      <c r="F285" s="68"/>
      <c r="G285" s="68"/>
    </row>
    <row r="286" ht="15.75" customHeight="1">
      <c r="E286" s="68"/>
      <c r="F286" s="68"/>
      <c r="G286" s="68"/>
    </row>
    <row r="287" ht="15.75" customHeight="1">
      <c r="E287" s="68"/>
      <c r="F287" s="68"/>
      <c r="G287" s="68"/>
    </row>
    <row r="288" ht="15.75" customHeight="1">
      <c r="E288" s="68"/>
      <c r="F288" s="68"/>
      <c r="G288" s="68"/>
    </row>
    <row r="289" ht="15.75" customHeight="1">
      <c r="E289" s="68"/>
      <c r="F289" s="68"/>
      <c r="G289" s="68"/>
    </row>
    <row r="290" ht="15.75" customHeight="1">
      <c r="E290" s="68"/>
      <c r="F290" s="68"/>
      <c r="G290" s="68"/>
    </row>
    <row r="291" ht="15.75" customHeight="1">
      <c r="E291" s="68"/>
      <c r="F291" s="68"/>
      <c r="G291" s="68"/>
    </row>
    <row r="292" ht="15.75" customHeight="1">
      <c r="E292" s="68"/>
      <c r="F292" s="68"/>
      <c r="G292" s="68"/>
    </row>
    <row r="293" ht="15.75" customHeight="1">
      <c r="E293" s="68"/>
      <c r="F293" s="68"/>
      <c r="G293" s="68"/>
    </row>
    <row r="294" ht="15.75" customHeight="1">
      <c r="E294" s="68"/>
      <c r="F294" s="68"/>
      <c r="G294" s="68"/>
    </row>
    <row r="295" ht="15.75" customHeight="1">
      <c r="E295" s="68"/>
      <c r="F295" s="68"/>
      <c r="G295" s="68"/>
    </row>
    <row r="296" ht="15.75" customHeight="1">
      <c r="E296" s="68"/>
      <c r="F296" s="68"/>
      <c r="G296" s="68"/>
    </row>
    <row r="297" ht="15.75" customHeight="1">
      <c r="E297" s="68"/>
      <c r="F297" s="68"/>
      <c r="G297" s="68"/>
    </row>
    <row r="298" ht="15.75" customHeight="1">
      <c r="E298" s="68"/>
      <c r="F298" s="68"/>
      <c r="G298" s="68"/>
    </row>
    <row r="299" ht="15.75" customHeight="1">
      <c r="E299" s="68"/>
      <c r="F299" s="68"/>
      <c r="G299" s="68"/>
    </row>
    <row r="300" ht="15.75" customHeight="1">
      <c r="E300" s="68"/>
      <c r="F300" s="68"/>
      <c r="G300" s="68"/>
    </row>
    <row r="301" ht="15.75" customHeight="1">
      <c r="E301" s="68"/>
      <c r="F301" s="68"/>
      <c r="G301" s="68"/>
    </row>
    <row r="302" ht="15.75" customHeight="1">
      <c r="E302" s="68"/>
      <c r="F302" s="68"/>
      <c r="G302" s="68"/>
    </row>
    <row r="303" ht="15.75" customHeight="1">
      <c r="E303" s="68"/>
      <c r="F303" s="68"/>
      <c r="G303" s="68"/>
    </row>
    <row r="304" ht="15.75" customHeight="1">
      <c r="E304" s="68"/>
      <c r="F304" s="68"/>
      <c r="G304" s="68"/>
    </row>
    <row r="305" ht="15.75" customHeight="1">
      <c r="E305" s="68"/>
      <c r="F305" s="68"/>
      <c r="G305" s="68"/>
    </row>
    <row r="306" ht="15.75" customHeight="1">
      <c r="E306" s="68"/>
      <c r="F306" s="68"/>
      <c r="G306" s="68"/>
    </row>
    <row r="307" ht="15.75" customHeight="1">
      <c r="E307" s="68"/>
      <c r="F307" s="68"/>
      <c r="G307" s="68"/>
    </row>
    <row r="308" ht="15.75" customHeight="1">
      <c r="E308" s="68"/>
      <c r="F308" s="68"/>
      <c r="G308" s="68"/>
    </row>
    <row r="309" ht="15.75" customHeight="1">
      <c r="E309" s="68"/>
      <c r="F309" s="68"/>
      <c r="G309" s="68"/>
    </row>
    <row r="310" ht="15.75" customHeight="1">
      <c r="E310" s="68"/>
      <c r="F310" s="68"/>
      <c r="G310" s="68"/>
    </row>
    <row r="311" ht="15.75" customHeight="1">
      <c r="E311" s="68"/>
      <c r="F311" s="68"/>
      <c r="G311" s="68"/>
    </row>
    <row r="312" ht="15.75" customHeight="1">
      <c r="E312" s="68"/>
      <c r="F312" s="68"/>
      <c r="G312" s="68"/>
    </row>
    <row r="313" ht="15.75" customHeight="1">
      <c r="E313" s="68"/>
      <c r="F313" s="68"/>
      <c r="G313" s="68"/>
    </row>
    <row r="314" ht="15.75" customHeight="1">
      <c r="E314" s="68"/>
      <c r="F314" s="68"/>
      <c r="G314" s="68"/>
    </row>
    <row r="315" ht="15.75" customHeight="1">
      <c r="E315" s="68"/>
      <c r="F315" s="68"/>
      <c r="G315" s="68"/>
    </row>
    <row r="316" ht="15.75" customHeight="1">
      <c r="E316" s="68"/>
      <c r="F316" s="68"/>
      <c r="G316" s="68"/>
    </row>
    <row r="317" ht="15.75" customHeight="1">
      <c r="E317" s="68"/>
      <c r="F317" s="68"/>
      <c r="G317" s="68"/>
    </row>
    <row r="318" ht="15.75" customHeight="1">
      <c r="E318" s="68"/>
      <c r="F318" s="68"/>
      <c r="G318" s="68"/>
    </row>
    <row r="319" ht="15.75" customHeight="1">
      <c r="E319" s="68"/>
      <c r="F319" s="68"/>
      <c r="G319" s="68"/>
    </row>
    <row r="320" ht="15.75" customHeight="1">
      <c r="E320" s="68"/>
      <c r="F320" s="68"/>
      <c r="G320" s="68"/>
    </row>
    <row r="321" ht="15.75" customHeight="1">
      <c r="E321" s="68"/>
      <c r="F321" s="68"/>
      <c r="G321" s="68"/>
    </row>
    <row r="322" ht="15.75" customHeight="1">
      <c r="E322" s="68"/>
      <c r="F322" s="68"/>
      <c r="G322" s="68"/>
    </row>
    <row r="323" ht="15.75" customHeight="1">
      <c r="E323" s="68"/>
      <c r="F323" s="68"/>
      <c r="G323" s="68"/>
    </row>
    <row r="324" ht="15.75" customHeight="1">
      <c r="E324" s="68"/>
      <c r="F324" s="68"/>
      <c r="G324" s="68"/>
    </row>
    <row r="325" ht="15.75" customHeight="1">
      <c r="E325" s="68"/>
      <c r="F325" s="68"/>
      <c r="G325" s="68"/>
    </row>
    <row r="326" ht="15.75" customHeight="1">
      <c r="E326" s="68"/>
      <c r="F326" s="68"/>
      <c r="G326" s="68"/>
    </row>
    <row r="327" ht="15.75" customHeight="1">
      <c r="E327" s="68"/>
      <c r="F327" s="68"/>
      <c r="G327" s="68"/>
    </row>
    <row r="328" ht="15.75" customHeight="1">
      <c r="E328" s="68"/>
      <c r="F328" s="68"/>
      <c r="G328" s="68"/>
    </row>
    <row r="329" ht="15.75" customHeight="1">
      <c r="E329" s="68"/>
      <c r="F329" s="68"/>
      <c r="G329" s="68"/>
    </row>
    <row r="330" ht="15.75" customHeight="1">
      <c r="E330" s="68"/>
      <c r="F330" s="68"/>
      <c r="G330" s="68"/>
    </row>
    <row r="331" ht="15.75" customHeight="1">
      <c r="E331" s="68"/>
      <c r="F331" s="68"/>
      <c r="G331" s="68"/>
    </row>
    <row r="332" ht="15.75" customHeight="1">
      <c r="E332" s="68"/>
      <c r="F332" s="68"/>
      <c r="G332" s="68"/>
    </row>
    <row r="333" ht="15.75" customHeight="1">
      <c r="E333" s="68"/>
      <c r="F333" s="68"/>
      <c r="G333" s="68"/>
    </row>
    <row r="334" ht="15.75" customHeight="1">
      <c r="E334" s="68"/>
      <c r="F334" s="68"/>
      <c r="G334" s="68"/>
    </row>
    <row r="335" ht="15.75" customHeight="1">
      <c r="E335" s="68"/>
      <c r="F335" s="68"/>
      <c r="G335" s="68"/>
    </row>
    <row r="336" ht="15.75" customHeight="1">
      <c r="E336" s="68"/>
      <c r="F336" s="68"/>
      <c r="G336" s="68"/>
    </row>
    <row r="337" ht="15.75" customHeight="1">
      <c r="E337" s="68"/>
      <c r="F337" s="68"/>
      <c r="G337" s="68"/>
    </row>
    <row r="338" ht="15.75" customHeight="1">
      <c r="E338" s="68"/>
      <c r="F338" s="68"/>
      <c r="G338" s="68"/>
    </row>
    <row r="339" ht="15.75" customHeight="1">
      <c r="E339" s="68"/>
      <c r="F339" s="68"/>
      <c r="G339" s="68"/>
    </row>
    <row r="340" ht="15.75" customHeight="1">
      <c r="E340" s="68"/>
      <c r="F340" s="68"/>
      <c r="G340" s="68"/>
    </row>
    <row r="341" ht="15.75" customHeight="1">
      <c r="E341" s="68"/>
      <c r="F341" s="68"/>
      <c r="G341" s="68"/>
    </row>
    <row r="342" ht="15.75" customHeight="1">
      <c r="E342" s="68"/>
      <c r="F342" s="68"/>
      <c r="G342" s="68"/>
    </row>
    <row r="343" ht="15.75" customHeight="1">
      <c r="E343" s="68"/>
      <c r="F343" s="68"/>
      <c r="G343" s="68"/>
    </row>
    <row r="344" ht="15.75" customHeight="1">
      <c r="E344" s="68"/>
      <c r="F344" s="68"/>
      <c r="G344" s="68"/>
    </row>
    <row r="345" ht="15.75" customHeight="1">
      <c r="E345" s="68"/>
      <c r="F345" s="68"/>
      <c r="G345" s="68"/>
    </row>
    <row r="346" ht="15.75" customHeight="1">
      <c r="E346" s="68"/>
      <c r="F346" s="68"/>
      <c r="G346" s="68"/>
    </row>
    <row r="347" ht="15.75" customHeight="1">
      <c r="E347" s="68"/>
      <c r="F347" s="68"/>
      <c r="G347" s="68"/>
    </row>
    <row r="348" ht="15.75" customHeight="1">
      <c r="E348" s="68"/>
      <c r="F348" s="68"/>
      <c r="G348" s="68"/>
    </row>
    <row r="349" ht="15.75" customHeight="1">
      <c r="E349" s="68"/>
      <c r="F349" s="68"/>
      <c r="G349" s="68"/>
    </row>
    <row r="350" ht="15.75" customHeight="1">
      <c r="E350" s="68"/>
      <c r="F350" s="68"/>
      <c r="G350" s="68"/>
    </row>
    <row r="351" ht="15.75" customHeight="1">
      <c r="E351" s="68"/>
      <c r="F351" s="68"/>
      <c r="G351" s="68"/>
    </row>
    <row r="352" ht="15.75" customHeight="1">
      <c r="E352" s="68"/>
      <c r="F352" s="68"/>
      <c r="G352" s="68"/>
    </row>
    <row r="353" ht="15.75" customHeight="1">
      <c r="E353" s="68"/>
      <c r="F353" s="68"/>
      <c r="G353" s="68"/>
    </row>
    <row r="354" ht="15.75" customHeight="1">
      <c r="E354" s="68"/>
      <c r="F354" s="68"/>
      <c r="G354" s="68"/>
    </row>
    <row r="355" ht="15.75" customHeight="1">
      <c r="E355" s="68"/>
      <c r="F355" s="68"/>
      <c r="G355" s="68"/>
    </row>
    <row r="356" ht="15.75" customHeight="1">
      <c r="E356" s="68"/>
      <c r="F356" s="68"/>
      <c r="G356" s="68"/>
    </row>
    <row r="357" ht="15.75" customHeight="1">
      <c r="E357" s="68"/>
      <c r="F357" s="68"/>
      <c r="G357" s="68"/>
    </row>
    <row r="358" ht="15.75" customHeight="1">
      <c r="E358" s="68"/>
      <c r="F358" s="68"/>
      <c r="G358" s="68"/>
    </row>
    <row r="359" ht="15.75" customHeight="1">
      <c r="E359" s="68"/>
      <c r="F359" s="68"/>
      <c r="G359" s="68"/>
    </row>
    <row r="360" ht="15.75" customHeight="1">
      <c r="E360" s="68"/>
      <c r="F360" s="68"/>
      <c r="G360" s="68"/>
    </row>
    <row r="361" ht="15.75" customHeight="1">
      <c r="E361" s="68"/>
      <c r="F361" s="68"/>
      <c r="G361" s="68"/>
    </row>
    <row r="362" ht="15.75" customHeight="1">
      <c r="E362" s="68"/>
      <c r="F362" s="68"/>
      <c r="G362" s="68"/>
    </row>
    <row r="363" ht="15.75" customHeight="1">
      <c r="E363" s="68"/>
      <c r="F363" s="68"/>
      <c r="G363" s="68"/>
    </row>
    <row r="364" ht="15.75" customHeight="1">
      <c r="E364" s="68"/>
      <c r="F364" s="68"/>
      <c r="G364" s="68"/>
    </row>
    <row r="365" ht="15.75" customHeight="1">
      <c r="E365" s="68"/>
      <c r="F365" s="68"/>
      <c r="G365" s="68"/>
    </row>
    <row r="366" ht="15.75" customHeight="1">
      <c r="E366" s="68"/>
      <c r="F366" s="68"/>
      <c r="G366" s="68"/>
    </row>
    <row r="367" ht="15.75" customHeight="1">
      <c r="E367" s="68"/>
      <c r="F367" s="68"/>
      <c r="G367" s="68"/>
    </row>
    <row r="368" ht="15.75" customHeight="1">
      <c r="E368" s="68"/>
      <c r="F368" s="68"/>
      <c r="G368" s="68"/>
    </row>
    <row r="369" ht="15.75" customHeight="1">
      <c r="E369" s="68"/>
      <c r="F369" s="68"/>
      <c r="G369" s="68"/>
    </row>
    <row r="370" ht="15.75" customHeight="1">
      <c r="E370" s="68"/>
      <c r="F370" s="68"/>
      <c r="G370" s="68"/>
    </row>
    <row r="371" ht="15.75" customHeight="1">
      <c r="E371" s="68"/>
      <c r="F371" s="68"/>
      <c r="G371" s="68"/>
    </row>
    <row r="372" ht="15.75" customHeight="1">
      <c r="E372" s="68"/>
      <c r="F372" s="68"/>
      <c r="G372" s="68"/>
    </row>
    <row r="373" ht="15.75" customHeight="1">
      <c r="E373" s="68"/>
      <c r="F373" s="68"/>
      <c r="G373" s="68"/>
    </row>
    <row r="374" ht="15.75" customHeight="1">
      <c r="E374" s="68"/>
      <c r="F374" s="68"/>
      <c r="G374" s="68"/>
    </row>
    <row r="375" ht="15.75" customHeight="1">
      <c r="E375" s="68"/>
      <c r="F375" s="68"/>
      <c r="G375" s="68"/>
    </row>
    <row r="376" ht="15.75" customHeight="1">
      <c r="E376" s="68"/>
      <c r="F376" s="68"/>
      <c r="G376" s="68"/>
    </row>
    <row r="377" ht="15.75" customHeight="1">
      <c r="E377" s="68"/>
      <c r="F377" s="68"/>
      <c r="G377" s="68"/>
    </row>
    <row r="378" ht="15.75" customHeight="1">
      <c r="E378" s="68"/>
      <c r="F378" s="68"/>
      <c r="G378" s="68"/>
    </row>
    <row r="379" ht="15.75" customHeight="1">
      <c r="E379" s="68"/>
      <c r="F379" s="68"/>
      <c r="G379" s="68"/>
    </row>
    <row r="380" ht="15.75" customHeight="1">
      <c r="E380" s="68"/>
      <c r="F380" s="68"/>
      <c r="G380" s="68"/>
    </row>
    <row r="381" ht="15.75" customHeight="1">
      <c r="E381" s="68"/>
      <c r="F381" s="68"/>
      <c r="G381" s="68"/>
    </row>
    <row r="382" ht="15.75" customHeight="1">
      <c r="E382" s="68"/>
      <c r="F382" s="68"/>
      <c r="G382" s="68"/>
    </row>
    <row r="383" ht="15.75" customHeight="1">
      <c r="E383" s="68"/>
      <c r="F383" s="68"/>
      <c r="G383" s="68"/>
    </row>
    <row r="384" ht="15.75" customHeight="1">
      <c r="E384" s="68"/>
      <c r="F384" s="68"/>
      <c r="G384" s="68"/>
    </row>
    <row r="385" ht="15.75" customHeight="1">
      <c r="E385" s="68"/>
      <c r="F385" s="68"/>
      <c r="G385" s="68"/>
    </row>
    <row r="386" ht="15.75" customHeight="1">
      <c r="E386" s="68"/>
      <c r="F386" s="68"/>
      <c r="G386" s="68"/>
    </row>
    <row r="387" ht="15.75" customHeight="1">
      <c r="E387" s="68"/>
      <c r="F387" s="68"/>
      <c r="G387" s="68"/>
    </row>
    <row r="388" ht="15.75" customHeight="1">
      <c r="E388" s="68"/>
      <c r="F388" s="68"/>
      <c r="G388" s="68"/>
    </row>
    <row r="389" ht="15.75" customHeight="1">
      <c r="E389" s="68"/>
      <c r="F389" s="68"/>
      <c r="G389" s="68"/>
    </row>
    <row r="390" ht="15.75" customHeight="1">
      <c r="E390" s="68"/>
      <c r="F390" s="68"/>
      <c r="G390" s="68"/>
    </row>
    <row r="391" ht="15.75" customHeight="1">
      <c r="E391" s="68"/>
      <c r="F391" s="68"/>
      <c r="G391" s="68"/>
    </row>
    <row r="392" ht="15.75" customHeight="1">
      <c r="E392" s="68"/>
      <c r="F392" s="68"/>
      <c r="G392" s="68"/>
    </row>
    <row r="393" ht="15.75" customHeight="1">
      <c r="E393" s="68"/>
      <c r="F393" s="68"/>
      <c r="G393" s="68"/>
    </row>
    <row r="394" ht="15.75" customHeight="1">
      <c r="E394" s="68"/>
      <c r="F394" s="68"/>
      <c r="G394" s="68"/>
    </row>
    <row r="395" ht="15.75" customHeight="1">
      <c r="E395" s="68"/>
      <c r="F395" s="68"/>
      <c r="G395" s="68"/>
    </row>
    <row r="396" ht="15.75" customHeight="1">
      <c r="E396" s="68"/>
      <c r="F396" s="68"/>
      <c r="G396" s="68"/>
    </row>
    <row r="397" ht="15.75" customHeight="1">
      <c r="E397" s="68"/>
      <c r="F397" s="68"/>
      <c r="G397" s="68"/>
    </row>
    <row r="398" ht="15.75" customHeight="1">
      <c r="E398" s="68"/>
      <c r="F398" s="68"/>
      <c r="G398" s="68"/>
    </row>
    <row r="399" ht="15.75" customHeight="1">
      <c r="E399" s="68"/>
      <c r="F399" s="68"/>
      <c r="G399" s="68"/>
    </row>
    <row r="400" ht="15.75" customHeight="1">
      <c r="E400" s="68"/>
      <c r="F400" s="68"/>
      <c r="G400" s="68"/>
    </row>
    <row r="401" ht="15.75" customHeight="1">
      <c r="E401" s="68"/>
      <c r="F401" s="68"/>
      <c r="G401" s="68"/>
    </row>
    <row r="402" ht="15.75" customHeight="1">
      <c r="E402" s="68"/>
      <c r="F402" s="68"/>
      <c r="G402" s="68"/>
    </row>
    <row r="403" ht="15.75" customHeight="1">
      <c r="E403" s="68"/>
      <c r="F403" s="68"/>
      <c r="G403" s="68"/>
    </row>
    <row r="404" ht="15.75" customHeight="1">
      <c r="E404" s="68"/>
      <c r="F404" s="68"/>
      <c r="G404" s="68"/>
    </row>
    <row r="405" ht="15.75" customHeight="1">
      <c r="E405" s="68"/>
      <c r="F405" s="68"/>
      <c r="G405" s="68"/>
    </row>
    <row r="406" ht="15.75" customHeight="1">
      <c r="E406" s="68"/>
      <c r="F406" s="68"/>
      <c r="G406" s="68"/>
    </row>
    <row r="407" ht="15.75" customHeight="1">
      <c r="E407" s="68"/>
      <c r="F407" s="68"/>
      <c r="G407" s="68"/>
    </row>
    <row r="408" ht="15.75" customHeight="1">
      <c r="E408" s="68"/>
      <c r="F408" s="68"/>
      <c r="G408" s="68"/>
    </row>
    <row r="409" ht="15.75" customHeight="1">
      <c r="E409" s="68"/>
      <c r="F409" s="68"/>
      <c r="G409" s="68"/>
    </row>
    <row r="410" ht="15.75" customHeight="1">
      <c r="E410" s="68"/>
      <c r="F410" s="68"/>
      <c r="G410" s="68"/>
    </row>
    <row r="411" ht="15.75" customHeight="1">
      <c r="E411" s="68"/>
      <c r="F411" s="68"/>
      <c r="G411" s="68"/>
    </row>
    <row r="412" ht="15.75" customHeight="1">
      <c r="E412" s="68"/>
      <c r="F412" s="68"/>
      <c r="G412" s="68"/>
    </row>
    <row r="413" ht="15.75" customHeight="1">
      <c r="E413" s="68"/>
      <c r="F413" s="68"/>
      <c r="G413" s="68"/>
    </row>
    <row r="414" ht="15.75" customHeight="1">
      <c r="E414" s="68"/>
      <c r="F414" s="68"/>
      <c r="G414" s="68"/>
    </row>
    <row r="415" ht="15.75" customHeight="1">
      <c r="E415" s="68"/>
      <c r="F415" s="68"/>
      <c r="G415" s="68"/>
    </row>
    <row r="416" ht="15.75" customHeight="1">
      <c r="E416" s="68"/>
      <c r="F416" s="68"/>
      <c r="G416" s="68"/>
    </row>
    <row r="417" ht="15.75" customHeight="1">
      <c r="E417" s="68"/>
      <c r="F417" s="68"/>
      <c r="G417" s="68"/>
    </row>
    <row r="418" ht="15.75" customHeight="1">
      <c r="E418" s="68"/>
      <c r="F418" s="68"/>
      <c r="G418" s="68"/>
    </row>
    <row r="419" ht="15.75" customHeight="1">
      <c r="E419" s="68"/>
      <c r="F419" s="68"/>
      <c r="G419" s="68"/>
    </row>
    <row r="420" ht="15.75" customHeight="1">
      <c r="E420" s="68"/>
      <c r="F420" s="68"/>
      <c r="G420" s="68"/>
    </row>
    <row r="421" ht="15.75" customHeight="1">
      <c r="E421" s="68"/>
      <c r="F421" s="68"/>
      <c r="G421" s="68"/>
    </row>
    <row r="422" ht="15.75" customHeight="1">
      <c r="E422" s="68"/>
      <c r="F422" s="68"/>
      <c r="G422" s="68"/>
    </row>
    <row r="423" ht="15.75" customHeight="1">
      <c r="E423" s="68"/>
      <c r="F423" s="68"/>
      <c r="G423" s="68"/>
    </row>
    <row r="424" ht="15.75" customHeight="1">
      <c r="E424" s="68"/>
      <c r="F424" s="68"/>
      <c r="G424" s="68"/>
    </row>
    <row r="425" ht="15.75" customHeight="1">
      <c r="E425" s="68"/>
      <c r="F425" s="68"/>
      <c r="G425" s="68"/>
    </row>
    <row r="426" ht="15.75" customHeight="1">
      <c r="E426" s="68"/>
      <c r="F426" s="68"/>
      <c r="G426" s="68"/>
    </row>
    <row r="427" ht="15.75" customHeight="1">
      <c r="E427" s="68"/>
      <c r="F427" s="68"/>
      <c r="G427" s="68"/>
    </row>
    <row r="428" ht="15.75" customHeight="1">
      <c r="E428" s="68"/>
      <c r="F428" s="68"/>
      <c r="G428" s="68"/>
    </row>
    <row r="429" ht="15.75" customHeight="1">
      <c r="E429" s="68"/>
      <c r="F429" s="68"/>
      <c r="G429" s="68"/>
    </row>
    <row r="430" ht="15.75" customHeight="1">
      <c r="E430" s="68"/>
      <c r="F430" s="68"/>
      <c r="G430" s="68"/>
    </row>
    <row r="431" ht="15.75" customHeight="1">
      <c r="E431" s="68"/>
      <c r="F431" s="68"/>
      <c r="G431" s="68"/>
    </row>
    <row r="432" ht="15.75" customHeight="1">
      <c r="E432" s="68"/>
      <c r="F432" s="68"/>
      <c r="G432" s="68"/>
    </row>
    <row r="433" ht="15.75" customHeight="1">
      <c r="E433" s="68"/>
      <c r="F433" s="68"/>
      <c r="G433" s="68"/>
    </row>
    <row r="434" ht="15.75" customHeight="1">
      <c r="E434" s="68"/>
      <c r="F434" s="68"/>
      <c r="G434" s="68"/>
    </row>
    <row r="435" ht="15.75" customHeight="1">
      <c r="E435" s="68"/>
      <c r="F435" s="68"/>
      <c r="G435" s="68"/>
    </row>
    <row r="436" ht="15.75" customHeight="1">
      <c r="E436" s="68"/>
      <c r="F436" s="68"/>
      <c r="G436" s="68"/>
    </row>
    <row r="437" ht="15.75" customHeight="1">
      <c r="E437" s="68"/>
      <c r="F437" s="68"/>
      <c r="G437" s="68"/>
    </row>
    <row r="438" ht="15.75" customHeight="1">
      <c r="E438" s="68"/>
      <c r="F438" s="68"/>
      <c r="G438" s="68"/>
    </row>
    <row r="439" ht="15.75" customHeight="1">
      <c r="E439" s="68"/>
      <c r="F439" s="68"/>
      <c r="G439" s="68"/>
    </row>
    <row r="440" ht="15.75" customHeight="1">
      <c r="E440" s="68"/>
      <c r="F440" s="68"/>
      <c r="G440" s="68"/>
    </row>
    <row r="441" ht="15.75" customHeight="1">
      <c r="E441" s="68"/>
      <c r="F441" s="68"/>
      <c r="G441" s="68"/>
    </row>
    <row r="442" ht="15.75" customHeight="1">
      <c r="E442" s="68"/>
      <c r="F442" s="68"/>
      <c r="G442" s="68"/>
    </row>
    <row r="443" ht="15.75" customHeight="1">
      <c r="E443" s="68"/>
      <c r="F443" s="68"/>
      <c r="G443" s="68"/>
    </row>
    <row r="444" ht="15.75" customHeight="1">
      <c r="E444" s="68"/>
      <c r="F444" s="68"/>
      <c r="G444" s="68"/>
    </row>
    <row r="445" ht="15.75" customHeight="1">
      <c r="E445" s="68"/>
      <c r="F445" s="68"/>
      <c r="G445" s="68"/>
    </row>
    <row r="446" ht="15.75" customHeight="1">
      <c r="E446" s="68"/>
      <c r="F446" s="68"/>
      <c r="G446" s="68"/>
    </row>
    <row r="447" ht="15.75" customHeight="1">
      <c r="E447" s="68"/>
      <c r="F447" s="68"/>
      <c r="G447" s="68"/>
    </row>
    <row r="448" ht="15.75" customHeight="1">
      <c r="E448" s="68"/>
      <c r="F448" s="68"/>
      <c r="G448" s="68"/>
    </row>
    <row r="449" ht="15.75" customHeight="1">
      <c r="E449" s="68"/>
      <c r="F449" s="68"/>
      <c r="G449" s="68"/>
    </row>
    <row r="450" ht="15.75" customHeight="1">
      <c r="E450" s="68"/>
      <c r="F450" s="68"/>
      <c r="G450" s="68"/>
    </row>
    <row r="451" ht="15.75" customHeight="1">
      <c r="E451" s="68"/>
      <c r="F451" s="68"/>
      <c r="G451" s="68"/>
    </row>
    <row r="452" ht="15.75" customHeight="1">
      <c r="E452" s="68"/>
      <c r="F452" s="68"/>
      <c r="G452" s="68"/>
    </row>
    <row r="453" ht="15.75" customHeight="1">
      <c r="E453" s="68"/>
      <c r="F453" s="68"/>
      <c r="G453" s="68"/>
    </row>
    <row r="454" ht="15.75" customHeight="1">
      <c r="E454" s="68"/>
      <c r="F454" s="68"/>
      <c r="G454" s="68"/>
    </row>
    <row r="455" ht="15.75" customHeight="1">
      <c r="E455" s="68"/>
      <c r="F455" s="68"/>
      <c r="G455" s="68"/>
    </row>
    <row r="456" ht="15.75" customHeight="1">
      <c r="E456" s="68"/>
      <c r="F456" s="68"/>
      <c r="G456" s="68"/>
    </row>
    <row r="457" ht="15.75" customHeight="1">
      <c r="E457" s="68"/>
      <c r="F457" s="68"/>
      <c r="G457" s="68"/>
    </row>
    <row r="458" ht="15.75" customHeight="1">
      <c r="E458" s="68"/>
      <c r="F458" s="68"/>
      <c r="G458" s="68"/>
    </row>
    <row r="459" ht="15.75" customHeight="1">
      <c r="E459" s="68"/>
      <c r="F459" s="68"/>
      <c r="G459" s="68"/>
    </row>
    <row r="460" ht="15.75" customHeight="1">
      <c r="E460" s="68"/>
      <c r="F460" s="68"/>
      <c r="G460" s="68"/>
    </row>
    <row r="461" ht="15.75" customHeight="1">
      <c r="E461" s="68"/>
      <c r="F461" s="68"/>
      <c r="G461" s="68"/>
    </row>
    <row r="462" ht="15.75" customHeight="1">
      <c r="E462" s="68"/>
      <c r="F462" s="68"/>
      <c r="G462" s="68"/>
    </row>
    <row r="463" ht="15.75" customHeight="1">
      <c r="E463" s="68"/>
      <c r="F463" s="68"/>
      <c r="G463" s="68"/>
    </row>
    <row r="464" ht="15.75" customHeight="1">
      <c r="E464" s="68"/>
      <c r="F464" s="68"/>
      <c r="G464" s="68"/>
    </row>
    <row r="465" ht="15.75" customHeight="1">
      <c r="E465" s="68"/>
      <c r="F465" s="68"/>
      <c r="G465" s="68"/>
    </row>
    <row r="466" ht="15.75" customHeight="1">
      <c r="E466" s="68"/>
      <c r="F466" s="68"/>
      <c r="G466" s="68"/>
    </row>
    <row r="467" ht="15.75" customHeight="1">
      <c r="E467" s="68"/>
      <c r="F467" s="68"/>
      <c r="G467" s="68"/>
    </row>
    <row r="468" ht="15.75" customHeight="1">
      <c r="E468" s="68"/>
      <c r="F468" s="68"/>
      <c r="G468" s="68"/>
    </row>
    <row r="469" ht="15.75" customHeight="1">
      <c r="E469" s="68"/>
      <c r="F469" s="68"/>
      <c r="G469" s="68"/>
    </row>
    <row r="470" ht="15.75" customHeight="1">
      <c r="E470" s="68"/>
      <c r="F470" s="68"/>
      <c r="G470" s="68"/>
    </row>
    <row r="471" ht="15.75" customHeight="1">
      <c r="E471" s="68"/>
      <c r="F471" s="68"/>
      <c r="G471" s="68"/>
    </row>
    <row r="472" ht="15.75" customHeight="1">
      <c r="E472" s="68"/>
      <c r="F472" s="68"/>
      <c r="G472" s="68"/>
    </row>
    <row r="473" ht="15.75" customHeight="1">
      <c r="E473" s="68"/>
      <c r="F473" s="68"/>
      <c r="G473" s="68"/>
    </row>
    <row r="474" ht="15.75" customHeight="1">
      <c r="E474" s="68"/>
      <c r="F474" s="68"/>
      <c r="G474" s="68"/>
    </row>
    <row r="475" ht="15.75" customHeight="1">
      <c r="E475" s="68"/>
      <c r="F475" s="68"/>
      <c r="G475" s="68"/>
    </row>
    <row r="476" ht="15.75" customHeight="1">
      <c r="E476" s="68"/>
      <c r="F476" s="68"/>
      <c r="G476" s="68"/>
    </row>
    <row r="477" ht="15.75" customHeight="1">
      <c r="E477" s="68"/>
      <c r="F477" s="68"/>
      <c r="G477" s="68"/>
    </row>
    <row r="478" ht="15.75" customHeight="1">
      <c r="E478" s="68"/>
      <c r="F478" s="68"/>
      <c r="G478" s="68"/>
    </row>
    <row r="479" ht="15.75" customHeight="1">
      <c r="E479" s="68"/>
      <c r="F479" s="68"/>
      <c r="G479" s="68"/>
    </row>
    <row r="480" ht="15.75" customHeight="1">
      <c r="E480" s="68"/>
      <c r="F480" s="68"/>
      <c r="G480" s="68"/>
    </row>
    <row r="481" ht="15.75" customHeight="1">
      <c r="E481" s="68"/>
      <c r="F481" s="68"/>
      <c r="G481" s="68"/>
    </row>
    <row r="482" ht="15.75" customHeight="1">
      <c r="E482" s="68"/>
      <c r="F482" s="68"/>
      <c r="G482" s="68"/>
    </row>
    <row r="483" ht="15.75" customHeight="1">
      <c r="E483" s="68"/>
      <c r="F483" s="68"/>
      <c r="G483" s="68"/>
    </row>
    <row r="484" ht="15.75" customHeight="1">
      <c r="E484" s="68"/>
      <c r="F484" s="68"/>
      <c r="G484" s="68"/>
    </row>
    <row r="485" ht="15.75" customHeight="1">
      <c r="E485" s="68"/>
      <c r="F485" s="68"/>
      <c r="G485" s="68"/>
    </row>
    <row r="486" ht="15.75" customHeight="1">
      <c r="E486" s="68"/>
      <c r="F486" s="68"/>
      <c r="G486" s="68"/>
    </row>
    <row r="487" ht="15.75" customHeight="1">
      <c r="E487" s="68"/>
      <c r="F487" s="68"/>
      <c r="G487" s="68"/>
    </row>
    <row r="488" ht="15.75" customHeight="1">
      <c r="E488" s="68"/>
      <c r="F488" s="68"/>
      <c r="G488" s="68"/>
    </row>
    <row r="489" ht="15.75" customHeight="1">
      <c r="E489" s="68"/>
      <c r="F489" s="68"/>
      <c r="G489" s="68"/>
    </row>
    <row r="490" ht="15.75" customHeight="1">
      <c r="E490" s="68"/>
      <c r="F490" s="68"/>
      <c r="G490" s="68"/>
    </row>
    <row r="491" ht="15.75" customHeight="1">
      <c r="E491" s="68"/>
      <c r="F491" s="68"/>
      <c r="G491" s="68"/>
    </row>
    <row r="492" ht="15.75" customHeight="1">
      <c r="E492" s="68"/>
      <c r="F492" s="68"/>
      <c r="G492" s="68"/>
    </row>
    <row r="493" ht="15.75" customHeight="1">
      <c r="E493" s="68"/>
      <c r="F493" s="68"/>
      <c r="G493" s="68"/>
    </row>
    <row r="494" ht="15.75" customHeight="1">
      <c r="E494" s="68"/>
      <c r="F494" s="68"/>
      <c r="G494" s="68"/>
    </row>
    <row r="495" ht="15.75" customHeight="1">
      <c r="E495" s="68"/>
      <c r="F495" s="68"/>
      <c r="G495" s="68"/>
    </row>
    <row r="496" ht="15.75" customHeight="1">
      <c r="E496" s="68"/>
      <c r="F496" s="68"/>
      <c r="G496" s="68"/>
    </row>
    <row r="497" ht="15.75" customHeight="1">
      <c r="E497" s="68"/>
      <c r="F497" s="68"/>
      <c r="G497" s="68"/>
    </row>
    <row r="498" ht="15.75" customHeight="1">
      <c r="E498" s="68"/>
      <c r="F498" s="68"/>
      <c r="G498" s="68"/>
    </row>
    <row r="499" ht="15.75" customHeight="1">
      <c r="E499" s="68"/>
      <c r="F499" s="68"/>
      <c r="G499" s="68"/>
    </row>
    <row r="500" ht="15.75" customHeight="1">
      <c r="E500" s="68"/>
      <c r="F500" s="68"/>
      <c r="G500" s="68"/>
    </row>
    <row r="501" ht="15.75" customHeight="1">
      <c r="E501" s="68"/>
      <c r="F501" s="68"/>
      <c r="G501" s="68"/>
    </row>
    <row r="502" ht="15.75" customHeight="1">
      <c r="E502" s="68"/>
      <c r="F502" s="68"/>
      <c r="G502" s="68"/>
    </row>
    <row r="503" ht="15.75" customHeight="1">
      <c r="E503" s="68"/>
      <c r="F503" s="68"/>
      <c r="G503" s="68"/>
    </row>
    <row r="504" ht="15.75" customHeight="1">
      <c r="E504" s="68"/>
      <c r="F504" s="68"/>
      <c r="G504" s="68"/>
    </row>
    <row r="505" ht="15.75" customHeight="1">
      <c r="E505" s="68"/>
      <c r="F505" s="68"/>
      <c r="G505" s="68"/>
    </row>
    <row r="506" ht="15.75" customHeight="1">
      <c r="E506" s="68"/>
      <c r="F506" s="68"/>
      <c r="G506" s="68"/>
    </row>
    <row r="507" ht="15.75" customHeight="1">
      <c r="E507" s="68"/>
      <c r="F507" s="68"/>
      <c r="G507" s="68"/>
    </row>
    <row r="508" ht="15.75" customHeight="1">
      <c r="E508" s="68"/>
      <c r="F508" s="68"/>
      <c r="G508" s="68"/>
    </row>
    <row r="509" ht="15.75" customHeight="1">
      <c r="E509" s="68"/>
      <c r="F509" s="68"/>
      <c r="G509" s="68"/>
    </row>
    <row r="510" ht="15.75" customHeight="1">
      <c r="E510" s="68"/>
      <c r="F510" s="68"/>
      <c r="G510" s="68"/>
    </row>
    <row r="511" ht="15.75" customHeight="1">
      <c r="E511" s="68"/>
      <c r="F511" s="68"/>
      <c r="G511" s="68"/>
    </row>
    <row r="512" ht="15.75" customHeight="1">
      <c r="E512" s="68"/>
      <c r="F512" s="68"/>
      <c r="G512" s="68"/>
    </row>
    <row r="513" ht="15.75" customHeight="1">
      <c r="E513" s="68"/>
      <c r="F513" s="68"/>
      <c r="G513" s="68"/>
    </row>
    <row r="514" ht="15.75" customHeight="1">
      <c r="E514" s="68"/>
      <c r="F514" s="68"/>
      <c r="G514" s="68"/>
    </row>
    <row r="515" ht="15.75" customHeight="1">
      <c r="E515" s="68"/>
      <c r="F515" s="68"/>
      <c r="G515" s="68"/>
    </row>
    <row r="516" ht="15.75" customHeight="1">
      <c r="E516" s="68"/>
      <c r="F516" s="68"/>
      <c r="G516" s="68"/>
    </row>
    <row r="517" ht="15.75" customHeight="1">
      <c r="E517" s="68"/>
      <c r="F517" s="68"/>
      <c r="G517" s="68"/>
    </row>
    <row r="518" ht="15.75" customHeight="1">
      <c r="E518" s="68"/>
      <c r="F518" s="68"/>
      <c r="G518" s="68"/>
    </row>
    <row r="519" ht="15.75" customHeight="1">
      <c r="E519" s="68"/>
      <c r="F519" s="68"/>
      <c r="G519" s="68"/>
    </row>
    <row r="520" ht="15.75" customHeight="1">
      <c r="E520" s="68"/>
      <c r="F520" s="68"/>
      <c r="G520" s="68"/>
    </row>
    <row r="521" ht="15.75" customHeight="1">
      <c r="E521" s="68"/>
      <c r="F521" s="68"/>
      <c r="G521" s="68"/>
    </row>
    <row r="522" ht="15.75" customHeight="1">
      <c r="E522" s="68"/>
      <c r="F522" s="68"/>
      <c r="G522" s="68"/>
    </row>
    <row r="523" ht="15.75" customHeight="1">
      <c r="E523" s="68"/>
      <c r="F523" s="68"/>
      <c r="G523" s="68"/>
    </row>
    <row r="524" ht="15.75" customHeight="1">
      <c r="E524" s="68"/>
      <c r="F524" s="68"/>
      <c r="G524" s="68"/>
    </row>
    <row r="525" ht="15.75" customHeight="1">
      <c r="E525" s="68"/>
      <c r="F525" s="68"/>
      <c r="G525" s="68"/>
    </row>
    <row r="526" ht="15.75" customHeight="1">
      <c r="E526" s="68"/>
      <c r="F526" s="68"/>
      <c r="G526" s="68"/>
    </row>
    <row r="527" ht="15.75" customHeight="1">
      <c r="E527" s="68"/>
      <c r="F527" s="68"/>
      <c r="G527" s="68"/>
    </row>
    <row r="528" ht="15.75" customHeight="1">
      <c r="E528" s="68"/>
      <c r="F528" s="68"/>
      <c r="G528" s="68"/>
    </row>
    <row r="529" ht="15.75" customHeight="1">
      <c r="E529" s="68"/>
      <c r="F529" s="68"/>
      <c r="G529" s="68"/>
    </row>
    <row r="530" ht="15.75" customHeight="1">
      <c r="E530" s="68"/>
      <c r="F530" s="68"/>
      <c r="G530" s="68"/>
    </row>
    <row r="531" ht="15.75" customHeight="1">
      <c r="E531" s="68"/>
      <c r="F531" s="68"/>
      <c r="G531" s="68"/>
    </row>
    <row r="532" ht="15.75" customHeight="1">
      <c r="E532" s="68"/>
      <c r="F532" s="68"/>
      <c r="G532" s="68"/>
    </row>
    <row r="533" ht="15.75" customHeight="1">
      <c r="E533" s="68"/>
      <c r="F533" s="68"/>
      <c r="G533" s="68"/>
    </row>
    <row r="534" ht="15.75" customHeight="1">
      <c r="E534" s="68"/>
      <c r="F534" s="68"/>
      <c r="G534" s="68"/>
    </row>
    <row r="535" ht="15.75" customHeight="1">
      <c r="E535" s="68"/>
      <c r="F535" s="68"/>
      <c r="G535" s="68"/>
    </row>
    <row r="536" ht="15.75" customHeight="1">
      <c r="E536" s="68"/>
      <c r="F536" s="68"/>
      <c r="G536" s="68"/>
    </row>
    <row r="537" ht="15.75" customHeight="1">
      <c r="E537" s="68"/>
      <c r="F537" s="68"/>
      <c r="G537" s="68"/>
    </row>
    <row r="538" ht="15.75" customHeight="1">
      <c r="E538" s="68"/>
      <c r="F538" s="68"/>
      <c r="G538" s="68"/>
    </row>
    <row r="539" ht="15.75" customHeight="1">
      <c r="E539" s="68"/>
      <c r="F539" s="68"/>
      <c r="G539" s="68"/>
    </row>
    <row r="540" ht="15.75" customHeight="1">
      <c r="E540" s="68"/>
      <c r="F540" s="68"/>
      <c r="G540" s="68"/>
    </row>
    <row r="541" ht="15.75" customHeight="1">
      <c r="E541" s="68"/>
      <c r="F541" s="68"/>
      <c r="G541" s="68"/>
    </row>
    <row r="542" ht="15.75" customHeight="1">
      <c r="E542" s="68"/>
      <c r="F542" s="68"/>
      <c r="G542" s="68"/>
    </row>
    <row r="543" ht="15.75" customHeight="1">
      <c r="E543" s="68"/>
      <c r="F543" s="68"/>
      <c r="G543" s="68"/>
    </row>
    <row r="544" ht="15.75" customHeight="1">
      <c r="E544" s="68"/>
      <c r="F544" s="68"/>
      <c r="G544" s="68"/>
    </row>
    <row r="545" ht="15.75" customHeight="1">
      <c r="E545" s="68"/>
      <c r="F545" s="68"/>
      <c r="G545" s="68"/>
    </row>
    <row r="546" ht="15.75" customHeight="1">
      <c r="E546" s="68"/>
      <c r="F546" s="68"/>
      <c r="G546" s="68"/>
    </row>
    <row r="547" ht="15.75" customHeight="1">
      <c r="E547" s="68"/>
      <c r="F547" s="68"/>
      <c r="G547" s="68"/>
    </row>
    <row r="548" ht="15.75" customHeight="1">
      <c r="E548" s="68"/>
      <c r="F548" s="68"/>
      <c r="G548" s="68"/>
    </row>
    <row r="549" ht="15.75" customHeight="1">
      <c r="E549" s="68"/>
      <c r="F549" s="68"/>
      <c r="G549" s="68"/>
    </row>
    <row r="550" ht="15.75" customHeight="1">
      <c r="E550" s="68"/>
      <c r="F550" s="68"/>
      <c r="G550" s="68"/>
    </row>
    <row r="551" ht="15.75" customHeight="1">
      <c r="E551" s="68"/>
      <c r="F551" s="68"/>
      <c r="G551" s="68"/>
    </row>
    <row r="552" ht="15.75" customHeight="1">
      <c r="E552" s="68"/>
      <c r="F552" s="68"/>
      <c r="G552" s="68"/>
    </row>
    <row r="553" ht="15.75" customHeight="1">
      <c r="E553" s="68"/>
      <c r="F553" s="68"/>
      <c r="G553" s="68"/>
    </row>
    <row r="554" ht="15.75" customHeight="1">
      <c r="E554" s="68"/>
      <c r="F554" s="68"/>
      <c r="G554" s="68"/>
    </row>
    <row r="555" ht="15.75" customHeight="1">
      <c r="E555" s="68"/>
      <c r="F555" s="68"/>
      <c r="G555" s="68"/>
    </row>
    <row r="556" ht="15.75" customHeight="1">
      <c r="E556" s="68"/>
      <c r="F556" s="68"/>
      <c r="G556" s="68"/>
    </row>
    <row r="557" ht="15.75" customHeight="1">
      <c r="E557" s="68"/>
      <c r="F557" s="68"/>
      <c r="G557" s="68"/>
    </row>
    <row r="558" ht="15.75" customHeight="1">
      <c r="E558" s="68"/>
      <c r="F558" s="68"/>
      <c r="G558" s="68"/>
    </row>
    <row r="559" ht="15.75" customHeight="1">
      <c r="E559" s="68"/>
      <c r="F559" s="68"/>
      <c r="G559" s="68"/>
    </row>
    <row r="560" ht="15.75" customHeight="1">
      <c r="E560" s="68"/>
      <c r="F560" s="68"/>
      <c r="G560" s="68"/>
    </row>
    <row r="561" ht="15.75" customHeight="1">
      <c r="E561" s="68"/>
      <c r="F561" s="68"/>
      <c r="G561" s="68"/>
    </row>
    <row r="562" ht="15.75" customHeight="1">
      <c r="E562" s="68"/>
      <c r="F562" s="68"/>
      <c r="G562" s="68"/>
    </row>
    <row r="563" ht="15.75" customHeight="1">
      <c r="E563" s="68"/>
      <c r="F563" s="68"/>
      <c r="G563" s="68"/>
    </row>
    <row r="564" ht="15.75" customHeight="1">
      <c r="E564" s="68"/>
      <c r="F564" s="68"/>
      <c r="G564" s="68"/>
    </row>
    <row r="565" ht="15.75" customHeight="1">
      <c r="E565" s="68"/>
      <c r="F565" s="68"/>
      <c r="G565" s="68"/>
    </row>
    <row r="566" ht="15.75" customHeight="1">
      <c r="E566" s="68"/>
      <c r="F566" s="68"/>
      <c r="G566" s="68"/>
    </row>
    <row r="567" ht="15.75" customHeight="1">
      <c r="E567" s="68"/>
      <c r="F567" s="68"/>
      <c r="G567" s="68"/>
    </row>
    <row r="568" ht="15.75" customHeight="1">
      <c r="E568" s="68"/>
      <c r="F568" s="68"/>
      <c r="G568" s="68"/>
    </row>
    <row r="569" ht="15.75" customHeight="1">
      <c r="E569" s="68"/>
      <c r="F569" s="68"/>
      <c r="G569" s="68"/>
    </row>
    <row r="570" ht="15.75" customHeight="1">
      <c r="E570" s="68"/>
      <c r="F570" s="68"/>
      <c r="G570" s="68"/>
    </row>
    <row r="571" ht="15.75" customHeight="1">
      <c r="E571" s="68"/>
      <c r="F571" s="68"/>
      <c r="G571" s="68"/>
    </row>
    <row r="572" ht="15.75" customHeight="1">
      <c r="E572" s="68"/>
      <c r="F572" s="68"/>
      <c r="G572" s="68"/>
    </row>
    <row r="573" ht="15.75" customHeight="1">
      <c r="E573" s="68"/>
      <c r="F573" s="68"/>
      <c r="G573" s="68"/>
    </row>
    <row r="574" ht="15.75" customHeight="1">
      <c r="E574" s="68"/>
      <c r="F574" s="68"/>
      <c r="G574" s="68"/>
    </row>
    <row r="575" ht="15.75" customHeight="1">
      <c r="E575" s="68"/>
      <c r="F575" s="68"/>
      <c r="G575" s="68"/>
    </row>
    <row r="576" ht="15.75" customHeight="1">
      <c r="E576" s="68"/>
      <c r="F576" s="68"/>
      <c r="G576" s="68"/>
    </row>
    <row r="577" ht="15.75" customHeight="1">
      <c r="E577" s="68"/>
      <c r="F577" s="68"/>
      <c r="G577" s="68"/>
    </row>
    <row r="578" ht="15.75" customHeight="1">
      <c r="E578" s="68"/>
      <c r="F578" s="68"/>
      <c r="G578" s="68"/>
    </row>
    <row r="579" ht="15.75" customHeight="1">
      <c r="E579" s="68"/>
      <c r="F579" s="68"/>
      <c r="G579" s="68"/>
    </row>
    <row r="580" ht="15.75" customHeight="1">
      <c r="E580" s="68"/>
      <c r="F580" s="68"/>
      <c r="G580" s="68"/>
    </row>
    <row r="581" ht="15.75" customHeight="1">
      <c r="E581" s="68"/>
      <c r="F581" s="68"/>
      <c r="G581" s="68"/>
    </row>
    <row r="582" ht="15.75" customHeight="1">
      <c r="E582" s="68"/>
      <c r="F582" s="68"/>
      <c r="G582" s="68"/>
    </row>
    <row r="583" ht="15.75" customHeight="1">
      <c r="E583" s="68"/>
      <c r="F583" s="68"/>
      <c r="G583" s="68"/>
    </row>
    <row r="584" ht="15.75" customHeight="1">
      <c r="E584" s="68"/>
      <c r="F584" s="68"/>
      <c r="G584" s="68"/>
    </row>
    <row r="585" ht="15.75" customHeight="1">
      <c r="E585" s="68"/>
      <c r="F585" s="68"/>
      <c r="G585" s="68"/>
    </row>
    <row r="586" ht="15.75" customHeight="1">
      <c r="E586" s="68"/>
      <c r="F586" s="68"/>
      <c r="G586" s="68"/>
    </row>
    <row r="587" ht="15.75" customHeight="1">
      <c r="E587" s="68"/>
      <c r="F587" s="68"/>
      <c r="G587" s="68"/>
    </row>
    <row r="588" ht="15.75" customHeight="1">
      <c r="E588" s="68"/>
      <c r="F588" s="68"/>
      <c r="G588" s="68"/>
    </row>
    <row r="589" ht="15.75" customHeight="1">
      <c r="E589" s="68"/>
      <c r="F589" s="68"/>
      <c r="G589" s="68"/>
    </row>
    <row r="590" ht="15.75" customHeight="1">
      <c r="E590" s="68"/>
      <c r="F590" s="68"/>
      <c r="G590" s="68"/>
    </row>
    <row r="591" ht="15.75" customHeight="1">
      <c r="E591" s="68"/>
      <c r="F591" s="68"/>
      <c r="G591" s="68"/>
    </row>
    <row r="592" ht="15.75" customHeight="1">
      <c r="E592" s="68"/>
      <c r="F592" s="68"/>
      <c r="G592" s="68"/>
    </row>
    <row r="593" ht="15.75" customHeight="1">
      <c r="E593" s="68"/>
      <c r="F593" s="68"/>
      <c r="G593" s="68"/>
    </row>
    <row r="594" ht="15.75" customHeight="1">
      <c r="E594" s="68"/>
      <c r="F594" s="68"/>
      <c r="G594" s="68"/>
    </row>
    <row r="595" ht="15.75" customHeight="1">
      <c r="E595" s="68"/>
      <c r="F595" s="68"/>
      <c r="G595" s="68"/>
    </row>
    <row r="596" ht="15.75" customHeight="1">
      <c r="E596" s="68"/>
      <c r="F596" s="68"/>
      <c r="G596" s="68"/>
    </row>
    <row r="597" ht="15.75" customHeight="1">
      <c r="E597" s="68"/>
      <c r="F597" s="68"/>
      <c r="G597" s="68"/>
    </row>
    <row r="598" ht="15.75" customHeight="1">
      <c r="E598" s="68"/>
      <c r="F598" s="68"/>
      <c r="G598" s="68"/>
    </row>
    <row r="599" ht="15.75" customHeight="1">
      <c r="E599" s="68"/>
      <c r="F599" s="68"/>
      <c r="G599" s="68"/>
    </row>
    <row r="600" ht="15.75" customHeight="1">
      <c r="E600" s="68"/>
      <c r="F600" s="68"/>
      <c r="G600" s="68"/>
    </row>
    <row r="601" ht="15.75" customHeight="1">
      <c r="E601" s="68"/>
      <c r="F601" s="68"/>
      <c r="G601" s="68"/>
    </row>
    <row r="602" ht="15.75" customHeight="1">
      <c r="E602" s="68"/>
      <c r="F602" s="68"/>
      <c r="G602" s="68"/>
    </row>
    <row r="603" ht="15.75" customHeight="1">
      <c r="E603" s="68"/>
      <c r="F603" s="68"/>
      <c r="G603" s="68"/>
    </row>
    <row r="604" ht="15.75" customHeight="1">
      <c r="E604" s="68"/>
      <c r="F604" s="68"/>
      <c r="G604" s="68"/>
    </row>
    <row r="605" ht="15.75" customHeight="1">
      <c r="E605" s="68"/>
      <c r="F605" s="68"/>
      <c r="G605" s="68"/>
    </row>
    <row r="606" ht="15.75" customHeight="1">
      <c r="E606" s="68"/>
      <c r="F606" s="68"/>
      <c r="G606" s="68"/>
    </row>
    <row r="607" ht="15.75" customHeight="1">
      <c r="E607" s="68"/>
      <c r="F607" s="68"/>
      <c r="G607" s="68"/>
    </row>
    <row r="608" ht="15.75" customHeight="1">
      <c r="E608" s="68"/>
      <c r="F608" s="68"/>
      <c r="G608" s="68"/>
    </row>
    <row r="609" ht="15.75" customHeight="1">
      <c r="E609" s="68"/>
      <c r="F609" s="68"/>
      <c r="G609" s="68"/>
    </row>
    <row r="610" ht="15.75" customHeight="1">
      <c r="E610" s="68"/>
      <c r="F610" s="68"/>
      <c r="G610" s="68"/>
    </row>
    <row r="611" ht="15.75" customHeight="1">
      <c r="E611" s="68"/>
      <c r="F611" s="68"/>
      <c r="G611" s="68"/>
    </row>
    <row r="612" ht="15.75" customHeight="1">
      <c r="E612" s="68"/>
      <c r="F612" s="68"/>
      <c r="G612" s="68"/>
    </row>
    <row r="613" ht="15.75" customHeight="1">
      <c r="E613" s="68"/>
      <c r="F613" s="68"/>
      <c r="G613" s="68"/>
    </row>
    <row r="614" ht="15.75" customHeight="1">
      <c r="E614" s="68"/>
      <c r="F614" s="68"/>
      <c r="G614" s="68"/>
    </row>
    <row r="615" ht="15.75" customHeight="1">
      <c r="E615" s="68"/>
      <c r="F615" s="68"/>
      <c r="G615" s="68"/>
    </row>
    <row r="616" ht="15.75" customHeight="1">
      <c r="E616" s="68"/>
      <c r="F616" s="68"/>
      <c r="G616" s="68"/>
    </row>
    <row r="617" ht="15.75" customHeight="1">
      <c r="E617" s="68"/>
      <c r="F617" s="68"/>
      <c r="G617" s="68"/>
    </row>
    <row r="618" ht="15.75" customHeight="1">
      <c r="E618" s="68"/>
      <c r="F618" s="68"/>
      <c r="G618" s="68"/>
    </row>
    <row r="619" ht="15.75" customHeight="1">
      <c r="E619" s="68"/>
      <c r="F619" s="68"/>
      <c r="G619" s="68"/>
    </row>
    <row r="620" ht="15.75" customHeight="1">
      <c r="E620" s="68"/>
      <c r="F620" s="68"/>
      <c r="G620" s="68"/>
    </row>
    <row r="621" ht="15.75" customHeight="1">
      <c r="E621" s="68"/>
      <c r="F621" s="68"/>
      <c r="G621" s="68"/>
    </row>
    <row r="622" ht="15.75" customHeight="1">
      <c r="E622" s="68"/>
      <c r="F622" s="68"/>
      <c r="G622" s="68"/>
    </row>
    <row r="623" ht="15.75" customHeight="1">
      <c r="E623" s="68"/>
      <c r="F623" s="68"/>
      <c r="G623" s="68"/>
    </row>
    <row r="624" ht="15.75" customHeight="1">
      <c r="E624" s="68"/>
      <c r="F624" s="68"/>
      <c r="G624" s="68"/>
    </row>
    <row r="625" ht="15.75" customHeight="1">
      <c r="E625" s="68"/>
      <c r="F625" s="68"/>
      <c r="G625" s="68"/>
    </row>
    <row r="626" ht="15.75" customHeight="1">
      <c r="E626" s="68"/>
      <c r="F626" s="68"/>
      <c r="G626" s="68"/>
    </row>
    <row r="627" ht="15.75" customHeight="1">
      <c r="E627" s="68"/>
      <c r="F627" s="68"/>
      <c r="G627" s="68"/>
    </row>
    <row r="628" ht="15.75" customHeight="1">
      <c r="E628" s="68"/>
      <c r="F628" s="68"/>
      <c r="G628" s="68"/>
    </row>
    <row r="629" ht="15.75" customHeight="1">
      <c r="E629" s="68"/>
      <c r="F629" s="68"/>
      <c r="G629" s="68"/>
    </row>
    <row r="630" ht="15.75" customHeight="1">
      <c r="E630" s="68"/>
      <c r="F630" s="68"/>
      <c r="G630" s="68"/>
    </row>
    <row r="631" ht="15.75" customHeight="1">
      <c r="E631" s="68"/>
      <c r="F631" s="68"/>
      <c r="G631" s="68"/>
    </row>
    <row r="632" ht="15.75" customHeight="1">
      <c r="E632" s="68"/>
      <c r="F632" s="68"/>
      <c r="G632" s="68"/>
    </row>
    <row r="633" ht="15.75" customHeight="1">
      <c r="E633" s="68"/>
      <c r="F633" s="68"/>
      <c r="G633" s="68"/>
    </row>
    <row r="634" ht="15.75" customHeight="1">
      <c r="E634" s="68"/>
      <c r="F634" s="68"/>
      <c r="G634" s="68"/>
    </row>
    <row r="635" ht="15.75" customHeight="1">
      <c r="E635" s="68"/>
      <c r="F635" s="68"/>
      <c r="G635" s="68"/>
    </row>
    <row r="636" ht="15.75" customHeight="1">
      <c r="E636" s="68"/>
      <c r="F636" s="68"/>
      <c r="G636" s="68"/>
    </row>
    <row r="637" ht="15.75" customHeight="1">
      <c r="E637" s="68"/>
      <c r="F637" s="68"/>
      <c r="G637" s="68"/>
    </row>
    <row r="638" ht="15.75" customHeight="1">
      <c r="E638" s="68"/>
      <c r="F638" s="68"/>
      <c r="G638" s="68"/>
    </row>
    <row r="639" ht="15.75" customHeight="1">
      <c r="E639" s="68"/>
      <c r="F639" s="68"/>
      <c r="G639" s="68"/>
    </row>
    <row r="640" ht="15.75" customHeight="1">
      <c r="E640" s="68"/>
      <c r="F640" s="68"/>
      <c r="G640" s="68"/>
    </row>
    <row r="641" ht="15.75" customHeight="1">
      <c r="E641" s="68"/>
      <c r="F641" s="68"/>
      <c r="G641" s="68"/>
    </row>
    <row r="642" ht="15.75" customHeight="1">
      <c r="E642" s="68"/>
      <c r="F642" s="68"/>
      <c r="G642" s="68"/>
    </row>
    <row r="643" ht="15.75" customHeight="1">
      <c r="E643" s="68"/>
      <c r="F643" s="68"/>
      <c r="G643" s="68"/>
    </row>
    <row r="644" ht="15.75" customHeight="1">
      <c r="E644" s="68"/>
      <c r="F644" s="68"/>
      <c r="G644" s="68"/>
    </row>
    <row r="645" ht="15.75" customHeight="1">
      <c r="E645" s="68"/>
      <c r="F645" s="68"/>
      <c r="G645" s="68"/>
    </row>
    <row r="646" ht="15.75" customHeight="1">
      <c r="E646" s="68"/>
      <c r="F646" s="68"/>
      <c r="G646" s="68"/>
    </row>
    <row r="647" ht="15.75" customHeight="1">
      <c r="E647" s="68"/>
      <c r="F647" s="68"/>
      <c r="G647" s="68"/>
    </row>
    <row r="648" ht="15.75" customHeight="1">
      <c r="E648" s="68"/>
      <c r="F648" s="68"/>
      <c r="G648" s="68"/>
    </row>
    <row r="649" ht="15.75" customHeight="1">
      <c r="E649" s="68"/>
      <c r="F649" s="68"/>
      <c r="G649" s="68"/>
    </row>
    <row r="650" ht="15.75" customHeight="1">
      <c r="E650" s="68"/>
      <c r="F650" s="68"/>
      <c r="G650" s="68"/>
    </row>
    <row r="651" ht="15.75" customHeight="1">
      <c r="E651" s="68"/>
      <c r="F651" s="68"/>
      <c r="G651" s="68"/>
    </row>
    <row r="652" ht="15.75" customHeight="1">
      <c r="E652" s="68"/>
      <c r="F652" s="68"/>
      <c r="G652" s="68"/>
    </row>
    <row r="653" ht="15.75" customHeight="1">
      <c r="E653" s="68"/>
      <c r="F653" s="68"/>
      <c r="G653" s="68"/>
    </row>
    <row r="654" ht="15.75" customHeight="1">
      <c r="E654" s="68"/>
      <c r="F654" s="68"/>
      <c r="G654" s="68"/>
    </row>
    <row r="655" ht="15.75" customHeight="1">
      <c r="E655" s="68"/>
      <c r="F655" s="68"/>
      <c r="G655" s="68"/>
    </row>
    <row r="656" ht="15.75" customHeight="1">
      <c r="E656" s="68"/>
      <c r="F656" s="68"/>
      <c r="G656" s="68"/>
    </row>
    <row r="657" ht="15.75" customHeight="1">
      <c r="E657" s="68"/>
      <c r="F657" s="68"/>
      <c r="G657" s="68"/>
    </row>
    <row r="658" ht="15.75" customHeight="1">
      <c r="E658" s="68"/>
      <c r="F658" s="68"/>
      <c r="G658" s="68"/>
    </row>
    <row r="659" ht="15.75" customHeight="1">
      <c r="E659" s="68"/>
      <c r="F659" s="68"/>
      <c r="G659" s="68"/>
    </row>
    <row r="660" ht="15.75" customHeight="1">
      <c r="E660" s="68"/>
      <c r="F660" s="68"/>
      <c r="G660" s="68"/>
    </row>
    <row r="661" ht="15.75" customHeight="1">
      <c r="E661" s="68"/>
      <c r="F661" s="68"/>
      <c r="G661" s="68"/>
    </row>
    <row r="662" ht="15.75" customHeight="1">
      <c r="E662" s="68"/>
      <c r="F662" s="68"/>
      <c r="G662" s="68"/>
    </row>
    <row r="663" ht="15.75" customHeight="1">
      <c r="E663" s="68"/>
      <c r="F663" s="68"/>
      <c r="G663" s="68"/>
    </row>
    <row r="664" ht="15.75" customHeight="1">
      <c r="E664" s="68"/>
      <c r="F664" s="68"/>
      <c r="G664" s="68"/>
    </row>
    <row r="665" ht="15.75" customHeight="1">
      <c r="E665" s="68"/>
      <c r="F665" s="68"/>
      <c r="G665" s="68"/>
    </row>
    <row r="666" ht="15.75" customHeight="1">
      <c r="E666" s="68"/>
      <c r="F666" s="68"/>
      <c r="G666" s="68"/>
    </row>
    <row r="667" ht="15.75" customHeight="1">
      <c r="E667" s="68"/>
      <c r="F667" s="68"/>
      <c r="G667" s="68"/>
    </row>
    <row r="668" ht="15.75" customHeight="1">
      <c r="E668" s="68"/>
      <c r="F668" s="68"/>
      <c r="G668" s="68"/>
    </row>
    <row r="669" ht="15.75" customHeight="1">
      <c r="E669" s="68"/>
      <c r="F669" s="68"/>
      <c r="G669" s="68"/>
    </row>
    <row r="670" ht="15.75" customHeight="1">
      <c r="E670" s="68"/>
      <c r="F670" s="68"/>
      <c r="G670" s="68"/>
    </row>
    <row r="671" ht="15.75" customHeight="1">
      <c r="E671" s="68"/>
      <c r="F671" s="68"/>
      <c r="G671" s="68"/>
    </row>
    <row r="672" ht="15.75" customHeight="1">
      <c r="E672" s="68"/>
      <c r="F672" s="68"/>
      <c r="G672" s="68"/>
    </row>
    <row r="673" ht="15.75" customHeight="1">
      <c r="E673" s="68"/>
      <c r="F673" s="68"/>
      <c r="G673" s="68"/>
    </row>
    <row r="674" ht="15.75" customHeight="1">
      <c r="E674" s="68"/>
      <c r="F674" s="68"/>
      <c r="G674" s="68"/>
    </row>
    <row r="675" ht="15.75" customHeight="1">
      <c r="E675" s="68"/>
      <c r="F675" s="68"/>
      <c r="G675" s="68"/>
    </row>
    <row r="676" ht="15.75" customHeight="1">
      <c r="E676" s="68"/>
      <c r="F676" s="68"/>
      <c r="G676" s="68"/>
    </row>
    <row r="677" ht="15.75" customHeight="1">
      <c r="E677" s="68"/>
      <c r="F677" s="68"/>
      <c r="G677" s="68"/>
    </row>
    <row r="678" ht="15.75" customHeight="1">
      <c r="E678" s="68"/>
      <c r="F678" s="68"/>
      <c r="G678" s="68"/>
    </row>
    <row r="679" ht="15.75" customHeight="1">
      <c r="E679" s="68"/>
      <c r="F679" s="68"/>
      <c r="G679" s="68"/>
    </row>
    <row r="680" ht="15.75" customHeight="1">
      <c r="E680" s="68"/>
      <c r="F680" s="68"/>
      <c r="G680" s="68"/>
    </row>
    <row r="681" ht="15.75" customHeight="1">
      <c r="E681" s="68"/>
      <c r="F681" s="68"/>
      <c r="G681" s="68"/>
    </row>
    <row r="682" ht="15.75" customHeight="1">
      <c r="E682" s="68"/>
      <c r="F682" s="68"/>
      <c r="G682" s="68"/>
    </row>
    <row r="683" ht="15.75" customHeight="1">
      <c r="E683" s="68"/>
      <c r="F683" s="68"/>
      <c r="G683" s="68"/>
    </row>
    <row r="684" ht="15.75" customHeight="1">
      <c r="E684" s="68"/>
      <c r="F684" s="68"/>
      <c r="G684" s="68"/>
    </row>
    <row r="685" ht="15.75" customHeight="1">
      <c r="E685" s="68"/>
      <c r="F685" s="68"/>
      <c r="G685" s="68"/>
    </row>
    <row r="686" ht="15.75" customHeight="1">
      <c r="E686" s="68"/>
      <c r="F686" s="68"/>
      <c r="G686" s="68"/>
    </row>
    <row r="687" ht="15.75" customHeight="1">
      <c r="E687" s="68"/>
      <c r="F687" s="68"/>
      <c r="G687" s="68"/>
    </row>
    <row r="688" ht="15.75" customHeight="1">
      <c r="E688" s="68"/>
      <c r="F688" s="68"/>
      <c r="G688" s="68"/>
    </row>
    <row r="689" ht="15.75" customHeight="1">
      <c r="E689" s="68"/>
      <c r="F689" s="68"/>
      <c r="G689" s="68"/>
    </row>
    <row r="690" ht="15.75" customHeight="1">
      <c r="E690" s="68"/>
      <c r="F690" s="68"/>
      <c r="G690" s="68"/>
    </row>
    <row r="691" ht="15.75" customHeight="1">
      <c r="E691" s="68"/>
      <c r="F691" s="68"/>
      <c r="G691" s="68"/>
    </row>
    <row r="692" ht="15.75" customHeight="1">
      <c r="E692" s="68"/>
      <c r="F692" s="68"/>
      <c r="G692" s="68"/>
    </row>
    <row r="693" ht="15.75" customHeight="1">
      <c r="E693" s="68"/>
      <c r="F693" s="68"/>
      <c r="G693" s="68"/>
    </row>
    <row r="694" ht="15.75" customHeight="1">
      <c r="E694" s="68"/>
      <c r="F694" s="68"/>
      <c r="G694" s="68"/>
    </row>
    <row r="695" ht="15.75" customHeight="1">
      <c r="E695" s="68"/>
      <c r="F695" s="68"/>
      <c r="G695" s="68"/>
    </row>
    <row r="696" ht="15.75" customHeight="1">
      <c r="E696" s="68"/>
      <c r="F696" s="68"/>
      <c r="G696" s="68"/>
    </row>
    <row r="697" ht="15.75" customHeight="1">
      <c r="E697" s="68"/>
      <c r="F697" s="68"/>
      <c r="G697" s="68"/>
    </row>
    <row r="698" ht="15.75" customHeight="1">
      <c r="E698" s="68"/>
      <c r="F698" s="68"/>
      <c r="G698" s="68"/>
    </row>
    <row r="699" ht="15.75" customHeight="1">
      <c r="E699" s="68"/>
      <c r="F699" s="68"/>
      <c r="G699" s="68"/>
    </row>
    <row r="700" ht="15.75" customHeight="1">
      <c r="E700" s="68"/>
      <c r="F700" s="68"/>
      <c r="G700" s="68"/>
    </row>
    <row r="701" ht="15.75" customHeight="1">
      <c r="E701" s="68"/>
      <c r="F701" s="68"/>
      <c r="G701" s="68"/>
    </row>
    <row r="702" ht="15.75" customHeight="1">
      <c r="E702" s="68"/>
      <c r="F702" s="68"/>
      <c r="G702" s="68"/>
    </row>
    <row r="703" ht="15.75" customHeight="1">
      <c r="E703" s="68"/>
      <c r="F703" s="68"/>
      <c r="G703" s="68"/>
    </row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H1"/>
    <mergeCell ref="A2:H2"/>
  </mergeCells>
  <dataValidations>
    <dataValidation type="list" allowBlank="1" sqref="E5:E703">
      <formula1>'15_Lookups'!$S$5:$S$25</formula1>
    </dataValidation>
    <dataValidation type="list" allowBlank="1" sqref="F5:G703">
      <formula1>'15_Lookups'!$A$5:$A$7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4.0"/>
    <col customWidth="1" min="3" max="3" width="16.0"/>
    <col customWidth="1" min="4" max="4" width="14.0"/>
    <col customWidth="1" min="5" max="5" width="15.0"/>
    <col customWidth="1" min="6" max="6" width="22.0"/>
    <col customWidth="1" min="7" max="7" width="14.0"/>
    <col customWidth="1" min="8" max="8" width="21.0"/>
    <col customWidth="1" min="9" max="9" width="14.0"/>
    <col customWidth="1" min="10" max="10" width="18.0"/>
    <col customWidth="1" min="11" max="11" width="14.0"/>
    <col customWidth="1" min="12" max="12" width="24.0"/>
    <col customWidth="1" min="13" max="13" width="25.0"/>
  </cols>
  <sheetData>
    <row r="1" ht="31.5" customHeight="1">
      <c r="A1" s="1" t="s">
        <v>248</v>
      </c>
      <c r="I1" s="1"/>
      <c r="J1" s="1"/>
      <c r="K1" s="1"/>
      <c r="L1" s="1"/>
      <c r="M1" s="1"/>
    </row>
    <row r="2" ht="36.0" customHeight="1">
      <c r="A2" s="2" t="s">
        <v>249</v>
      </c>
      <c r="I2" s="2"/>
      <c r="J2" s="2"/>
      <c r="K2" s="2"/>
      <c r="L2" s="2"/>
      <c r="M2" s="2"/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29</v>
      </c>
      <c r="B4" s="13" t="s">
        <v>13</v>
      </c>
      <c r="C4" s="14" t="s">
        <v>17</v>
      </c>
      <c r="D4" s="13" t="s">
        <v>250</v>
      </c>
      <c r="E4" s="13" t="s">
        <v>251</v>
      </c>
      <c r="F4" s="13" t="s">
        <v>252</v>
      </c>
      <c r="G4" s="14" t="s">
        <v>253</v>
      </c>
      <c r="H4" s="14" t="s">
        <v>254</v>
      </c>
      <c r="I4" s="14" t="s">
        <v>255</v>
      </c>
      <c r="J4" s="14" t="s">
        <v>256</v>
      </c>
      <c r="K4" s="14" t="s">
        <v>257</v>
      </c>
      <c r="L4" s="14" t="s">
        <v>258</v>
      </c>
      <c r="M4" s="14" t="s">
        <v>81</v>
      </c>
    </row>
    <row r="5">
      <c r="A5" s="21">
        <v>1.0</v>
      </c>
      <c r="B5" s="21" t="s">
        <v>86</v>
      </c>
      <c r="C5" s="22">
        <v>1.0</v>
      </c>
      <c r="D5" s="24" t="s">
        <v>259</v>
      </c>
      <c r="E5" s="24" t="s">
        <v>260</v>
      </c>
      <c r="F5" s="24" t="s">
        <v>261</v>
      </c>
      <c r="G5" s="37">
        <v>7.1</v>
      </c>
      <c r="H5" s="35"/>
      <c r="I5" s="35"/>
      <c r="J5" s="35"/>
      <c r="K5" s="35"/>
      <c r="L5" s="35"/>
      <c r="M5" s="28"/>
    </row>
    <row r="6">
      <c r="A6" s="29">
        <v>2.0</v>
      </c>
      <c r="B6" s="21" t="s">
        <v>86</v>
      </c>
      <c r="C6" s="22">
        <v>1.0</v>
      </c>
      <c r="D6" s="24" t="s">
        <v>259</v>
      </c>
      <c r="E6" s="30" t="s">
        <v>260</v>
      </c>
      <c r="F6" s="30" t="s">
        <v>262</v>
      </c>
      <c r="G6" s="61">
        <v>5800.0</v>
      </c>
      <c r="H6" s="45"/>
      <c r="I6" s="45"/>
      <c r="J6" s="45"/>
      <c r="K6" s="45"/>
      <c r="L6" s="45"/>
      <c r="M6" s="33"/>
    </row>
    <row r="7">
      <c r="A7" s="21">
        <v>3.0</v>
      </c>
      <c r="B7" s="21" t="s">
        <v>86</v>
      </c>
      <c r="C7" s="22">
        <v>1.0</v>
      </c>
      <c r="D7" s="24" t="s">
        <v>259</v>
      </c>
      <c r="E7" s="30" t="s">
        <v>260</v>
      </c>
      <c r="F7" s="30" t="s">
        <v>263</v>
      </c>
      <c r="G7" s="61">
        <v>3.4</v>
      </c>
      <c r="H7" s="45"/>
      <c r="I7" s="45"/>
      <c r="J7" s="45"/>
      <c r="K7" s="45"/>
      <c r="L7" s="45"/>
      <c r="M7" s="33"/>
    </row>
    <row r="8">
      <c r="A8" s="29">
        <v>4.0</v>
      </c>
      <c r="B8" s="21" t="s">
        <v>86</v>
      </c>
      <c r="C8" s="22">
        <v>1.0</v>
      </c>
      <c r="D8" s="24" t="s">
        <v>259</v>
      </c>
      <c r="E8" s="30" t="s">
        <v>264</v>
      </c>
      <c r="F8" s="30" t="s">
        <v>265</v>
      </c>
      <c r="G8" s="61">
        <v>26.0</v>
      </c>
      <c r="H8" s="45"/>
      <c r="I8" s="45"/>
      <c r="J8" s="45"/>
      <c r="K8" s="45"/>
      <c r="L8" s="45"/>
      <c r="M8" s="33"/>
    </row>
    <row r="9">
      <c r="A9" s="21">
        <v>5.0</v>
      </c>
      <c r="B9" s="21" t="s">
        <v>86</v>
      </c>
      <c r="C9" s="22">
        <v>1.0</v>
      </c>
      <c r="D9" s="24" t="s">
        <v>259</v>
      </c>
      <c r="E9" s="30" t="s">
        <v>264</v>
      </c>
      <c r="F9" s="30" t="s">
        <v>266</v>
      </c>
      <c r="G9" s="61">
        <v>0.6</v>
      </c>
      <c r="H9" s="45"/>
      <c r="I9" s="45"/>
      <c r="J9" s="45"/>
      <c r="K9" s="45"/>
      <c r="L9" s="45"/>
      <c r="M9" s="33"/>
    </row>
    <row r="10">
      <c r="A10" s="29">
        <v>6.0</v>
      </c>
      <c r="B10" s="21" t="s">
        <v>86</v>
      </c>
      <c r="C10" s="22">
        <v>1.0</v>
      </c>
      <c r="D10" s="24" t="s">
        <v>259</v>
      </c>
      <c r="E10" s="30" t="s">
        <v>264</v>
      </c>
      <c r="F10" s="30" t="s">
        <v>267</v>
      </c>
      <c r="G10" s="61">
        <v>0.1</v>
      </c>
      <c r="H10" s="45"/>
      <c r="I10" s="45"/>
      <c r="J10" s="45"/>
      <c r="K10" s="45"/>
      <c r="L10" s="45"/>
      <c r="M10" s="33"/>
    </row>
    <row r="11">
      <c r="A11" s="21">
        <v>7.0</v>
      </c>
      <c r="B11" s="21" t="s">
        <v>86</v>
      </c>
      <c r="C11" s="22">
        <v>1.0</v>
      </c>
      <c r="D11" s="24" t="s">
        <v>259</v>
      </c>
      <c r="E11" s="30" t="s">
        <v>264</v>
      </c>
      <c r="F11" s="30" t="s">
        <v>268</v>
      </c>
      <c r="G11" s="61">
        <v>1.8</v>
      </c>
      <c r="H11" s="45"/>
      <c r="I11" s="45"/>
      <c r="J11" s="45"/>
      <c r="K11" s="45"/>
      <c r="L11" s="45"/>
      <c r="M11" s="33"/>
    </row>
    <row r="12">
      <c r="A12" s="29">
        <v>8.0</v>
      </c>
      <c r="B12" s="21" t="s">
        <v>86</v>
      </c>
      <c r="C12" s="22">
        <v>1.0</v>
      </c>
      <c r="D12" s="24" t="s">
        <v>259</v>
      </c>
      <c r="E12" s="30" t="s">
        <v>264</v>
      </c>
      <c r="F12" s="30" t="s">
        <v>269</v>
      </c>
      <c r="G12" s="61">
        <v>31.0</v>
      </c>
      <c r="H12" s="45"/>
      <c r="I12" s="45"/>
      <c r="J12" s="45"/>
      <c r="K12" s="45"/>
      <c r="L12" s="45"/>
      <c r="M12" s="33"/>
    </row>
    <row r="13">
      <c r="A13" s="21">
        <v>9.0</v>
      </c>
      <c r="B13" s="21" t="s">
        <v>86</v>
      </c>
      <c r="C13" s="22">
        <v>1.0</v>
      </c>
      <c r="D13" s="24" t="s">
        <v>259</v>
      </c>
      <c r="E13" s="30" t="s">
        <v>264</v>
      </c>
      <c r="F13" s="30" t="s">
        <v>270</v>
      </c>
      <c r="G13" s="61">
        <v>23.0</v>
      </c>
      <c r="H13" s="45"/>
      <c r="I13" s="45"/>
      <c r="J13" s="45"/>
      <c r="K13" s="45"/>
      <c r="L13" s="45"/>
      <c r="M13" s="33"/>
    </row>
    <row r="14">
      <c r="A14" s="29">
        <v>10.0</v>
      </c>
      <c r="B14" s="21" t="s">
        <v>86</v>
      </c>
      <c r="C14" s="22">
        <v>1.0</v>
      </c>
      <c r="D14" s="24" t="s">
        <v>259</v>
      </c>
      <c r="E14" s="30" t="s">
        <v>264</v>
      </c>
      <c r="F14" s="30" t="s">
        <v>271</v>
      </c>
      <c r="G14" s="61">
        <v>34.0</v>
      </c>
      <c r="H14" s="45"/>
      <c r="I14" s="45"/>
      <c r="J14" s="45"/>
      <c r="K14" s="45"/>
      <c r="L14" s="45"/>
      <c r="M14" s="33"/>
    </row>
    <row r="15">
      <c r="A15" s="21">
        <v>11.0</v>
      </c>
      <c r="B15" s="21" t="s">
        <v>86</v>
      </c>
      <c r="C15" s="22">
        <v>1.0</v>
      </c>
      <c r="D15" s="24" t="s">
        <v>259</v>
      </c>
      <c r="E15" s="30" t="s">
        <v>272</v>
      </c>
      <c r="F15" s="53" t="s">
        <v>273</v>
      </c>
      <c r="G15" s="61" t="s">
        <v>274</v>
      </c>
      <c r="H15" s="45"/>
      <c r="I15" s="45"/>
      <c r="J15" s="45"/>
      <c r="K15" s="45"/>
      <c r="L15" s="45"/>
      <c r="M15" s="33"/>
    </row>
    <row r="16">
      <c r="A16" s="29">
        <v>12.0</v>
      </c>
      <c r="B16" s="21" t="s">
        <v>86</v>
      </c>
      <c r="C16" s="22">
        <v>1.0</v>
      </c>
      <c r="D16" s="24" t="s">
        <v>259</v>
      </c>
      <c r="E16" s="30" t="s">
        <v>272</v>
      </c>
      <c r="F16" s="30" t="s">
        <v>275</v>
      </c>
      <c r="G16" s="61" t="s">
        <v>274</v>
      </c>
      <c r="H16" s="45"/>
      <c r="I16" s="45"/>
      <c r="J16" s="45"/>
      <c r="K16" s="45"/>
      <c r="L16" s="45"/>
      <c r="M16" s="33"/>
    </row>
    <row r="17">
      <c r="A17" s="21">
        <v>13.0</v>
      </c>
      <c r="B17" s="21" t="s">
        <v>86</v>
      </c>
      <c r="C17" s="22">
        <v>1.0</v>
      </c>
      <c r="D17" s="24" t="s">
        <v>259</v>
      </c>
      <c r="E17" s="30" t="s">
        <v>272</v>
      </c>
      <c r="F17" s="30" t="s">
        <v>276</v>
      </c>
      <c r="G17" s="61" t="s">
        <v>274</v>
      </c>
      <c r="H17" s="45"/>
      <c r="I17" s="45"/>
      <c r="J17" s="45"/>
      <c r="K17" s="45"/>
      <c r="L17" s="45"/>
      <c r="M17" s="33"/>
    </row>
    <row r="18">
      <c r="A18" s="21">
        <v>14.0</v>
      </c>
      <c r="B18" s="21" t="s">
        <v>86</v>
      </c>
      <c r="C18" s="22">
        <v>1.0</v>
      </c>
      <c r="D18" s="24" t="s">
        <v>259</v>
      </c>
      <c r="E18" s="30" t="s">
        <v>272</v>
      </c>
      <c r="F18" s="30" t="s">
        <v>277</v>
      </c>
      <c r="G18" s="61" t="s">
        <v>274</v>
      </c>
      <c r="H18" s="45"/>
      <c r="I18" s="45"/>
      <c r="J18" s="45"/>
      <c r="K18" s="45"/>
      <c r="L18" s="45"/>
      <c r="M18" s="33"/>
    </row>
    <row r="19">
      <c r="A19" s="29">
        <v>15.0</v>
      </c>
      <c r="B19" s="21" t="s">
        <v>86</v>
      </c>
      <c r="C19" s="22">
        <v>1.0</v>
      </c>
      <c r="D19" s="24" t="s">
        <v>259</v>
      </c>
      <c r="E19" s="30" t="s">
        <v>272</v>
      </c>
      <c r="F19" s="30" t="s">
        <v>278</v>
      </c>
      <c r="G19" s="61" t="s">
        <v>180</v>
      </c>
      <c r="H19" s="45"/>
      <c r="I19" s="45"/>
      <c r="J19" s="45"/>
      <c r="K19" s="45"/>
      <c r="L19" s="45"/>
      <c r="M19" s="33"/>
    </row>
    <row r="20">
      <c r="A20" s="21">
        <v>16.0</v>
      </c>
      <c r="B20" s="21" t="s">
        <v>86</v>
      </c>
      <c r="C20" s="22">
        <v>1.0</v>
      </c>
      <c r="D20" s="24" t="s">
        <v>259</v>
      </c>
      <c r="E20" s="30" t="s">
        <v>279</v>
      </c>
      <c r="F20" s="30" t="s">
        <v>280</v>
      </c>
      <c r="G20" s="61">
        <v>126.0</v>
      </c>
      <c r="H20" s="45"/>
      <c r="I20" s="45"/>
      <c r="J20" s="45"/>
      <c r="K20" s="45"/>
      <c r="L20" s="45"/>
      <c r="M20" s="33"/>
    </row>
    <row r="21" ht="15.75" customHeight="1">
      <c r="A21" s="29">
        <v>17.0</v>
      </c>
      <c r="B21" s="21" t="s">
        <v>86</v>
      </c>
      <c r="C21" s="22">
        <v>2.0</v>
      </c>
      <c r="D21" s="69">
        <v>43750.0</v>
      </c>
      <c r="E21" s="24" t="s">
        <v>260</v>
      </c>
      <c r="F21" s="24" t="s">
        <v>261</v>
      </c>
      <c r="G21" s="37">
        <v>11.6</v>
      </c>
      <c r="H21" s="45"/>
      <c r="I21" s="45"/>
      <c r="J21" s="45"/>
      <c r="K21" s="45"/>
      <c r="L21" s="45"/>
      <c r="M21" s="33"/>
    </row>
    <row r="22" ht="15.75" customHeight="1">
      <c r="A22" s="21">
        <v>18.0</v>
      </c>
      <c r="B22" s="21" t="s">
        <v>86</v>
      </c>
      <c r="C22" s="22">
        <v>2.0</v>
      </c>
      <c r="D22" s="69">
        <v>43750.0</v>
      </c>
      <c r="E22" s="30" t="s">
        <v>260</v>
      </c>
      <c r="F22" s="30" t="s">
        <v>262</v>
      </c>
      <c r="G22" s="61">
        <v>5200.0</v>
      </c>
      <c r="H22" s="45"/>
      <c r="I22" s="45"/>
      <c r="J22" s="45"/>
      <c r="K22" s="45"/>
      <c r="L22" s="45"/>
      <c r="M22" s="33"/>
    </row>
    <row r="23" ht="15.75" customHeight="1">
      <c r="A23" s="29">
        <v>19.0</v>
      </c>
      <c r="B23" s="21" t="s">
        <v>86</v>
      </c>
      <c r="C23" s="22">
        <v>2.0</v>
      </c>
      <c r="D23" s="69">
        <v>43750.0</v>
      </c>
      <c r="E23" s="30" t="s">
        <v>260</v>
      </c>
      <c r="F23" s="30" t="s">
        <v>263</v>
      </c>
      <c r="G23" s="61">
        <v>2.8</v>
      </c>
      <c r="H23" s="45"/>
      <c r="I23" s="45"/>
      <c r="J23" s="45"/>
      <c r="K23" s="45"/>
      <c r="L23" s="45"/>
      <c r="M23" s="33"/>
    </row>
    <row r="24" ht="15.75" customHeight="1">
      <c r="A24" s="21">
        <v>20.0</v>
      </c>
      <c r="B24" s="21" t="s">
        <v>86</v>
      </c>
      <c r="C24" s="22">
        <v>2.0</v>
      </c>
      <c r="D24" s="69">
        <v>43750.0</v>
      </c>
      <c r="E24" s="30" t="s">
        <v>260</v>
      </c>
      <c r="F24" s="30" t="s">
        <v>281</v>
      </c>
      <c r="G24" s="61">
        <v>28.0</v>
      </c>
      <c r="H24" s="45"/>
      <c r="I24" s="45"/>
      <c r="J24" s="45"/>
      <c r="K24" s="45"/>
      <c r="L24" s="45"/>
      <c r="M24" s="33"/>
    </row>
    <row r="25" ht="15.75" customHeight="1">
      <c r="A25" s="29">
        <v>21.0</v>
      </c>
      <c r="B25" s="21" t="s">
        <v>86</v>
      </c>
      <c r="C25" s="22">
        <v>2.0</v>
      </c>
      <c r="D25" s="69">
        <v>43750.0</v>
      </c>
      <c r="E25" s="30" t="s">
        <v>264</v>
      </c>
      <c r="F25" s="30" t="s">
        <v>282</v>
      </c>
      <c r="G25" s="61">
        <v>6.0</v>
      </c>
      <c r="H25" s="45"/>
      <c r="I25" s="45"/>
      <c r="J25" s="45"/>
      <c r="K25" s="45"/>
      <c r="L25" s="45"/>
      <c r="M25" s="33"/>
    </row>
    <row r="26" ht="15.75" customHeight="1">
      <c r="A26" s="21">
        <v>22.0</v>
      </c>
      <c r="B26" s="21" t="s">
        <v>86</v>
      </c>
      <c r="C26" s="22">
        <v>2.0</v>
      </c>
      <c r="D26" s="69">
        <v>43750.0</v>
      </c>
      <c r="E26" s="30" t="s">
        <v>264</v>
      </c>
      <c r="F26" s="30" t="s">
        <v>266</v>
      </c>
      <c r="G26" s="61">
        <v>0.8</v>
      </c>
      <c r="H26" s="45"/>
      <c r="I26" s="45"/>
      <c r="J26" s="45"/>
      <c r="K26" s="45"/>
      <c r="L26" s="45"/>
      <c r="M26" s="33"/>
    </row>
    <row r="27" ht="15.75" customHeight="1">
      <c r="A27" s="29">
        <v>23.0</v>
      </c>
      <c r="B27" s="21" t="s">
        <v>86</v>
      </c>
      <c r="C27" s="22">
        <v>2.0</v>
      </c>
      <c r="D27" s="69">
        <v>43750.0</v>
      </c>
      <c r="E27" s="30" t="s">
        <v>264</v>
      </c>
      <c r="F27" s="30" t="s">
        <v>267</v>
      </c>
      <c r="G27" s="61">
        <v>0.8</v>
      </c>
      <c r="H27" s="45"/>
      <c r="I27" s="45"/>
      <c r="J27" s="45"/>
      <c r="K27" s="45"/>
      <c r="L27" s="45"/>
      <c r="M27" s="33"/>
    </row>
    <row r="28" ht="15.75" customHeight="1">
      <c r="A28" s="21">
        <v>24.0</v>
      </c>
      <c r="B28" s="21" t="s">
        <v>86</v>
      </c>
      <c r="C28" s="22">
        <v>2.0</v>
      </c>
      <c r="D28" s="69">
        <v>43750.0</v>
      </c>
      <c r="E28" s="30" t="s">
        <v>264</v>
      </c>
      <c r="F28" s="30" t="s">
        <v>283</v>
      </c>
      <c r="G28" s="61">
        <v>4.0</v>
      </c>
      <c r="H28" s="45"/>
      <c r="I28" s="45"/>
      <c r="J28" s="45"/>
      <c r="K28" s="45"/>
      <c r="L28" s="45"/>
      <c r="M28" s="33"/>
    </row>
    <row r="29" ht="15.75" customHeight="1">
      <c r="A29" s="29">
        <v>25.0</v>
      </c>
      <c r="B29" s="21" t="s">
        <v>86</v>
      </c>
      <c r="C29" s="22">
        <v>2.0</v>
      </c>
      <c r="D29" s="69">
        <v>43750.0</v>
      </c>
      <c r="E29" s="30" t="s">
        <v>264</v>
      </c>
      <c r="F29" s="30" t="s">
        <v>269</v>
      </c>
      <c r="G29" s="61">
        <v>22.0</v>
      </c>
      <c r="H29" s="45"/>
      <c r="I29" s="45"/>
      <c r="J29" s="45"/>
      <c r="K29" s="45"/>
      <c r="L29" s="45"/>
      <c r="M29" s="33"/>
    </row>
    <row r="30" ht="15.75" customHeight="1">
      <c r="A30" s="21">
        <v>26.0</v>
      </c>
      <c r="B30" s="21" t="s">
        <v>86</v>
      </c>
      <c r="C30" s="22">
        <v>2.0</v>
      </c>
      <c r="D30" s="69">
        <v>43750.0</v>
      </c>
      <c r="E30" s="30" t="s">
        <v>264</v>
      </c>
      <c r="F30" s="30" t="s">
        <v>270</v>
      </c>
      <c r="G30" s="61">
        <v>20.0</v>
      </c>
      <c r="H30" s="45"/>
      <c r="I30" s="45"/>
      <c r="J30" s="45"/>
      <c r="K30" s="45"/>
      <c r="L30" s="45"/>
      <c r="M30" s="33"/>
    </row>
    <row r="31" ht="15.75" customHeight="1">
      <c r="A31" s="29">
        <v>27.0</v>
      </c>
      <c r="B31" s="21" t="s">
        <v>86</v>
      </c>
      <c r="C31" s="22">
        <v>2.0</v>
      </c>
      <c r="D31" s="69">
        <v>43750.0</v>
      </c>
      <c r="E31" s="30" t="s">
        <v>264</v>
      </c>
      <c r="F31" s="30" t="s">
        <v>284</v>
      </c>
      <c r="G31" s="61">
        <v>110.0</v>
      </c>
      <c r="H31" s="45"/>
      <c r="I31" s="45"/>
      <c r="J31" s="45"/>
      <c r="K31" s="45"/>
      <c r="L31" s="45"/>
      <c r="M31" s="33"/>
    </row>
    <row r="32" ht="15.75" customHeight="1">
      <c r="A32" s="21">
        <v>28.0</v>
      </c>
      <c r="B32" s="21" t="s">
        <v>86</v>
      </c>
      <c r="C32" s="22">
        <v>2.0</v>
      </c>
      <c r="D32" s="69">
        <v>43750.0</v>
      </c>
      <c r="E32" s="30" t="s">
        <v>264</v>
      </c>
      <c r="F32" s="30" t="s">
        <v>285</v>
      </c>
      <c r="G32" s="61">
        <v>113.0</v>
      </c>
      <c r="H32" s="45"/>
      <c r="I32" s="45"/>
      <c r="J32" s="45"/>
      <c r="K32" s="45"/>
      <c r="L32" s="45"/>
      <c r="M32" s="33"/>
    </row>
    <row r="33" ht="15.75" customHeight="1">
      <c r="A33" s="29">
        <v>29.0</v>
      </c>
      <c r="B33" s="21" t="s">
        <v>86</v>
      </c>
      <c r="C33" s="22">
        <v>2.0</v>
      </c>
      <c r="D33" s="69">
        <v>43750.0</v>
      </c>
      <c r="E33" s="30" t="s">
        <v>264</v>
      </c>
      <c r="F33" s="30" t="s">
        <v>286</v>
      </c>
      <c r="G33" s="61">
        <v>146.0</v>
      </c>
      <c r="H33" s="45"/>
      <c r="I33" s="45"/>
      <c r="J33" s="45"/>
      <c r="K33" s="45"/>
      <c r="L33" s="45"/>
      <c r="M33" s="33"/>
    </row>
    <row r="34" ht="15.75" customHeight="1">
      <c r="A34" s="21">
        <v>30.0</v>
      </c>
      <c r="B34" s="21" t="s">
        <v>86</v>
      </c>
      <c r="C34" s="22">
        <v>2.0</v>
      </c>
      <c r="D34" s="69">
        <v>43750.0</v>
      </c>
      <c r="E34" s="30" t="s">
        <v>264</v>
      </c>
      <c r="F34" s="30" t="s">
        <v>287</v>
      </c>
      <c r="G34" s="70">
        <v>0.06</v>
      </c>
      <c r="H34" s="45"/>
      <c r="I34" s="45"/>
      <c r="J34" s="45"/>
      <c r="K34" s="45"/>
      <c r="L34" s="45"/>
      <c r="M34" s="33"/>
    </row>
    <row r="35" ht="15.75" customHeight="1">
      <c r="A35" s="29">
        <v>31.0</v>
      </c>
      <c r="B35" s="21" t="s">
        <v>221</v>
      </c>
      <c r="C35" s="22">
        <v>1.0</v>
      </c>
      <c r="D35" s="69">
        <v>43447.0</v>
      </c>
      <c r="E35" s="30" t="s">
        <v>260</v>
      </c>
      <c r="F35" s="30" t="s">
        <v>261</v>
      </c>
      <c r="G35" s="61">
        <v>11.7</v>
      </c>
      <c r="H35" s="45"/>
      <c r="I35" s="45"/>
      <c r="J35" s="45"/>
      <c r="K35" s="45"/>
      <c r="L35" s="45"/>
      <c r="M35" s="33"/>
    </row>
    <row r="36" ht="15.75" customHeight="1">
      <c r="A36" s="21">
        <v>32.0</v>
      </c>
      <c r="B36" s="21" t="s">
        <v>221</v>
      </c>
      <c r="C36" s="22">
        <v>1.0</v>
      </c>
      <c r="D36" s="69">
        <v>43447.0</v>
      </c>
      <c r="E36" s="30" t="s">
        <v>260</v>
      </c>
      <c r="F36" s="30" t="s">
        <v>262</v>
      </c>
      <c r="G36" s="61">
        <v>8100.0</v>
      </c>
      <c r="H36" s="45"/>
      <c r="I36" s="45"/>
      <c r="J36" s="45"/>
      <c r="K36" s="45"/>
      <c r="L36" s="45"/>
      <c r="M36" s="33"/>
    </row>
    <row r="37" ht="15.75" customHeight="1">
      <c r="A37" s="29">
        <v>33.0</v>
      </c>
      <c r="B37" s="21" t="s">
        <v>221</v>
      </c>
      <c r="C37" s="22">
        <v>1.0</v>
      </c>
      <c r="D37" s="69">
        <v>43447.0</v>
      </c>
      <c r="E37" s="30" t="s">
        <v>260</v>
      </c>
      <c r="F37" s="30" t="s">
        <v>263</v>
      </c>
      <c r="G37" s="61">
        <v>2.85</v>
      </c>
      <c r="H37" s="45"/>
      <c r="I37" s="45"/>
      <c r="J37" s="45"/>
      <c r="K37" s="45"/>
      <c r="L37" s="45"/>
      <c r="M37" s="33"/>
    </row>
    <row r="38" ht="15.75" customHeight="1">
      <c r="A38" s="21">
        <v>34.0</v>
      </c>
      <c r="B38" s="21" t="s">
        <v>221</v>
      </c>
      <c r="C38" s="22">
        <v>1.0</v>
      </c>
      <c r="D38" s="69">
        <v>43447.0</v>
      </c>
      <c r="E38" s="30" t="s">
        <v>264</v>
      </c>
      <c r="F38" s="30" t="s">
        <v>282</v>
      </c>
      <c r="G38" s="61">
        <v>2.16</v>
      </c>
      <c r="H38" s="45"/>
      <c r="I38" s="45"/>
      <c r="J38" s="45"/>
      <c r="K38" s="45"/>
      <c r="L38" s="45"/>
      <c r="M38" s="33"/>
    </row>
    <row r="39" ht="15.75" customHeight="1">
      <c r="A39" s="29">
        <v>35.0</v>
      </c>
      <c r="B39" s="21" t="s">
        <v>221</v>
      </c>
      <c r="C39" s="22">
        <v>1.0</v>
      </c>
      <c r="D39" s="69">
        <v>43447.0</v>
      </c>
      <c r="E39" s="30" t="s">
        <v>264</v>
      </c>
      <c r="F39" s="30" t="s">
        <v>266</v>
      </c>
      <c r="G39" s="61">
        <v>0.9</v>
      </c>
      <c r="H39" s="45"/>
      <c r="I39" s="45"/>
      <c r="J39" s="45"/>
      <c r="K39" s="45"/>
      <c r="L39" s="45"/>
      <c r="M39" s="33"/>
    </row>
    <row r="40" ht="15.75" customHeight="1">
      <c r="A40" s="21">
        <v>36.0</v>
      </c>
      <c r="B40" s="21" t="s">
        <v>221</v>
      </c>
      <c r="C40" s="22">
        <v>1.0</v>
      </c>
      <c r="D40" s="69">
        <v>43447.0</v>
      </c>
      <c r="E40" s="30" t="s">
        <v>264</v>
      </c>
      <c r="F40" s="30" t="s">
        <v>267</v>
      </c>
      <c r="G40" s="61">
        <v>0.8</v>
      </c>
      <c r="H40" s="45"/>
      <c r="I40" s="45"/>
      <c r="J40" s="45"/>
      <c r="K40" s="45"/>
      <c r="L40" s="45"/>
      <c r="M40" s="33"/>
    </row>
    <row r="41" ht="15.75" customHeight="1">
      <c r="A41" s="29">
        <v>37.0</v>
      </c>
      <c r="B41" s="21" t="s">
        <v>221</v>
      </c>
      <c r="C41" s="22">
        <v>1.0</v>
      </c>
      <c r="D41" s="69">
        <v>43447.0</v>
      </c>
      <c r="E41" s="30" t="s">
        <v>264</v>
      </c>
      <c r="F41" s="30" t="s">
        <v>283</v>
      </c>
      <c r="G41" s="61">
        <v>3.9</v>
      </c>
      <c r="H41" s="45"/>
      <c r="I41" s="45"/>
      <c r="J41" s="45"/>
      <c r="K41" s="45"/>
      <c r="L41" s="45"/>
      <c r="M41" s="33"/>
    </row>
    <row r="42" ht="15.75" customHeight="1">
      <c r="A42" s="21">
        <v>38.0</v>
      </c>
      <c r="B42" s="21" t="s">
        <v>221</v>
      </c>
      <c r="C42" s="22">
        <v>1.0</v>
      </c>
      <c r="D42" s="69">
        <v>43447.0</v>
      </c>
      <c r="E42" s="30" t="s">
        <v>264</v>
      </c>
      <c r="F42" s="30" t="s">
        <v>269</v>
      </c>
      <c r="G42" s="61">
        <v>40.0</v>
      </c>
      <c r="H42" s="45"/>
      <c r="I42" s="45"/>
      <c r="J42" s="45"/>
      <c r="K42" s="45"/>
      <c r="L42" s="45"/>
      <c r="M42" s="33"/>
    </row>
    <row r="43" ht="15.75" customHeight="1">
      <c r="A43" s="29">
        <v>39.0</v>
      </c>
      <c r="B43" s="21" t="s">
        <v>221</v>
      </c>
      <c r="C43" s="22">
        <v>1.0</v>
      </c>
      <c r="D43" s="69">
        <v>43447.0</v>
      </c>
      <c r="E43" s="30" t="s">
        <v>264</v>
      </c>
      <c r="F43" s="30" t="s">
        <v>270</v>
      </c>
      <c r="G43" s="61">
        <v>45.0</v>
      </c>
      <c r="H43" s="45"/>
      <c r="I43" s="45"/>
      <c r="J43" s="45"/>
      <c r="K43" s="45"/>
      <c r="L43" s="45"/>
      <c r="M43" s="33"/>
    </row>
    <row r="44" ht="15.75" customHeight="1">
      <c r="A44" s="21">
        <v>40.0</v>
      </c>
      <c r="B44" s="21" t="s">
        <v>221</v>
      </c>
      <c r="C44" s="22">
        <v>1.0</v>
      </c>
      <c r="D44" s="69">
        <v>43447.0</v>
      </c>
      <c r="E44" s="30" t="s">
        <v>264</v>
      </c>
      <c r="F44" s="30" t="s">
        <v>284</v>
      </c>
      <c r="G44" s="61">
        <v>100.0</v>
      </c>
      <c r="H44" s="45"/>
      <c r="I44" s="45"/>
      <c r="J44" s="45"/>
      <c r="K44" s="45"/>
      <c r="L44" s="45"/>
      <c r="M44" s="33"/>
    </row>
    <row r="45" ht="15.75" customHeight="1">
      <c r="A45" s="29">
        <v>41.0</v>
      </c>
      <c r="B45" s="21" t="s">
        <v>221</v>
      </c>
      <c r="C45" s="22">
        <v>1.0</v>
      </c>
      <c r="D45" s="69">
        <v>43447.0</v>
      </c>
      <c r="E45" s="30" t="s">
        <v>264</v>
      </c>
      <c r="F45" s="30" t="s">
        <v>285</v>
      </c>
      <c r="G45" s="61">
        <v>115.0</v>
      </c>
      <c r="H45" s="45"/>
      <c r="I45" s="45"/>
      <c r="J45" s="45"/>
      <c r="K45" s="45"/>
      <c r="L45" s="45"/>
      <c r="M45" s="33"/>
    </row>
    <row r="46" ht="15.75" customHeight="1">
      <c r="A46" s="21">
        <v>42.0</v>
      </c>
      <c r="B46" s="21" t="s">
        <v>221</v>
      </c>
      <c r="C46" s="22">
        <v>1.0</v>
      </c>
      <c r="D46" s="69">
        <v>43447.0</v>
      </c>
      <c r="E46" s="30" t="s">
        <v>264</v>
      </c>
      <c r="F46" s="30" t="s">
        <v>286</v>
      </c>
      <c r="G46" s="61">
        <v>149.0</v>
      </c>
      <c r="H46" s="45"/>
      <c r="I46" s="45"/>
      <c r="J46" s="45"/>
      <c r="K46" s="45"/>
      <c r="L46" s="45"/>
      <c r="M46" s="33"/>
    </row>
    <row r="47" ht="15.75" customHeight="1">
      <c r="A47" s="29">
        <v>43.0</v>
      </c>
      <c r="B47" s="21" t="s">
        <v>221</v>
      </c>
      <c r="C47" s="22">
        <v>1.0</v>
      </c>
      <c r="D47" s="69">
        <v>43447.0</v>
      </c>
      <c r="E47" s="30" t="s">
        <v>272</v>
      </c>
      <c r="F47" s="53" t="s">
        <v>273</v>
      </c>
      <c r="G47" s="61" t="s">
        <v>274</v>
      </c>
      <c r="H47" s="45"/>
      <c r="I47" s="45"/>
      <c r="J47" s="45"/>
      <c r="K47" s="45"/>
      <c r="L47" s="45"/>
      <c r="M47" s="33"/>
    </row>
    <row r="48" ht="15.75" customHeight="1">
      <c r="A48" s="21">
        <v>44.0</v>
      </c>
      <c r="B48" s="21" t="s">
        <v>221</v>
      </c>
      <c r="C48" s="22">
        <v>1.0</v>
      </c>
      <c r="D48" s="69">
        <v>43447.0</v>
      </c>
      <c r="E48" s="30" t="s">
        <v>272</v>
      </c>
      <c r="F48" s="30" t="s">
        <v>275</v>
      </c>
      <c r="G48" s="61" t="s">
        <v>274</v>
      </c>
      <c r="H48" s="45"/>
      <c r="I48" s="45"/>
      <c r="J48" s="45"/>
      <c r="K48" s="45"/>
      <c r="L48" s="45"/>
      <c r="M48" s="33"/>
    </row>
    <row r="49" ht="15.75" customHeight="1">
      <c r="A49" s="29">
        <v>45.0</v>
      </c>
      <c r="B49" s="21" t="s">
        <v>221</v>
      </c>
      <c r="C49" s="22">
        <v>1.0</v>
      </c>
      <c r="D49" s="69">
        <v>43447.0</v>
      </c>
      <c r="E49" s="30" t="s">
        <v>272</v>
      </c>
      <c r="F49" s="30" t="s">
        <v>276</v>
      </c>
      <c r="G49" s="61" t="s">
        <v>274</v>
      </c>
      <c r="H49" s="45"/>
      <c r="I49" s="45"/>
      <c r="J49" s="45"/>
      <c r="K49" s="45"/>
      <c r="L49" s="45"/>
      <c r="M49" s="33"/>
    </row>
    <row r="50" ht="15.75" customHeight="1">
      <c r="A50" s="21">
        <v>46.0</v>
      </c>
      <c r="B50" s="21" t="s">
        <v>221</v>
      </c>
      <c r="C50" s="22">
        <v>1.0</v>
      </c>
      <c r="D50" s="69">
        <v>43447.0</v>
      </c>
      <c r="E50" s="30" t="s">
        <v>272</v>
      </c>
      <c r="F50" s="30" t="s">
        <v>278</v>
      </c>
      <c r="G50" s="61" t="s">
        <v>180</v>
      </c>
      <c r="H50" s="45"/>
      <c r="I50" s="45"/>
      <c r="J50" s="45"/>
      <c r="K50" s="45"/>
      <c r="L50" s="45"/>
      <c r="M50" s="33"/>
    </row>
    <row r="51" ht="15.75" customHeight="1">
      <c r="A51" s="29">
        <v>47.0</v>
      </c>
      <c r="B51" s="21" t="s">
        <v>221</v>
      </c>
      <c r="C51" s="22">
        <v>1.0</v>
      </c>
      <c r="D51" s="69">
        <v>43447.0</v>
      </c>
      <c r="E51" s="30" t="s">
        <v>279</v>
      </c>
      <c r="F51" s="30" t="s">
        <v>280</v>
      </c>
      <c r="G51" s="61">
        <v>1250.0</v>
      </c>
      <c r="H51" s="45"/>
      <c r="I51" s="45"/>
      <c r="J51" s="45"/>
      <c r="K51" s="45"/>
      <c r="L51" s="45"/>
      <c r="M51" s="33"/>
    </row>
    <row r="52" ht="15.75" customHeight="1">
      <c r="A52" s="21">
        <v>48.0</v>
      </c>
      <c r="B52" s="21" t="s">
        <v>221</v>
      </c>
      <c r="C52" s="22">
        <v>2.0</v>
      </c>
      <c r="D52" s="71">
        <v>43475.0</v>
      </c>
      <c r="E52" s="30" t="s">
        <v>260</v>
      </c>
      <c r="F52" s="30" t="s">
        <v>261</v>
      </c>
      <c r="G52" s="61">
        <v>11.6</v>
      </c>
      <c r="H52" s="45"/>
      <c r="I52" s="45"/>
      <c r="J52" s="45"/>
      <c r="K52" s="45"/>
      <c r="L52" s="45"/>
      <c r="M52" s="33"/>
    </row>
    <row r="53" ht="15.75" customHeight="1">
      <c r="A53" s="29">
        <v>49.0</v>
      </c>
      <c r="B53" s="21" t="s">
        <v>221</v>
      </c>
      <c r="C53" s="22">
        <v>2.0</v>
      </c>
      <c r="D53" s="71">
        <v>43475.0</v>
      </c>
      <c r="E53" s="30" t="s">
        <v>260</v>
      </c>
      <c r="F53" s="30" t="s">
        <v>262</v>
      </c>
      <c r="G53" s="61">
        <v>80000.0</v>
      </c>
      <c r="H53" s="45"/>
      <c r="I53" s="45"/>
      <c r="J53" s="45"/>
      <c r="K53" s="45"/>
      <c r="L53" s="45"/>
      <c r="M53" s="33"/>
    </row>
    <row r="54" ht="15.75" customHeight="1">
      <c r="A54" s="21">
        <v>50.0</v>
      </c>
      <c r="B54" s="21" t="s">
        <v>221</v>
      </c>
      <c r="C54" s="22">
        <v>2.0</v>
      </c>
      <c r="D54" s="71">
        <v>43475.0</v>
      </c>
      <c r="E54" s="30" t="s">
        <v>264</v>
      </c>
      <c r="F54" s="30" t="s">
        <v>266</v>
      </c>
      <c r="G54" s="61">
        <v>0.7</v>
      </c>
      <c r="H54" s="45"/>
      <c r="I54" s="45"/>
      <c r="J54" s="45"/>
      <c r="K54" s="45"/>
      <c r="L54" s="45"/>
      <c r="M54" s="33"/>
    </row>
    <row r="55" ht="15.75" customHeight="1">
      <c r="A55" s="29">
        <v>51.0</v>
      </c>
      <c r="B55" s="21" t="s">
        <v>221</v>
      </c>
      <c r="C55" s="22">
        <v>2.0</v>
      </c>
      <c r="D55" s="71">
        <v>43475.0</v>
      </c>
      <c r="E55" s="30" t="s">
        <v>264</v>
      </c>
      <c r="F55" s="30" t="s">
        <v>267</v>
      </c>
      <c r="G55" s="61">
        <v>0.9</v>
      </c>
      <c r="H55" s="45"/>
      <c r="I55" s="45"/>
      <c r="J55" s="45"/>
      <c r="K55" s="45"/>
      <c r="L55" s="45"/>
      <c r="M55" s="33"/>
    </row>
    <row r="56" ht="15.75" customHeight="1">
      <c r="A56" s="21">
        <v>52.0</v>
      </c>
      <c r="B56" s="21" t="s">
        <v>221</v>
      </c>
      <c r="C56" s="22">
        <v>2.0</v>
      </c>
      <c r="D56" s="71">
        <v>43475.0</v>
      </c>
      <c r="E56" s="30" t="s">
        <v>264</v>
      </c>
      <c r="F56" s="30" t="s">
        <v>269</v>
      </c>
      <c r="G56" s="61">
        <v>45.0</v>
      </c>
      <c r="H56" s="45"/>
      <c r="I56" s="45"/>
      <c r="J56" s="45"/>
      <c r="K56" s="45"/>
      <c r="L56" s="45"/>
      <c r="M56" s="33"/>
    </row>
    <row r="57" ht="15.75" customHeight="1">
      <c r="A57" s="29">
        <v>53.0</v>
      </c>
      <c r="B57" s="21" t="s">
        <v>221</v>
      </c>
      <c r="C57" s="22">
        <v>2.0</v>
      </c>
      <c r="D57" s="71">
        <v>43475.0</v>
      </c>
      <c r="E57" s="30" t="s">
        <v>264</v>
      </c>
      <c r="F57" s="30" t="s">
        <v>270</v>
      </c>
      <c r="G57" s="61">
        <v>50.0</v>
      </c>
      <c r="H57" s="45"/>
      <c r="I57" s="45"/>
      <c r="J57" s="45"/>
      <c r="K57" s="45"/>
      <c r="L57" s="45"/>
      <c r="M57" s="33"/>
    </row>
    <row r="58" ht="15.75" customHeight="1">
      <c r="A58" s="21">
        <v>54.0</v>
      </c>
      <c r="B58" s="21" t="s">
        <v>221</v>
      </c>
      <c r="C58" s="22">
        <v>2.0</v>
      </c>
      <c r="D58" s="71">
        <v>43475.0</v>
      </c>
      <c r="E58" s="30" t="s">
        <v>264</v>
      </c>
      <c r="F58" s="30" t="s">
        <v>284</v>
      </c>
      <c r="G58" s="61">
        <v>88.0</v>
      </c>
      <c r="H58" s="45"/>
      <c r="I58" s="45"/>
      <c r="J58" s="45"/>
      <c r="K58" s="45"/>
      <c r="L58" s="45"/>
      <c r="M58" s="33"/>
    </row>
    <row r="59" ht="15.75" customHeight="1">
      <c r="A59" s="29">
        <v>55.0</v>
      </c>
      <c r="B59" s="21" t="s">
        <v>221</v>
      </c>
      <c r="C59" s="22">
        <v>2.0</v>
      </c>
      <c r="D59" s="71">
        <v>43475.0</v>
      </c>
      <c r="E59" s="30" t="s">
        <v>264</v>
      </c>
      <c r="F59" s="30" t="s">
        <v>285</v>
      </c>
      <c r="G59" s="61">
        <v>108.0</v>
      </c>
      <c r="H59" s="45"/>
      <c r="I59" s="45"/>
      <c r="J59" s="45"/>
      <c r="K59" s="45"/>
      <c r="L59" s="45"/>
      <c r="M59" s="33"/>
    </row>
    <row r="60" ht="15.75" customHeight="1">
      <c r="A60" s="21">
        <v>56.0</v>
      </c>
      <c r="B60" s="21" t="s">
        <v>221</v>
      </c>
      <c r="C60" s="22">
        <v>2.0</v>
      </c>
      <c r="D60" s="71">
        <v>43475.0</v>
      </c>
      <c r="E60" s="30" t="s">
        <v>264</v>
      </c>
      <c r="F60" s="30" t="s">
        <v>286</v>
      </c>
      <c r="G60" s="61">
        <v>145.0</v>
      </c>
      <c r="H60" s="45"/>
      <c r="I60" s="45"/>
      <c r="J60" s="45"/>
      <c r="K60" s="45"/>
      <c r="L60" s="45"/>
      <c r="M60" s="33"/>
    </row>
    <row r="61" ht="15.75" customHeight="1">
      <c r="A61" s="29">
        <v>57.0</v>
      </c>
      <c r="B61" s="21" t="s">
        <v>221</v>
      </c>
      <c r="C61" s="22">
        <v>2.0</v>
      </c>
      <c r="D61" s="71">
        <v>43475.0</v>
      </c>
      <c r="E61" s="30" t="s">
        <v>272</v>
      </c>
      <c r="F61" s="53" t="s">
        <v>273</v>
      </c>
      <c r="G61" s="61" t="s">
        <v>274</v>
      </c>
      <c r="H61" s="45"/>
      <c r="I61" s="45"/>
      <c r="J61" s="45"/>
      <c r="K61" s="45"/>
      <c r="L61" s="45"/>
      <c r="M61" s="33"/>
    </row>
    <row r="62" ht="15.75" customHeight="1">
      <c r="A62" s="21">
        <v>58.0</v>
      </c>
      <c r="B62" s="21" t="s">
        <v>221</v>
      </c>
      <c r="C62" s="22">
        <v>2.0</v>
      </c>
      <c r="D62" s="71">
        <v>43475.0</v>
      </c>
      <c r="E62" s="30" t="s">
        <v>272</v>
      </c>
      <c r="F62" s="30" t="s">
        <v>275</v>
      </c>
      <c r="G62" s="61" t="s">
        <v>274</v>
      </c>
      <c r="H62" s="45"/>
      <c r="I62" s="45"/>
      <c r="J62" s="45"/>
      <c r="K62" s="45"/>
      <c r="L62" s="45"/>
      <c r="M62" s="33"/>
    </row>
    <row r="63" ht="15.75" customHeight="1">
      <c r="A63" s="29">
        <v>59.0</v>
      </c>
      <c r="B63" s="21" t="s">
        <v>221</v>
      </c>
      <c r="C63" s="22">
        <v>2.0</v>
      </c>
      <c r="D63" s="72">
        <v>43475.0</v>
      </c>
      <c r="E63" s="30" t="s">
        <v>272</v>
      </c>
      <c r="F63" s="30" t="s">
        <v>276</v>
      </c>
      <c r="G63" s="61" t="s">
        <v>274</v>
      </c>
      <c r="H63" s="45"/>
      <c r="I63" s="45"/>
      <c r="J63" s="45"/>
      <c r="K63" s="45"/>
      <c r="L63" s="45"/>
      <c r="M63" s="33"/>
    </row>
    <row r="64" ht="15.75" customHeight="1">
      <c r="A64" s="21">
        <v>60.0</v>
      </c>
      <c r="B64" s="30" t="s">
        <v>208</v>
      </c>
      <c r="C64" s="46">
        <v>1.0</v>
      </c>
      <c r="D64" s="72">
        <v>43846.0</v>
      </c>
      <c r="E64" s="29" t="s">
        <v>260</v>
      </c>
      <c r="F64" s="30" t="s">
        <v>261</v>
      </c>
      <c r="G64" s="61">
        <v>9.5</v>
      </c>
      <c r="H64" s="45"/>
      <c r="I64" s="45"/>
      <c r="J64" s="45"/>
      <c r="K64" s="45"/>
      <c r="L64" s="45"/>
      <c r="M64" s="33"/>
    </row>
    <row r="65" ht="15.75" customHeight="1">
      <c r="A65" s="29">
        <v>61.0</v>
      </c>
      <c r="B65" s="30" t="s">
        <v>208</v>
      </c>
      <c r="C65" s="46">
        <v>1.0</v>
      </c>
      <c r="D65" s="72">
        <v>43846.0</v>
      </c>
      <c r="E65" s="29" t="s">
        <v>260</v>
      </c>
      <c r="F65" s="30" t="s">
        <v>262</v>
      </c>
      <c r="G65" s="61">
        <v>8800.0</v>
      </c>
      <c r="H65" s="45"/>
      <c r="I65" s="45"/>
      <c r="J65" s="45"/>
      <c r="K65" s="45"/>
      <c r="L65" s="45"/>
      <c r="M65" s="33"/>
    </row>
    <row r="66" ht="15.75" customHeight="1">
      <c r="A66" s="21">
        <v>62.0</v>
      </c>
      <c r="B66" s="30" t="s">
        <v>208</v>
      </c>
      <c r="C66" s="46">
        <v>1.0</v>
      </c>
      <c r="D66" s="72">
        <v>43846.0</v>
      </c>
      <c r="E66" s="29" t="s">
        <v>260</v>
      </c>
      <c r="F66" s="30" t="s">
        <v>263</v>
      </c>
      <c r="G66" s="61" t="s">
        <v>288</v>
      </c>
      <c r="H66" s="45"/>
      <c r="I66" s="45"/>
      <c r="J66" s="45"/>
      <c r="K66" s="45"/>
      <c r="L66" s="45"/>
      <c r="M66" s="33"/>
    </row>
    <row r="67" ht="15.75" customHeight="1">
      <c r="A67" s="29">
        <v>63.0</v>
      </c>
      <c r="B67" s="30" t="s">
        <v>208</v>
      </c>
      <c r="C67" s="46">
        <v>1.0</v>
      </c>
      <c r="D67" s="72">
        <v>43846.0</v>
      </c>
      <c r="E67" s="29" t="s">
        <v>264</v>
      </c>
      <c r="F67" s="30" t="s">
        <v>267</v>
      </c>
      <c r="G67" s="61">
        <v>0.7</v>
      </c>
      <c r="H67" s="45"/>
      <c r="I67" s="45"/>
      <c r="J67" s="45"/>
      <c r="K67" s="45"/>
      <c r="L67" s="45"/>
      <c r="M67" s="33"/>
    </row>
    <row r="68" ht="15.75" customHeight="1">
      <c r="A68" s="21">
        <v>64.0</v>
      </c>
      <c r="B68" s="30" t="s">
        <v>208</v>
      </c>
      <c r="C68" s="46">
        <v>1.0</v>
      </c>
      <c r="D68" s="72">
        <v>43846.0</v>
      </c>
      <c r="E68" s="29" t="s">
        <v>264</v>
      </c>
      <c r="F68" s="30" t="s">
        <v>283</v>
      </c>
      <c r="G68" s="61">
        <v>4.0</v>
      </c>
      <c r="H68" s="45"/>
      <c r="I68" s="45"/>
      <c r="J68" s="45"/>
      <c r="K68" s="45"/>
      <c r="L68" s="45"/>
      <c r="M68" s="33"/>
    </row>
    <row r="69" ht="15.75" customHeight="1">
      <c r="A69" s="29">
        <v>65.0</v>
      </c>
      <c r="B69" s="30" t="s">
        <v>208</v>
      </c>
      <c r="C69" s="46">
        <v>1.0</v>
      </c>
      <c r="D69" s="72">
        <v>43846.0</v>
      </c>
      <c r="E69" s="29" t="s">
        <v>264</v>
      </c>
      <c r="F69" s="30" t="s">
        <v>269</v>
      </c>
      <c r="G69" s="61">
        <v>20.0</v>
      </c>
      <c r="H69" s="45"/>
      <c r="I69" s="45"/>
      <c r="J69" s="45"/>
      <c r="K69" s="45"/>
      <c r="L69" s="45"/>
      <c r="M69" s="33"/>
    </row>
    <row r="70" ht="15.75" customHeight="1">
      <c r="A70" s="21">
        <v>66.0</v>
      </c>
      <c r="B70" s="30" t="s">
        <v>208</v>
      </c>
      <c r="C70" s="46">
        <v>1.0</v>
      </c>
      <c r="D70" s="72">
        <v>43846.0</v>
      </c>
      <c r="E70" s="29" t="s">
        <v>264</v>
      </c>
      <c r="F70" s="30" t="s">
        <v>270</v>
      </c>
      <c r="G70" s="61">
        <v>38.0</v>
      </c>
      <c r="H70" s="45"/>
      <c r="I70" s="45"/>
      <c r="J70" s="45"/>
      <c r="K70" s="45"/>
      <c r="L70" s="45"/>
      <c r="M70" s="33"/>
    </row>
    <row r="71" ht="15.75" customHeight="1">
      <c r="A71" s="29">
        <v>67.0</v>
      </c>
      <c r="B71" s="30" t="s">
        <v>208</v>
      </c>
      <c r="C71" s="46">
        <v>1.0</v>
      </c>
      <c r="D71" s="72">
        <v>43846.0</v>
      </c>
      <c r="E71" s="30" t="s">
        <v>264</v>
      </c>
      <c r="F71" s="30" t="s">
        <v>284</v>
      </c>
      <c r="G71" s="61">
        <v>67.0</v>
      </c>
      <c r="H71" s="45"/>
      <c r="I71" s="45"/>
      <c r="J71" s="45"/>
      <c r="K71" s="45"/>
      <c r="L71" s="45"/>
      <c r="M71" s="33"/>
    </row>
    <row r="72" ht="15.75" customHeight="1">
      <c r="A72" s="21">
        <v>68.0</v>
      </c>
      <c r="B72" s="30" t="s">
        <v>208</v>
      </c>
      <c r="C72" s="46">
        <v>1.0</v>
      </c>
      <c r="D72" s="72">
        <v>43846.0</v>
      </c>
      <c r="E72" s="30" t="s">
        <v>264</v>
      </c>
      <c r="F72" s="30" t="s">
        <v>285</v>
      </c>
      <c r="G72" s="61">
        <v>102.0</v>
      </c>
      <c r="H72" s="45"/>
      <c r="I72" s="45"/>
      <c r="J72" s="45"/>
      <c r="K72" s="45"/>
      <c r="L72" s="45"/>
      <c r="M72" s="33"/>
    </row>
    <row r="73" ht="15.75" customHeight="1">
      <c r="A73" s="29">
        <v>69.0</v>
      </c>
      <c r="B73" s="30" t="s">
        <v>208</v>
      </c>
      <c r="C73" s="46">
        <v>1.0</v>
      </c>
      <c r="D73" s="72">
        <v>43846.0</v>
      </c>
      <c r="E73" s="30" t="s">
        <v>264</v>
      </c>
      <c r="F73" s="30" t="s">
        <v>286</v>
      </c>
      <c r="G73" s="61">
        <v>124.0</v>
      </c>
      <c r="H73" s="45"/>
      <c r="I73" s="45"/>
      <c r="J73" s="45"/>
      <c r="K73" s="45"/>
      <c r="L73" s="45"/>
      <c r="M73" s="33"/>
    </row>
    <row r="74" ht="15.75" customHeight="1">
      <c r="A74" s="21">
        <v>70.0</v>
      </c>
      <c r="B74" s="30" t="s">
        <v>208</v>
      </c>
      <c r="C74" s="46">
        <v>1.0</v>
      </c>
      <c r="D74" s="72">
        <v>43846.0</v>
      </c>
      <c r="E74" s="30" t="s">
        <v>264</v>
      </c>
      <c r="F74" s="54"/>
      <c r="G74" s="61">
        <v>136.0</v>
      </c>
      <c r="H74" s="45"/>
      <c r="I74" s="45"/>
      <c r="J74" s="45"/>
      <c r="K74" s="45"/>
      <c r="L74" s="45"/>
      <c r="M74" s="33"/>
    </row>
    <row r="75" ht="15.75" customHeight="1">
      <c r="A75" s="29">
        <v>71.0</v>
      </c>
      <c r="B75" s="30" t="s">
        <v>208</v>
      </c>
      <c r="C75" s="46">
        <v>1.0</v>
      </c>
      <c r="D75" s="72">
        <v>43846.0</v>
      </c>
      <c r="E75" s="30" t="s">
        <v>264</v>
      </c>
      <c r="F75" s="54"/>
      <c r="G75" s="61">
        <v>3.6</v>
      </c>
      <c r="H75" s="45"/>
      <c r="I75" s="45"/>
      <c r="J75" s="45"/>
      <c r="K75" s="45"/>
      <c r="L75" s="45"/>
      <c r="M75" s="33"/>
    </row>
    <row r="76" ht="15.75" customHeight="1">
      <c r="A76" s="21">
        <v>72.0</v>
      </c>
      <c r="B76" s="30" t="s">
        <v>208</v>
      </c>
      <c r="C76" s="46">
        <v>1.0</v>
      </c>
      <c r="D76" s="72">
        <v>43846.0</v>
      </c>
      <c r="E76" s="30" t="s">
        <v>272</v>
      </c>
      <c r="F76" s="53" t="s">
        <v>273</v>
      </c>
      <c r="G76" s="61" t="s">
        <v>289</v>
      </c>
      <c r="H76" s="45"/>
      <c r="I76" s="45"/>
      <c r="J76" s="45"/>
      <c r="K76" s="45"/>
      <c r="L76" s="45"/>
      <c r="M76" s="33"/>
    </row>
    <row r="77" ht="15.75" customHeight="1">
      <c r="A77" s="29">
        <v>73.0</v>
      </c>
      <c r="B77" s="30" t="s">
        <v>208</v>
      </c>
      <c r="C77" s="46">
        <v>1.0</v>
      </c>
      <c r="D77" s="72">
        <v>43846.0</v>
      </c>
      <c r="E77" s="30" t="s">
        <v>272</v>
      </c>
      <c r="F77" s="30" t="s">
        <v>275</v>
      </c>
      <c r="G77" s="61" t="s">
        <v>289</v>
      </c>
      <c r="H77" s="45"/>
      <c r="I77" s="45"/>
      <c r="J77" s="45"/>
      <c r="K77" s="45"/>
      <c r="L77" s="45"/>
      <c r="M77" s="33"/>
    </row>
    <row r="78" ht="15.75" customHeight="1">
      <c r="A78" s="21">
        <v>74.0</v>
      </c>
      <c r="B78" s="30" t="s">
        <v>208</v>
      </c>
      <c r="C78" s="46">
        <v>1.0</v>
      </c>
      <c r="D78" s="72">
        <v>43846.0</v>
      </c>
      <c r="E78" s="30" t="s">
        <v>272</v>
      </c>
      <c r="F78" s="30" t="s">
        <v>276</v>
      </c>
      <c r="G78" s="61" t="s">
        <v>289</v>
      </c>
      <c r="H78" s="45"/>
      <c r="I78" s="45"/>
      <c r="J78" s="45"/>
      <c r="K78" s="45"/>
      <c r="L78" s="45"/>
      <c r="M78" s="33"/>
    </row>
    <row r="79" ht="15.75" customHeight="1">
      <c r="A79" s="29">
        <v>75.0</v>
      </c>
      <c r="B79" s="30" t="s">
        <v>208</v>
      </c>
      <c r="C79" s="46">
        <v>1.0</v>
      </c>
      <c r="D79" s="72">
        <v>43846.0</v>
      </c>
      <c r="E79" s="30" t="s">
        <v>272</v>
      </c>
      <c r="F79" s="30" t="s">
        <v>277</v>
      </c>
      <c r="G79" s="61" t="s">
        <v>289</v>
      </c>
      <c r="H79" s="45"/>
      <c r="I79" s="45"/>
      <c r="J79" s="45"/>
      <c r="K79" s="45"/>
      <c r="L79" s="45"/>
      <c r="M79" s="33"/>
    </row>
    <row r="80" ht="15.75" customHeight="1">
      <c r="A80" s="21">
        <v>76.0</v>
      </c>
      <c r="B80" s="30" t="s">
        <v>208</v>
      </c>
      <c r="C80" s="46">
        <v>1.0</v>
      </c>
      <c r="D80" s="72">
        <v>43846.0</v>
      </c>
      <c r="E80" s="30" t="s">
        <v>272</v>
      </c>
      <c r="F80" s="30" t="s">
        <v>278</v>
      </c>
      <c r="G80" s="61" t="s">
        <v>180</v>
      </c>
      <c r="H80" s="45"/>
      <c r="I80" s="45"/>
      <c r="J80" s="45"/>
      <c r="K80" s="45"/>
      <c r="L80" s="45"/>
      <c r="M80" s="33"/>
    </row>
    <row r="81" ht="15.75" customHeight="1">
      <c r="A81" s="29">
        <v>77.0</v>
      </c>
      <c r="B81" s="30" t="s">
        <v>208</v>
      </c>
      <c r="C81" s="46">
        <v>1.0</v>
      </c>
      <c r="D81" s="72">
        <v>43846.0</v>
      </c>
      <c r="E81" s="30" t="s">
        <v>279</v>
      </c>
      <c r="F81" s="30" t="s">
        <v>280</v>
      </c>
      <c r="G81" s="61">
        <v>1200.0</v>
      </c>
      <c r="H81" s="45"/>
      <c r="I81" s="45"/>
      <c r="J81" s="45"/>
      <c r="K81" s="45"/>
      <c r="L81" s="45"/>
      <c r="M81" s="33"/>
    </row>
    <row r="82" ht="15.75" customHeight="1">
      <c r="A82" s="21">
        <v>78.0</v>
      </c>
      <c r="B82" s="30" t="s">
        <v>208</v>
      </c>
      <c r="C82" s="46">
        <v>2.0</v>
      </c>
      <c r="D82" s="72">
        <v>43891.0</v>
      </c>
      <c r="E82" s="30" t="s">
        <v>260</v>
      </c>
      <c r="F82" s="30" t="s">
        <v>261</v>
      </c>
      <c r="G82" s="61">
        <v>11.0</v>
      </c>
      <c r="H82" s="45"/>
      <c r="I82" s="45"/>
      <c r="J82" s="45"/>
      <c r="K82" s="45"/>
      <c r="L82" s="45"/>
      <c r="M82" s="33"/>
    </row>
    <row r="83" ht="15.75" customHeight="1">
      <c r="A83" s="29">
        <v>79.0</v>
      </c>
      <c r="B83" s="30" t="s">
        <v>208</v>
      </c>
      <c r="C83" s="46">
        <v>2.0</v>
      </c>
      <c r="D83" s="72">
        <v>43891.0</v>
      </c>
      <c r="E83" s="30" t="s">
        <v>260</v>
      </c>
      <c r="F83" s="30" t="s">
        <v>263</v>
      </c>
      <c r="G83" s="61">
        <v>2.6</v>
      </c>
      <c r="H83" s="45"/>
      <c r="I83" s="45"/>
      <c r="J83" s="45"/>
      <c r="K83" s="45"/>
      <c r="L83" s="45"/>
      <c r="M83" s="33"/>
    </row>
    <row r="84" ht="15.75" customHeight="1">
      <c r="A84" s="21">
        <v>80.0</v>
      </c>
      <c r="B84" s="30" t="s">
        <v>208</v>
      </c>
      <c r="C84" s="46">
        <v>2.0</v>
      </c>
      <c r="D84" s="72">
        <v>43891.0</v>
      </c>
      <c r="E84" s="30" t="s">
        <v>264</v>
      </c>
      <c r="F84" s="30" t="s">
        <v>283</v>
      </c>
      <c r="G84" s="61">
        <v>3.8</v>
      </c>
      <c r="H84" s="45"/>
      <c r="I84" s="45"/>
      <c r="J84" s="45"/>
      <c r="K84" s="45"/>
      <c r="L84" s="45"/>
      <c r="M84" s="33"/>
    </row>
    <row r="85" ht="15.75" customHeight="1">
      <c r="A85" s="29">
        <v>81.0</v>
      </c>
      <c r="B85" s="30" t="s">
        <v>208</v>
      </c>
      <c r="C85" s="46">
        <v>2.0</v>
      </c>
      <c r="D85" s="72">
        <v>43891.0</v>
      </c>
      <c r="E85" s="30" t="s">
        <v>264</v>
      </c>
      <c r="F85" s="30" t="s">
        <v>269</v>
      </c>
      <c r="G85" s="61">
        <v>26.0</v>
      </c>
      <c r="H85" s="45"/>
      <c r="I85" s="45"/>
      <c r="J85" s="45"/>
      <c r="K85" s="45"/>
      <c r="L85" s="45"/>
      <c r="M85" s="33"/>
    </row>
    <row r="86" ht="15.75" customHeight="1">
      <c r="A86" s="21">
        <v>82.0</v>
      </c>
      <c r="B86" s="30" t="s">
        <v>208</v>
      </c>
      <c r="C86" s="46">
        <v>2.0</v>
      </c>
      <c r="D86" s="72">
        <v>43891.0</v>
      </c>
      <c r="E86" s="30" t="s">
        <v>264</v>
      </c>
      <c r="F86" s="30" t="s">
        <v>270</v>
      </c>
      <c r="G86" s="61">
        <v>32.0</v>
      </c>
      <c r="H86" s="45"/>
      <c r="I86" s="45"/>
      <c r="J86" s="45"/>
      <c r="K86" s="45"/>
      <c r="L86" s="45"/>
      <c r="M86" s="33"/>
    </row>
    <row r="87" ht="15.75" customHeight="1">
      <c r="A87" s="29"/>
      <c r="B87" s="30"/>
      <c r="C87" s="46"/>
      <c r="D87" s="65"/>
      <c r="E87" s="54"/>
      <c r="F87" s="54"/>
      <c r="G87" s="49"/>
      <c r="H87" s="45"/>
      <c r="I87" s="45"/>
      <c r="J87" s="45"/>
      <c r="K87" s="45"/>
      <c r="L87" s="45"/>
      <c r="M87" s="33"/>
    </row>
    <row r="88" ht="15.75" customHeight="1">
      <c r="A88" s="21"/>
      <c r="B88" s="30"/>
      <c r="C88" s="46"/>
      <c r="D88" s="65"/>
      <c r="E88" s="54"/>
      <c r="F88" s="54"/>
      <c r="G88" s="49"/>
      <c r="H88" s="45"/>
      <c r="I88" s="45"/>
      <c r="J88" s="45"/>
      <c r="K88" s="45"/>
      <c r="L88" s="45"/>
      <c r="M88" s="33"/>
    </row>
    <row r="89" ht="15.75" customHeight="1">
      <c r="A89" s="29"/>
      <c r="B89" s="30"/>
      <c r="C89" s="46"/>
      <c r="D89" s="65"/>
      <c r="E89" s="54"/>
      <c r="F89" s="54"/>
      <c r="G89" s="49"/>
      <c r="H89" s="45"/>
      <c r="I89" s="45"/>
      <c r="J89" s="45"/>
      <c r="K89" s="45"/>
      <c r="L89" s="45"/>
      <c r="M89" s="33"/>
    </row>
    <row r="90" ht="15.75" customHeight="1">
      <c r="A90" s="21"/>
      <c r="B90" s="30"/>
      <c r="C90" s="46"/>
      <c r="D90" s="65"/>
      <c r="E90" s="54"/>
      <c r="F90" s="54"/>
      <c r="G90" s="49"/>
      <c r="H90" s="45"/>
      <c r="I90" s="45"/>
      <c r="J90" s="45"/>
      <c r="K90" s="45"/>
      <c r="L90" s="45"/>
      <c r="M90" s="33"/>
    </row>
    <row r="91" ht="15.75" customHeight="1">
      <c r="A91" s="29"/>
      <c r="B91" s="30"/>
      <c r="C91" s="46"/>
      <c r="D91" s="65"/>
      <c r="E91" s="54"/>
      <c r="F91" s="54"/>
      <c r="G91" s="49"/>
      <c r="H91" s="45"/>
      <c r="I91" s="45"/>
      <c r="J91" s="45"/>
      <c r="K91" s="45"/>
      <c r="L91" s="45"/>
      <c r="M91" s="33"/>
    </row>
    <row r="92" ht="15.75" customHeight="1">
      <c r="A92" s="21"/>
      <c r="B92" s="30"/>
      <c r="C92" s="46"/>
      <c r="D92" s="65"/>
      <c r="E92" s="54"/>
      <c r="F92" s="54"/>
      <c r="G92" s="49"/>
      <c r="H92" s="45"/>
      <c r="I92" s="45"/>
      <c r="J92" s="45"/>
      <c r="K92" s="45"/>
      <c r="L92" s="45"/>
      <c r="M92" s="33"/>
    </row>
    <row r="93" ht="15.75" customHeight="1">
      <c r="A93" s="29"/>
      <c r="B93" s="30"/>
      <c r="C93" s="46"/>
      <c r="D93" s="65"/>
      <c r="E93" s="54"/>
      <c r="F93" s="54"/>
      <c r="G93" s="49"/>
      <c r="H93" s="45"/>
      <c r="I93" s="45"/>
      <c r="J93" s="45"/>
      <c r="K93" s="45"/>
      <c r="L93" s="45"/>
      <c r="M93" s="33"/>
    </row>
    <row r="94" ht="15.75" customHeight="1">
      <c r="A94" s="21"/>
      <c r="B94" s="30"/>
      <c r="C94" s="46"/>
      <c r="D94" s="65"/>
      <c r="E94" s="54"/>
      <c r="F94" s="54"/>
      <c r="G94" s="49"/>
      <c r="H94" s="45"/>
      <c r="I94" s="45"/>
      <c r="J94" s="45"/>
      <c r="K94" s="45"/>
      <c r="L94" s="45"/>
      <c r="M94" s="33"/>
    </row>
    <row r="95" ht="15.75" customHeight="1">
      <c r="A95" s="29"/>
      <c r="B95" s="30"/>
      <c r="C95" s="46"/>
      <c r="D95" s="65"/>
      <c r="E95" s="54"/>
      <c r="F95" s="54"/>
      <c r="G95" s="49"/>
      <c r="H95" s="45"/>
      <c r="I95" s="45"/>
      <c r="J95" s="45"/>
      <c r="K95" s="45"/>
      <c r="L95" s="45"/>
      <c r="M95" s="33"/>
    </row>
    <row r="96" ht="15.75" customHeight="1">
      <c r="A96" s="52"/>
      <c r="B96" s="54"/>
      <c r="C96" s="45"/>
      <c r="D96" s="65"/>
      <c r="E96" s="54"/>
      <c r="F96" s="54"/>
      <c r="G96" s="49"/>
      <c r="H96" s="45"/>
      <c r="I96" s="45"/>
      <c r="J96" s="45"/>
      <c r="K96" s="45"/>
      <c r="L96" s="45"/>
      <c r="M96" s="33"/>
    </row>
    <row r="97" ht="15.75" customHeight="1">
      <c r="A97" s="52"/>
      <c r="B97" s="54"/>
      <c r="C97" s="45"/>
      <c r="D97" s="65"/>
      <c r="E97" s="54"/>
      <c r="F97" s="54"/>
      <c r="G97" s="49"/>
      <c r="H97" s="45"/>
      <c r="I97" s="45"/>
      <c r="J97" s="45"/>
      <c r="K97" s="45"/>
      <c r="L97" s="45"/>
      <c r="M97" s="33"/>
    </row>
    <row r="98" ht="15.75" customHeight="1">
      <c r="A98" s="52"/>
      <c r="B98" s="54"/>
      <c r="C98" s="45"/>
      <c r="D98" s="65"/>
      <c r="E98" s="54"/>
      <c r="F98" s="54"/>
      <c r="G98" s="49"/>
      <c r="H98" s="45"/>
      <c r="I98" s="45"/>
      <c r="J98" s="45"/>
      <c r="K98" s="45"/>
      <c r="L98" s="45"/>
      <c r="M98" s="33"/>
    </row>
    <row r="99" ht="15.75" customHeight="1">
      <c r="A99" s="52"/>
      <c r="B99" s="54"/>
      <c r="C99" s="45"/>
      <c r="D99" s="65"/>
      <c r="E99" s="54"/>
      <c r="F99" s="54"/>
      <c r="G99" s="49"/>
      <c r="H99" s="45"/>
      <c r="I99" s="45"/>
      <c r="J99" s="45"/>
      <c r="K99" s="45"/>
      <c r="L99" s="45"/>
      <c r="M99" s="33"/>
    </row>
    <row r="100" ht="15.75" customHeight="1">
      <c r="A100" s="52"/>
      <c r="B100" s="54"/>
      <c r="C100" s="45"/>
      <c r="D100" s="65"/>
      <c r="E100" s="54"/>
      <c r="F100" s="54"/>
      <c r="G100" s="49"/>
      <c r="H100" s="45"/>
      <c r="I100" s="45"/>
      <c r="J100" s="45"/>
      <c r="K100" s="45"/>
      <c r="L100" s="45"/>
      <c r="M100" s="33"/>
    </row>
    <row r="101" ht="15.75" customHeight="1">
      <c r="A101" s="52"/>
      <c r="B101" s="54"/>
      <c r="C101" s="45"/>
      <c r="D101" s="65"/>
      <c r="E101" s="54"/>
      <c r="F101" s="54"/>
      <c r="G101" s="49"/>
      <c r="H101" s="45"/>
      <c r="I101" s="45"/>
      <c r="J101" s="45"/>
      <c r="K101" s="45"/>
      <c r="L101" s="45"/>
      <c r="M101" s="33"/>
    </row>
    <row r="102" ht="15.75" customHeight="1">
      <c r="A102" s="52"/>
      <c r="B102" s="54"/>
      <c r="C102" s="45"/>
      <c r="D102" s="65"/>
      <c r="E102" s="54"/>
      <c r="F102" s="54"/>
      <c r="G102" s="49"/>
      <c r="H102" s="45"/>
      <c r="I102" s="45"/>
      <c r="J102" s="45"/>
      <c r="K102" s="45"/>
      <c r="L102" s="45"/>
      <c r="M102" s="33"/>
    </row>
    <row r="103" ht="15.75" customHeight="1">
      <c r="A103" s="52"/>
      <c r="B103" s="54"/>
      <c r="C103" s="45"/>
      <c r="D103" s="65"/>
      <c r="E103" s="54"/>
      <c r="F103" s="54"/>
      <c r="G103" s="49"/>
      <c r="H103" s="45"/>
      <c r="I103" s="45"/>
      <c r="J103" s="45"/>
      <c r="K103" s="45"/>
      <c r="L103" s="45"/>
      <c r="M103" s="33"/>
    </row>
    <row r="104" ht="15.75" customHeight="1">
      <c r="A104" s="52"/>
      <c r="B104" s="54"/>
      <c r="C104" s="45"/>
      <c r="D104" s="65"/>
      <c r="E104" s="54"/>
      <c r="F104" s="54"/>
      <c r="G104" s="49"/>
      <c r="H104" s="45"/>
      <c r="I104" s="45"/>
      <c r="J104" s="45"/>
      <c r="K104" s="45"/>
      <c r="L104" s="45"/>
      <c r="M104" s="33"/>
    </row>
    <row r="105" ht="15.75" customHeight="1">
      <c r="A105" s="52"/>
      <c r="B105" s="54"/>
      <c r="C105" s="45"/>
      <c r="D105" s="65"/>
      <c r="E105" s="54"/>
      <c r="F105" s="54"/>
      <c r="G105" s="49"/>
      <c r="H105" s="45"/>
      <c r="I105" s="45"/>
      <c r="J105" s="45"/>
      <c r="K105" s="45"/>
      <c r="L105" s="45"/>
      <c r="M105" s="33"/>
    </row>
    <row r="106" ht="15.75" customHeight="1">
      <c r="A106" s="52"/>
      <c r="B106" s="54"/>
      <c r="C106" s="45"/>
      <c r="D106" s="65"/>
      <c r="E106" s="54"/>
      <c r="F106" s="54"/>
      <c r="G106" s="49"/>
      <c r="H106" s="45"/>
      <c r="I106" s="45"/>
      <c r="J106" s="45"/>
      <c r="K106" s="45"/>
      <c r="L106" s="45"/>
      <c r="M106" s="33"/>
    </row>
    <row r="107" ht="15.75" customHeight="1">
      <c r="A107" s="52"/>
      <c r="B107" s="54"/>
      <c r="C107" s="45"/>
      <c r="D107" s="65"/>
      <c r="E107" s="54"/>
      <c r="F107" s="54"/>
      <c r="G107" s="49"/>
      <c r="H107" s="45"/>
      <c r="I107" s="45"/>
      <c r="J107" s="45"/>
      <c r="K107" s="45"/>
      <c r="L107" s="45"/>
      <c r="M107" s="33"/>
    </row>
    <row r="108" ht="15.75" customHeight="1">
      <c r="A108" s="52"/>
      <c r="B108" s="54"/>
      <c r="C108" s="45"/>
      <c r="D108" s="65"/>
      <c r="E108" s="54"/>
      <c r="F108" s="54"/>
      <c r="G108" s="49"/>
      <c r="H108" s="45"/>
      <c r="I108" s="45"/>
      <c r="J108" s="45"/>
      <c r="K108" s="45"/>
      <c r="L108" s="45"/>
      <c r="M108" s="33"/>
    </row>
    <row r="109" ht="15.75" customHeight="1">
      <c r="A109" s="52"/>
      <c r="B109" s="54"/>
      <c r="C109" s="45"/>
      <c r="D109" s="65"/>
      <c r="E109" s="54"/>
      <c r="F109" s="54"/>
      <c r="G109" s="49"/>
      <c r="H109" s="45"/>
      <c r="I109" s="45"/>
      <c r="J109" s="45"/>
      <c r="K109" s="45"/>
      <c r="L109" s="45"/>
      <c r="M109" s="33"/>
    </row>
    <row r="110" ht="15.75" customHeight="1">
      <c r="A110" s="52"/>
      <c r="B110" s="54"/>
      <c r="C110" s="45"/>
      <c r="D110" s="65"/>
      <c r="E110" s="54"/>
      <c r="F110" s="54"/>
      <c r="G110" s="49"/>
      <c r="H110" s="45"/>
      <c r="I110" s="45"/>
      <c r="J110" s="45"/>
      <c r="K110" s="45"/>
      <c r="L110" s="45"/>
      <c r="M110" s="33"/>
    </row>
    <row r="111" ht="15.75" customHeight="1">
      <c r="A111" s="52"/>
      <c r="B111" s="54"/>
      <c r="C111" s="45"/>
      <c r="D111" s="65"/>
      <c r="E111" s="54"/>
      <c r="F111" s="54"/>
      <c r="G111" s="49"/>
      <c r="H111" s="45"/>
      <c r="I111" s="45"/>
      <c r="J111" s="45"/>
      <c r="K111" s="45"/>
      <c r="L111" s="45"/>
      <c r="M111" s="33"/>
    </row>
    <row r="112" ht="15.75" customHeight="1">
      <c r="A112" s="52"/>
      <c r="B112" s="54"/>
      <c r="C112" s="45"/>
      <c r="D112" s="65"/>
      <c r="E112" s="54"/>
      <c r="F112" s="54"/>
      <c r="G112" s="49"/>
      <c r="H112" s="45"/>
      <c r="I112" s="45"/>
      <c r="J112" s="45"/>
      <c r="K112" s="45"/>
      <c r="L112" s="45"/>
      <c r="M112" s="33"/>
    </row>
    <row r="113" ht="15.75" customHeight="1">
      <c r="A113" s="52"/>
      <c r="B113" s="54"/>
      <c r="C113" s="45"/>
      <c r="D113" s="65"/>
      <c r="E113" s="54"/>
      <c r="F113" s="54"/>
      <c r="G113" s="49"/>
      <c r="H113" s="45"/>
      <c r="I113" s="45"/>
      <c r="J113" s="45"/>
      <c r="K113" s="45"/>
      <c r="L113" s="45"/>
      <c r="M113" s="33"/>
    </row>
    <row r="114" ht="15.75" customHeight="1">
      <c r="A114" s="52"/>
      <c r="B114" s="54"/>
      <c r="C114" s="45"/>
      <c r="D114" s="65"/>
      <c r="E114" s="54"/>
      <c r="F114" s="54"/>
      <c r="G114" s="49"/>
      <c r="H114" s="45"/>
      <c r="I114" s="45"/>
      <c r="J114" s="45"/>
      <c r="K114" s="45"/>
      <c r="L114" s="45"/>
      <c r="M114" s="33"/>
    </row>
    <row r="115" ht="15.75" customHeight="1">
      <c r="A115" s="52"/>
      <c r="B115" s="54"/>
      <c r="C115" s="45"/>
      <c r="D115" s="65"/>
      <c r="E115" s="54"/>
      <c r="F115" s="54"/>
      <c r="G115" s="49"/>
      <c r="H115" s="45"/>
      <c r="I115" s="45"/>
      <c r="J115" s="45"/>
      <c r="K115" s="45"/>
      <c r="L115" s="45"/>
      <c r="M115" s="33"/>
    </row>
    <row r="116" ht="15.75" customHeight="1">
      <c r="A116" s="52"/>
      <c r="B116" s="54"/>
      <c r="C116" s="45"/>
      <c r="D116" s="65"/>
      <c r="E116" s="54"/>
      <c r="F116" s="54"/>
      <c r="G116" s="49"/>
      <c r="H116" s="45"/>
      <c r="I116" s="45"/>
      <c r="J116" s="45"/>
      <c r="K116" s="45"/>
      <c r="L116" s="45"/>
      <c r="M116" s="33"/>
    </row>
    <row r="117" ht="15.75" customHeight="1">
      <c r="A117" s="52"/>
      <c r="B117" s="54"/>
      <c r="C117" s="45"/>
      <c r="D117" s="65"/>
      <c r="E117" s="54"/>
      <c r="F117" s="54"/>
      <c r="G117" s="49"/>
      <c r="H117" s="45"/>
      <c r="I117" s="45"/>
      <c r="J117" s="45"/>
      <c r="K117" s="45"/>
      <c r="L117" s="45"/>
      <c r="M117" s="33"/>
    </row>
    <row r="118" ht="15.75" customHeight="1">
      <c r="A118" s="52"/>
      <c r="B118" s="54"/>
      <c r="C118" s="45"/>
      <c r="D118" s="65"/>
      <c r="E118" s="54"/>
      <c r="F118" s="54"/>
      <c r="G118" s="49"/>
      <c r="H118" s="45"/>
      <c r="I118" s="45"/>
      <c r="J118" s="45"/>
      <c r="K118" s="45"/>
      <c r="L118" s="45"/>
      <c r="M118" s="33"/>
    </row>
    <row r="119" ht="15.75" customHeight="1">
      <c r="A119" s="52"/>
      <c r="B119" s="54"/>
      <c r="C119" s="45"/>
      <c r="D119" s="65"/>
      <c r="E119" s="54"/>
      <c r="F119" s="54"/>
      <c r="G119" s="49"/>
      <c r="H119" s="45"/>
      <c r="I119" s="45"/>
      <c r="J119" s="45"/>
      <c r="K119" s="45"/>
      <c r="L119" s="45"/>
      <c r="M119" s="33"/>
    </row>
    <row r="120" ht="15.75" customHeight="1">
      <c r="A120" s="52"/>
      <c r="B120" s="54"/>
      <c r="C120" s="45"/>
      <c r="D120" s="65"/>
      <c r="E120" s="54"/>
      <c r="F120" s="54"/>
      <c r="G120" s="49"/>
      <c r="H120" s="45"/>
      <c r="I120" s="45"/>
      <c r="J120" s="45"/>
      <c r="K120" s="45"/>
      <c r="L120" s="45"/>
      <c r="M120" s="33"/>
    </row>
    <row r="121" ht="15.75" customHeight="1">
      <c r="A121" s="52"/>
      <c r="B121" s="54"/>
      <c r="C121" s="45"/>
      <c r="D121" s="65"/>
      <c r="E121" s="54"/>
      <c r="F121" s="54"/>
      <c r="G121" s="49"/>
      <c r="H121" s="45"/>
      <c r="I121" s="45"/>
      <c r="J121" s="45"/>
      <c r="K121" s="45"/>
      <c r="L121" s="45"/>
      <c r="M121" s="33"/>
    </row>
    <row r="122" ht="15.75" customHeight="1">
      <c r="A122" s="52"/>
      <c r="B122" s="54"/>
      <c r="C122" s="45"/>
      <c r="D122" s="65"/>
      <c r="E122" s="54"/>
      <c r="F122" s="54"/>
      <c r="G122" s="49"/>
      <c r="H122" s="45"/>
      <c r="I122" s="45"/>
      <c r="J122" s="45"/>
      <c r="K122" s="45"/>
      <c r="L122" s="45"/>
      <c r="M122" s="33"/>
    </row>
    <row r="123" ht="15.75" customHeight="1">
      <c r="A123" s="52"/>
      <c r="B123" s="54"/>
      <c r="C123" s="45"/>
      <c r="D123" s="65"/>
      <c r="E123" s="54"/>
      <c r="F123" s="54"/>
      <c r="G123" s="49"/>
      <c r="H123" s="45"/>
      <c r="I123" s="45"/>
      <c r="J123" s="45"/>
      <c r="K123" s="45"/>
      <c r="L123" s="45"/>
      <c r="M123" s="33"/>
    </row>
    <row r="124" ht="15.75" customHeight="1">
      <c r="A124" s="52"/>
      <c r="B124" s="54"/>
      <c r="C124" s="45"/>
      <c r="D124" s="65"/>
      <c r="E124" s="54"/>
      <c r="F124" s="54"/>
      <c r="G124" s="49"/>
      <c r="H124" s="45"/>
      <c r="I124" s="45"/>
      <c r="J124" s="45"/>
      <c r="K124" s="45"/>
      <c r="L124" s="45"/>
      <c r="M124" s="33"/>
    </row>
    <row r="125" ht="15.75" customHeight="1">
      <c r="A125" s="52"/>
      <c r="B125" s="54"/>
      <c r="C125" s="45"/>
      <c r="D125" s="65"/>
      <c r="E125" s="54"/>
      <c r="F125" s="54"/>
      <c r="G125" s="49"/>
      <c r="H125" s="45"/>
      <c r="I125" s="45"/>
      <c r="J125" s="45"/>
      <c r="K125" s="45"/>
      <c r="L125" s="45"/>
      <c r="M125" s="33"/>
    </row>
    <row r="126" ht="15.75" customHeight="1">
      <c r="A126" s="52"/>
      <c r="B126" s="54"/>
      <c r="C126" s="45"/>
      <c r="D126" s="65"/>
      <c r="E126" s="54"/>
      <c r="F126" s="54"/>
      <c r="G126" s="49"/>
      <c r="H126" s="45"/>
      <c r="I126" s="45"/>
      <c r="J126" s="45"/>
      <c r="K126" s="45"/>
      <c r="L126" s="45"/>
      <c r="M126" s="33"/>
    </row>
    <row r="127" ht="15.75" customHeight="1">
      <c r="A127" s="52"/>
      <c r="B127" s="54"/>
      <c r="C127" s="45"/>
      <c r="D127" s="65"/>
      <c r="E127" s="54"/>
      <c r="F127" s="54"/>
      <c r="G127" s="49"/>
      <c r="H127" s="45"/>
      <c r="I127" s="45"/>
      <c r="J127" s="45"/>
      <c r="K127" s="45"/>
      <c r="L127" s="45"/>
      <c r="M127" s="33"/>
    </row>
    <row r="128" ht="15.75" customHeight="1">
      <c r="A128" s="52"/>
      <c r="B128" s="54"/>
      <c r="C128" s="45"/>
      <c r="D128" s="65"/>
      <c r="E128" s="54"/>
      <c r="F128" s="54"/>
      <c r="G128" s="49"/>
      <c r="H128" s="45"/>
      <c r="I128" s="45"/>
      <c r="J128" s="45"/>
      <c r="K128" s="45"/>
      <c r="L128" s="45"/>
      <c r="M128" s="33"/>
    </row>
    <row r="129" ht="15.75" customHeight="1">
      <c r="A129" s="52"/>
      <c r="B129" s="54"/>
      <c r="C129" s="45"/>
      <c r="D129" s="65"/>
      <c r="E129" s="54"/>
      <c r="F129" s="54"/>
      <c r="G129" s="49"/>
      <c r="H129" s="45"/>
      <c r="I129" s="45"/>
      <c r="J129" s="45"/>
      <c r="K129" s="45"/>
      <c r="L129" s="45"/>
      <c r="M129" s="33"/>
    </row>
    <row r="130" ht="15.75" customHeight="1">
      <c r="A130" s="52"/>
      <c r="B130" s="54"/>
      <c r="C130" s="45"/>
      <c r="D130" s="65"/>
      <c r="E130" s="54"/>
      <c r="F130" s="54"/>
      <c r="G130" s="49"/>
      <c r="H130" s="45"/>
      <c r="I130" s="45"/>
      <c r="J130" s="45"/>
      <c r="K130" s="45"/>
      <c r="L130" s="45"/>
      <c r="M130" s="33"/>
    </row>
    <row r="131" ht="15.75" customHeight="1">
      <c r="A131" s="52"/>
      <c r="B131" s="54"/>
      <c r="C131" s="45"/>
      <c r="D131" s="65"/>
      <c r="E131" s="54"/>
      <c r="F131" s="54"/>
      <c r="G131" s="49"/>
      <c r="H131" s="45"/>
      <c r="I131" s="45"/>
      <c r="J131" s="45"/>
      <c r="K131" s="45"/>
      <c r="L131" s="45"/>
      <c r="M131" s="33"/>
    </row>
    <row r="132" ht="15.75" customHeight="1">
      <c r="A132" s="52"/>
      <c r="B132" s="54"/>
      <c r="C132" s="45"/>
      <c r="D132" s="65"/>
      <c r="E132" s="54"/>
      <c r="F132" s="54"/>
      <c r="G132" s="49"/>
      <c r="H132" s="45"/>
      <c r="I132" s="45"/>
      <c r="J132" s="45"/>
      <c r="K132" s="45"/>
      <c r="L132" s="45"/>
      <c r="M132" s="33"/>
    </row>
    <row r="133" ht="15.75" customHeight="1">
      <c r="A133" s="52"/>
      <c r="B133" s="54"/>
      <c r="C133" s="45"/>
      <c r="D133" s="65"/>
      <c r="E133" s="54"/>
      <c r="F133" s="54"/>
      <c r="G133" s="49"/>
      <c r="H133" s="45"/>
      <c r="I133" s="45"/>
      <c r="J133" s="45"/>
      <c r="K133" s="45"/>
      <c r="L133" s="45"/>
      <c r="M133" s="33"/>
    </row>
    <row r="134" ht="15.75" customHeight="1">
      <c r="A134" s="52"/>
      <c r="B134" s="54"/>
      <c r="C134" s="45"/>
      <c r="D134" s="65"/>
      <c r="E134" s="54"/>
      <c r="F134" s="54"/>
      <c r="G134" s="49"/>
      <c r="H134" s="45"/>
      <c r="I134" s="45"/>
      <c r="J134" s="45"/>
      <c r="K134" s="45"/>
      <c r="L134" s="45"/>
      <c r="M134" s="33"/>
    </row>
    <row r="135" ht="15.75" customHeight="1">
      <c r="A135" s="52"/>
      <c r="B135" s="54"/>
      <c r="C135" s="45"/>
      <c r="D135" s="65"/>
      <c r="E135" s="54"/>
      <c r="F135" s="54"/>
      <c r="G135" s="49"/>
      <c r="H135" s="45"/>
      <c r="I135" s="45"/>
      <c r="J135" s="45"/>
      <c r="K135" s="45"/>
      <c r="L135" s="45"/>
      <c r="M135" s="33"/>
    </row>
    <row r="136" ht="15.75" customHeight="1">
      <c r="A136" s="52"/>
      <c r="B136" s="54"/>
      <c r="C136" s="45"/>
      <c r="D136" s="65"/>
      <c r="E136" s="54"/>
      <c r="F136" s="54"/>
      <c r="G136" s="49"/>
      <c r="H136" s="45"/>
      <c r="I136" s="45"/>
      <c r="J136" s="45"/>
      <c r="K136" s="45"/>
      <c r="L136" s="45"/>
      <c r="M136" s="33"/>
    </row>
    <row r="137" ht="15.75" customHeight="1">
      <c r="A137" s="52"/>
      <c r="B137" s="54"/>
      <c r="C137" s="45"/>
      <c r="D137" s="65"/>
      <c r="E137" s="54"/>
      <c r="F137" s="54"/>
      <c r="G137" s="49"/>
      <c r="H137" s="45"/>
      <c r="I137" s="45"/>
      <c r="J137" s="45"/>
      <c r="K137" s="45"/>
      <c r="L137" s="45"/>
      <c r="M137" s="33"/>
    </row>
    <row r="138" ht="15.75" customHeight="1">
      <c r="A138" s="52"/>
      <c r="B138" s="54"/>
      <c r="C138" s="45"/>
      <c r="D138" s="65"/>
      <c r="E138" s="54"/>
      <c r="F138" s="54"/>
      <c r="G138" s="49"/>
      <c r="H138" s="45"/>
      <c r="I138" s="45"/>
      <c r="J138" s="45"/>
      <c r="K138" s="45"/>
      <c r="L138" s="45"/>
      <c r="M138" s="33"/>
    </row>
    <row r="139" ht="15.75" customHeight="1">
      <c r="A139" s="52"/>
      <c r="B139" s="54"/>
      <c r="C139" s="45"/>
      <c r="D139" s="65"/>
      <c r="E139" s="54"/>
      <c r="F139" s="54"/>
      <c r="G139" s="49"/>
      <c r="H139" s="45"/>
      <c r="I139" s="45"/>
      <c r="J139" s="45"/>
      <c r="K139" s="45"/>
      <c r="L139" s="45"/>
      <c r="M139" s="33"/>
    </row>
    <row r="140" ht="15.75" customHeight="1">
      <c r="A140" s="52"/>
      <c r="B140" s="54"/>
      <c r="C140" s="45"/>
      <c r="D140" s="65"/>
      <c r="E140" s="54"/>
      <c r="F140" s="54"/>
      <c r="G140" s="49"/>
      <c r="H140" s="45"/>
      <c r="I140" s="45"/>
      <c r="J140" s="45"/>
      <c r="K140" s="45"/>
      <c r="L140" s="45"/>
      <c r="M140" s="33"/>
    </row>
    <row r="141" ht="15.75" customHeight="1">
      <c r="A141" s="52"/>
      <c r="B141" s="54"/>
      <c r="C141" s="45"/>
      <c r="D141" s="65"/>
      <c r="E141" s="54"/>
      <c r="F141" s="54"/>
      <c r="G141" s="49"/>
      <c r="H141" s="45"/>
      <c r="I141" s="45"/>
      <c r="J141" s="45"/>
      <c r="K141" s="45"/>
      <c r="L141" s="45"/>
      <c r="M141" s="33"/>
    </row>
    <row r="142" ht="15.75" customHeight="1">
      <c r="A142" s="52"/>
      <c r="B142" s="54"/>
      <c r="C142" s="45"/>
      <c r="D142" s="65"/>
      <c r="E142" s="54"/>
      <c r="F142" s="54"/>
      <c r="G142" s="49"/>
      <c r="H142" s="45"/>
      <c r="I142" s="45"/>
      <c r="J142" s="45"/>
      <c r="K142" s="45"/>
      <c r="L142" s="45"/>
      <c r="M142" s="33"/>
    </row>
    <row r="143" ht="15.75" customHeight="1">
      <c r="A143" s="52"/>
      <c r="B143" s="54"/>
      <c r="C143" s="45"/>
      <c r="D143" s="65"/>
      <c r="E143" s="54"/>
      <c r="F143" s="54"/>
      <c r="G143" s="49"/>
      <c r="H143" s="45"/>
      <c r="I143" s="45"/>
      <c r="J143" s="45"/>
      <c r="K143" s="45"/>
      <c r="L143" s="45"/>
      <c r="M143" s="33"/>
    </row>
    <row r="144" ht="15.75" customHeight="1">
      <c r="A144" s="52"/>
      <c r="B144" s="54"/>
      <c r="C144" s="45"/>
      <c r="D144" s="65"/>
      <c r="E144" s="54"/>
      <c r="F144" s="54"/>
      <c r="G144" s="49"/>
      <c r="H144" s="45"/>
      <c r="I144" s="45"/>
      <c r="J144" s="45"/>
      <c r="K144" s="45"/>
      <c r="L144" s="45"/>
      <c r="M144" s="33"/>
    </row>
    <row r="145" ht="15.75" customHeight="1">
      <c r="A145" s="52"/>
      <c r="B145" s="54"/>
      <c r="C145" s="45"/>
      <c r="D145" s="65"/>
      <c r="E145" s="54"/>
      <c r="F145" s="54"/>
      <c r="G145" s="49"/>
      <c r="H145" s="45"/>
      <c r="I145" s="45"/>
      <c r="J145" s="45"/>
      <c r="K145" s="45"/>
      <c r="L145" s="45"/>
      <c r="M145" s="33"/>
    </row>
    <row r="146" ht="15.75" customHeight="1">
      <c r="A146" s="52"/>
      <c r="B146" s="54"/>
      <c r="C146" s="45"/>
      <c r="D146" s="65"/>
      <c r="E146" s="54"/>
      <c r="F146" s="54"/>
      <c r="G146" s="49"/>
      <c r="H146" s="45"/>
      <c r="I146" s="45"/>
      <c r="J146" s="45"/>
      <c r="K146" s="45"/>
      <c r="L146" s="45"/>
      <c r="M146" s="33"/>
    </row>
    <row r="147" ht="15.75" customHeight="1">
      <c r="A147" s="52"/>
      <c r="B147" s="54"/>
      <c r="C147" s="45"/>
      <c r="D147" s="65"/>
      <c r="E147" s="54"/>
      <c r="F147" s="54"/>
      <c r="G147" s="49"/>
      <c r="H147" s="45"/>
      <c r="I147" s="45"/>
      <c r="J147" s="45"/>
      <c r="K147" s="45"/>
      <c r="L147" s="45"/>
      <c r="M147" s="33"/>
    </row>
    <row r="148" ht="15.75" customHeight="1">
      <c r="A148" s="52"/>
      <c r="B148" s="54"/>
      <c r="C148" s="45"/>
      <c r="D148" s="65"/>
      <c r="E148" s="54"/>
      <c r="F148" s="54"/>
      <c r="G148" s="49"/>
      <c r="H148" s="45"/>
      <c r="I148" s="45"/>
      <c r="J148" s="45"/>
      <c r="K148" s="45"/>
      <c r="L148" s="45"/>
      <c r="M148" s="33"/>
    </row>
    <row r="149" ht="15.75" customHeight="1">
      <c r="A149" s="52"/>
      <c r="B149" s="54"/>
      <c r="C149" s="45"/>
      <c r="D149" s="65"/>
      <c r="E149" s="54"/>
      <c r="F149" s="54"/>
      <c r="G149" s="49"/>
      <c r="H149" s="45"/>
      <c r="I149" s="45"/>
      <c r="J149" s="45"/>
      <c r="K149" s="45"/>
      <c r="L149" s="45"/>
      <c r="M149" s="33"/>
    </row>
    <row r="150" ht="15.75" customHeight="1">
      <c r="A150" s="52"/>
      <c r="B150" s="54"/>
      <c r="C150" s="45"/>
      <c r="D150" s="65"/>
      <c r="E150" s="54"/>
      <c r="F150" s="54"/>
      <c r="G150" s="49"/>
      <c r="H150" s="45"/>
      <c r="I150" s="45"/>
      <c r="J150" s="45"/>
      <c r="K150" s="45"/>
      <c r="L150" s="45"/>
      <c r="M150" s="33"/>
    </row>
    <row r="151" ht="15.75" customHeight="1">
      <c r="A151" s="52"/>
      <c r="B151" s="54"/>
      <c r="C151" s="45"/>
      <c r="D151" s="65"/>
      <c r="E151" s="54"/>
      <c r="F151" s="54"/>
      <c r="G151" s="49"/>
      <c r="H151" s="45"/>
      <c r="I151" s="45"/>
      <c r="J151" s="45"/>
      <c r="K151" s="45"/>
      <c r="L151" s="45"/>
      <c r="M151" s="33"/>
    </row>
    <row r="152" ht="15.75" customHeight="1">
      <c r="A152" s="52"/>
      <c r="B152" s="54"/>
      <c r="C152" s="45"/>
      <c r="D152" s="65"/>
      <c r="E152" s="54"/>
      <c r="F152" s="54"/>
      <c r="G152" s="49"/>
      <c r="H152" s="45"/>
      <c r="I152" s="45"/>
      <c r="J152" s="45"/>
      <c r="K152" s="45"/>
      <c r="L152" s="45"/>
      <c r="M152" s="33"/>
    </row>
    <row r="153" ht="15.75" customHeight="1">
      <c r="A153" s="52"/>
      <c r="B153" s="54"/>
      <c r="C153" s="45"/>
      <c r="D153" s="65"/>
      <c r="E153" s="54"/>
      <c r="F153" s="54"/>
      <c r="G153" s="49"/>
      <c r="H153" s="45"/>
      <c r="I153" s="45"/>
      <c r="J153" s="45"/>
      <c r="K153" s="45"/>
      <c r="L153" s="45"/>
      <c r="M153" s="33"/>
    </row>
    <row r="154" ht="15.75" customHeight="1">
      <c r="A154" s="52"/>
      <c r="B154" s="54"/>
      <c r="C154" s="45"/>
      <c r="D154" s="65"/>
      <c r="E154" s="54"/>
      <c r="F154" s="54"/>
      <c r="G154" s="49"/>
      <c r="H154" s="45"/>
      <c r="I154" s="45"/>
      <c r="J154" s="45"/>
      <c r="K154" s="45"/>
      <c r="L154" s="45"/>
      <c r="M154" s="33"/>
    </row>
    <row r="155" ht="15.75" customHeight="1">
      <c r="A155" s="52"/>
      <c r="B155" s="54"/>
      <c r="C155" s="45"/>
      <c r="D155" s="65"/>
      <c r="E155" s="54"/>
      <c r="F155" s="54"/>
      <c r="G155" s="49"/>
      <c r="H155" s="45"/>
      <c r="I155" s="45"/>
      <c r="J155" s="45"/>
      <c r="K155" s="45"/>
      <c r="L155" s="45"/>
      <c r="M155" s="33"/>
    </row>
    <row r="156" ht="15.75" customHeight="1">
      <c r="A156" s="52"/>
      <c r="B156" s="54"/>
      <c r="C156" s="45"/>
      <c r="D156" s="65"/>
      <c r="E156" s="54"/>
      <c r="F156" s="54"/>
      <c r="G156" s="49"/>
      <c r="H156" s="45"/>
      <c r="I156" s="45"/>
      <c r="J156" s="45"/>
      <c r="K156" s="45"/>
      <c r="L156" s="45"/>
      <c r="M156" s="33"/>
    </row>
    <row r="157" ht="15.75" customHeight="1">
      <c r="A157" s="52"/>
      <c r="B157" s="54"/>
      <c r="C157" s="45"/>
      <c r="D157" s="65"/>
      <c r="E157" s="54"/>
      <c r="F157" s="54"/>
      <c r="G157" s="49"/>
      <c r="H157" s="45"/>
      <c r="I157" s="45"/>
      <c r="J157" s="45"/>
      <c r="K157" s="45"/>
      <c r="L157" s="45"/>
      <c r="M157" s="33"/>
    </row>
    <row r="158" ht="15.75" customHeight="1">
      <c r="A158" s="52"/>
      <c r="B158" s="54"/>
      <c r="C158" s="45"/>
      <c r="D158" s="65"/>
      <c r="E158" s="54"/>
      <c r="F158" s="54"/>
      <c r="G158" s="49"/>
      <c r="H158" s="45"/>
      <c r="I158" s="45"/>
      <c r="J158" s="45"/>
      <c r="K158" s="45"/>
      <c r="L158" s="45"/>
      <c r="M158" s="33"/>
    </row>
    <row r="159" ht="15.75" customHeight="1">
      <c r="A159" s="52"/>
      <c r="B159" s="54"/>
      <c r="C159" s="45"/>
      <c r="D159" s="65"/>
      <c r="E159" s="54"/>
      <c r="F159" s="54"/>
      <c r="G159" s="49"/>
      <c r="H159" s="45"/>
      <c r="I159" s="45"/>
      <c r="J159" s="45"/>
      <c r="K159" s="45"/>
      <c r="L159" s="45"/>
      <c r="M159" s="33"/>
    </row>
    <row r="160" ht="15.75" customHeight="1">
      <c r="A160" s="52"/>
      <c r="B160" s="54"/>
      <c r="C160" s="45"/>
      <c r="D160" s="65"/>
      <c r="E160" s="54"/>
      <c r="F160" s="54"/>
      <c r="G160" s="49"/>
      <c r="H160" s="45"/>
      <c r="I160" s="45"/>
      <c r="J160" s="45"/>
      <c r="K160" s="45"/>
      <c r="L160" s="45"/>
      <c r="M160" s="33"/>
    </row>
    <row r="161" ht="15.75" customHeight="1">
      <c r="A161" s="52"/>
      <c r="B161" s="54"/>
      <c r="C161" s="45"/>
      <c r="D161" s="65"/>
      <c r="E161" s="54"/>
      <c r="F161" s="54"/>
      <c r="G161" s="49"/>
      <c r="H161" s="45"/>
      <c r="I161" s="45"/>
      <c r="J161" s="45"/>
      <c r="K161" s="45"/>
      <c r="L161" s="45"/>
      <c r="M161" s="33"/>
    </row>
    <row r="162" ht="15.75" customHeight="1">
      <c r="A162" s="52"/>
      <c r="B162" s="54"/>
      <c r="C162" s="45"/>
      <c r="D162" s="65"/>
      <c r="E162" s="54"/>
      <c r="F162" s="54"/>
      <c r="G162" s="49"/>
      <c r="H162" s="45"/>
      <c r="I162" s="45"/>
      <c r="J162" s="45"/>
      <c r="K162" s="45"/>
      <c r="L162" s="45"/>
      <c r="M162" s="33"/>
    </row>
    <row r="163" ht="15.75" customHeight="1">
      <c r="A163" s="52"/>
      <c r="B163" s="54"/>
      <c r="C163" s="45"/>
      <c r="D163" s="65"/>
      <c r="E163" s="54"/>
      <c r="F163" s="54"/>
      <c r="G163" s="49"/>
      <c r="H163" s="45"/>
      <c r="I163" s="45"/>
      <c r="J163" s="45"/>
      <c r="K163" s="45"/>
      <c r="L163" s="45"/>
      <c r="M163" s="33"/>
    </row>
    <row r="164" ht="15.75" customHeight="1">
      <c r="A164" s="52"/>
      <c r="B164" s="54"/>
      <c r="C164" s="45"/>
      <c r="D164" s="65"/>
      <c r="E164" s="54"/>
      <c r="F164" s="54"/>
      <c r="G164" s="49"/>
      <c r="H164" s="45"/>
      <c r="I164" s="45"/>
      <c r="J164" s="45"/>
      <c r="K164" s="45"/>
      <c r="L164" s="45"/>
      <c r="M164" s="33"/>
    </row>
    <row r="165" ht="15.75" customHeight="1">
      <c r="A165" s="52"/>
      <c r="B165" s="54"/>
      <c r="C165" s="45"/>
      <c r="D165" s="65"/>
      <c r="E165" s="54"/>
      <c r="F165" s="54"/>
      <c r="G165" s="49"/>
      <c r="H165" s="45"/>
      <c r="I165" s="45"/>
      <c r="J165" s="45"/>
      <c r="K165" s="45"/>
      <c r="L165" s="45"/>
      <c r="M165" s="33"/>
    </row>
    <row r="166" ht="15.75" customHeight="1">
      <c r="A166" s="52"/>
      <c r="B166" s="54"/>
      <c r="C166" s="45"/>
      <c r="D166" s="65"/>
      <c r="E166" s="54"/>
      <c r="F166" s="54"/>
      <c r="G166" s="49"/>
      <c r="H166" s="45"/>
      <c r="I166" s="45"/>
      <c r="J166" s="45"/>
      <c r="K166" s="45"/>
      <c r="L166" s="45"/>
      <c r="M166" s="33"/>
    </row>
    <row r="167" ht="15.75" customHeight="1">
      <c r="A167" s="52"/>
      <c r="B167" s="54"/>
      <c r="C167" s="45"/>
      <c r="D167" s="65"/>
      <c r="E167" s="54"/>
      <c r="F167" s="54"/>
      <c r="G167" s="49"/>
      <c r="H167" s="45"/>
      <c r="I167" s="45"/>
      <c r="J167" s="45"/>
      <c r="K167" s="45"/>
      <c r="L167" s="45"/>
      <c r="M167" s="33"/>
    </row>
    <row r="168" ht="15.75" customHeight="1">
      <c r="A168" s="52"/>
      <c r="B168" s="54"/>
      <c r="C168" s="45"/>
      <c r="D168" s="65"/>
      <c r="E168" s="54"/>
      <c r="F168" s="54"/>
      <c r="G168" s="49"/>
      <c r="H168" s="45"/>
      <c r="I168" s="45"/>
      <c r="J168" s="45"/>
      <c r="K168" s="45"/>
      <c r="L168" s="45"/>
      <c r="M168" s="33"/>
    </row>
    <row r="169" ht="15.75" customHeight="1">
      <c r="A169" s="52"/>
      <c r="B169" s="54"/>
      <c r="C169" s="45"/>
      <c r="D169" s="65"/>
      <c r="E169" s="54"/>
      <c r="F169" s="54"/>
      <c r="G169" s="49"/>
      <c r="H169" s="45"/>
      <c r="I169" s="45"/>
      <c r="J169" s="45"/>
      <c r="K169" s="45"/>
      <c r="L169" s="45"/>
      <c r="M169" s="33"/>
    </row>
    <row r="170" ht="15.75" customHeight="1">
      <c r="A170" s="52"/>
      <c r="B170" s="54"/>
      <c r="C170" s="45"/>
      <c r="D170" s="65"/>
      <c r="E170" s="54"/>
      <c r="F170" s="54"/>
      <c r="G170" s="49"/>
      <c r="H170" s="45"/>
      <c r="I170" s="45"/>
      <c r="J170" s="45"/>
      <c r="K170" s="45"/>
      <c r="L170" s="45"/>
      <c r="M170" s="33"/>
    </row>
    <row r="171" ht="15.75" customHeight="1">
      <c r="A171" s="52"/>
      <c r="B171" s="54"/>
      <c r="C171" s="45"/>
      <c r="D171" s="65"/>
      <c r="E171" s="54"/>
      <c r="F171" s="54"/>
      <c r="G171" s="49"/>
      <c r="H171" s="45"/>
      <c r="I171" s="45"/>
      <c r="J171" s="45"/>
      <c r="K171" s="45"/>
      <c r="L171" s="45"/>
      <c r="M171" s="33"/>
    </row>
    <row r="172" ht="15.75" customHeight="1">
      <c r="A172" s="52"/>
      <c r="B172" s="54"/>
      <c r="C172" s="45"/>
      <c r="D172" s="65"/>
      <c r="E172" s="54"/>
      <c r="F172" s="54"/>
      <c r="G172" s="49"/>
      <c r="H172" s="45"/>
      <c r="I172" s="45"/>
      <c r="J172" s="45"/>
      <c r="K172" s="45"/>
      <c r="L172" s="45"/>
      <c r="M172" s="33"/>
    </row>
    <row r="173" ht="15.75" customHeight="1">
      <c r="A173" s="52"/>
      <c r="B173" s="54"/>
      <c r="C173" s="45"/>
      <c r="D173" s="65"/>
      <c r="E173" s="54"/>
      <c r="F173" s="54"/>
      <c r="G173" s="49"/>
      <c r="H173" s="45"/>
      <c r="I173" s="45"/>
      <c r="J173" s="45"/>
      <c r="K173" s="45"/>
      <c r="L173" s="45"/>
      <c r="M173" s="33"/>
    </row>
    <row r="174" ht="15.75" customHeight="1">
      <c r="A174" s="52"/>
      <c r="B174" s="54"/>
      <c r="C174" s="45"/>
      <c r="D174" s="65"/>
      <c r="E174" s="54"/>
      <c r="F174" s="54"/>
      <c r="G174" s="49"/>
      <c r="H174" s="45"/>
      <c r="I174" s="45"/>
      <c r="J174" s="45"/>
      <c r="K174" s="45"/>
      <c r="L174" s="45"/>
      <c r="M174" s="33"/>
    </row>
    <row r="175" ht="15.75" customHeight="1">
      <c r="A175" s="52"/>
      <c r="B175" s="54"/>
      <c r="C175" s="45"/>
      <c r="D175" s="65"/>
      <c r="E175" s="54"/>
      <c r="F175" s="54"/>
      <c r="G175" s="49"/>
      <c r="H175" s="45"/>
      <c r="I175" s="45"/>
      <c r="J175" s="45"/>
      <c r="K175" s="45"/>
      <c r="L175" s="45"/>
      <c r="M175" s="33"/>
    </row>
    <row r="176" ht="15.75" customHeight="1">
      <c r="A176" s="52"/>
      <c r="B176" s="54"/>
      <c r="C176" s="45"/>
      <c r="D176" s="65"/>
      <c r="E176" s="54"/>
      <c r="F176" s="54"/>
      <c r="G176" s="49"/>
      <c r="H176" s="45"/>
      <c r="I176" s="45"/>
      <c r="J176" s="45"/>
      <c r="K176" s="45"/>
      <c r="L176" s="45"/>
      <c r="M176" s="33"/>
    </row>
    <row r="177" ht="15.75" customHeight="1">
      <c r="A177" s="52"/>
      <c r="B177" s="54"/>
      <c r="C177" s="45"/>
      <c r="D177" s="65"/>
      <c r="E177" s="54"/>
      <c r="F177" s="54"/>
      <c r="G177" s="49"/>
      <c r="H177" s="45"/>
      <c r="I177" s="45"/>
      <c r="J177" s="45"/>
      <c r="K177" s="45"/>
      <c r="L177" s="45"/>
      <c r="M177" s="33"/>
    </row>
    <row r="178" ht="15.75" customHeight="1">
      <c r="A178" s="52"/>
      <c r="B178" s="54"/>
      <c r="C178" s="45"/>
      <c r="D178" s="65"/>
      <c r="E178" s="54"/>
      <c r="F178" s="54"/>
      <c r="G178" s="49"/>
      <c r="H178" s="45"/>
      <c r="I178" s="45"/>
      <c r="J178" s="45"/>
      <c r="K178" s="45"/>
      <c r="L178" s="45"/>
      <c r="M178" s="33"/>
    </row>
    <row r="179" ht="15.75" customHeight="1">
      <c r="A179" s="52"/>
      <c r="B179" s="54"/>
      <c r="C179" s="45"/>
      <c r="D179" s="65"/>
      <c r="E179" s="54"/>
      <c r="F179" s="54"/>
      <c r="G179" s="49"/>
      <c r="H179" s="45"/>
      <c r="I179" s="45"/>
      <c r="J179" s="45"/>
      <c r="K179" s="45"/>
      <c r="L179" s="45"/>
      <c r="M179" s="33"/>
    </row>
    <row r="180" ht="15.75" customHeight="1">
      <c r="A180" s="52"/>
      <c r="B180" s="54"/>
      <c r="C180" s="45"/>
      <c r="D180" s="65"/>
      <c r="E180" s="54"/>
      <c r="F180" s="54"/>
      <c r="G180" s="49"/>
      <c r="H180" s="45"/>
      <c r="I180" s="45"/>
      <c r="J180" s="45"/>
      <c r="K180" s="45"/>
      <c r="L180" s="45"/>
      <c r="M180" s="33"/>
    </row>
    <row r="181" ht="15.75" customHeight="1">
      <c r="A181" s="52"/>
      <c r="B181" s="54"/>
      <c r="C181" s="45"/>
      <c r="D181" s="65"/>
      <c r="E181" s="54"/>
      <c r="F181" s="54"/>
      <c r="G181" s="49"/>
      <c r="H181" s="45"/>
      <c r="I181" s="45"/>
      <c r="J181" s="45"/>
      <c r="K181" s="45"/>
      <c r="L181" s="45"/>
      <c r="M181" s="33"/>
    </row>
    <row r="182" ht="15.75" customHeight="1">
      <c r="A182" s="52"/>
      <c r="B182" s="54"/>
      <c r="C182" s="45"/>
      <c r="D182" s="65"/>
      <c r="E182" s="54"/>
      <c r="F182" s="54"/>
      <c r="G182" s="49"/>
      <c r="H182" s="45"/>
      <c r="I182" s="45"/>
      <c r="J182" s="45"/>
      <c r="K182" s="45"/>
      <c r="L182" s="45"/>
      <c r="M182" s="33"/>
    </row>
    <row r="183" ht="15.75" customHeight="1">
      <c r="A183" s="52"/>
      <c r="B183" s="54"/>
      <c r="C183" s="45"/>
      <c r="D183" s="65"/>
      <c r="E183" s="54"/>
      <c r="F183" s="54"/>
      <c r="G183" s="49"/>
      <c r="H183" s="45"/>
      <c r="I183" s="45"/>
      <c r="J183" s="45"/>
      <c r="K183" s="45"/>
      <c r="L183" s="45"/>
      <c r="M183" s="33"/>
    </row>
    <row r="184" ht="15.75" customHeight="1">
      <c r="A184" s="52"/>
      <c r="B184" s="54"/>
      <c r="C184" s="45"/>
      <c r="D184" s="65"/>
      <c r="E184" s="54"/>
      <c r="F184" s="54"/>
      <c r="G184" s="49"/>
      <c r="H184" s="45"/>
      <c r="I184" s="45"/>
      <c r="J184" s="45"/>
      <c r="K184" s="45"/>
      <c r="L184" s="45"/>
      <c r="M184" s="33"/>
    </row>
    <row r="185" ht="15.75" customHeight="1">
      <c r="A185" s="52"/>
      <c r="B185" s="54"/>
      <c r="C185" s="45"/>
      <c r="D185" s="65"/>
      <c r="E185" s="54"/>
      <c r="F185" s="54"/>
      <c r="G185" s="49"/>
      <c r="H185" s="45"/>
      <c r="I185" s="45"/>
      <c r="J185" s="45"/>
      <c r="K185" s="45"/>
      <c r="L185" s="45"/>
      <c r="M185" s="33"/>
    </row>
    <row r="186" ht="15.75" customHeight="1">
      <c r="A186" s="52"/>
      <c r="B186" s="54"/>
      <c r="C186" s="45"/>
      <c r="D186" s="65"/>
      <c r="E186" s="54"/>
      <c r="F186" s="54"/>
      <c r="G186" s="49"/>
      <c r="H186" s="45"/>
      <c r="I186" s="45"/>
      <c r="J186" s="45"/>
      <c r="K186" s="45"/>
      <c r="L186" s="45"/>
      <c r="M186" s="33"/>
    </row>
    <row r="187" ht="15.75" customHeight="1">
      <c r="A187" s="52"/>
      <c r="B187" s="54"/>
      <c r="C187" s="45"/>
      <c r="D187" s="65"/>
      <c r="E187" s="54"/>
      <c r="F187" s="54"/>
      <c r="G187" s="49"/>
      <c r="H187" s="45"/>
      <c r="I187" s="45"/>
      <c r="J187" s="45"/>
      <c r="K187" s="45"/>
      <c r="L187" s="45"/>
      <c r="M187" s="33"/>
    </row>
    <row r="188" ht="15.75" customHeight="1">
      <c r="A188" s="52"/>
      <c r="B188" s="54"/>
      <c r="C188" s="45"/>
      <c r="D188" s="65"/>
      <c r="E188" s="54"/>
      <c r="F188" s="54"/>
      <c r="G188" s="49"/>
      <c r="H188" s="45"/>
      <c r="I188" s="45"/>
      <c r="J188" s="45"/>
      <c r="K188" s="45"/>
      <c r="L188" s="45"/>
      <c r="M188" s="33"/>
    </row>
    <row r="189" ht="15.75" customHeight="1">
      <c r="A189" s="52"/>
      <c r="B189" s="54"/>
      <c r="C189" s="45"/>
      <c r="D189" s="65"/>
      <c r="E189" s="54"/>
      <c r="F189" s="54"/>
      <c r="G189" s="49"/>
      <c r="H189" s="45"/>
      <c r="I189" s="45"/>
      <c r="J189" s="45"/>
      <c r="K189" s="45"/>
      <c r="L189" s="45"/>
      <c r="M189" s="33"/>
    </row>
    <row r="190" ht="15.75" customHeight="1">
      <c r="A190" s="52"/>
      <c r="B190" s="54"/>
      <c r="C190" s="45"/>
      <c r="D190" s="65"/>
      <c r="E190" s="54"/>
      <c r="F190" s="54"/>
      <c r="G190" s="49"/>
      <c r="H190" s="45"/>
      <c r="I190" s="45"/>
      <c r="J190" s="45"/>
      <c r="K190" s="45"/>
      <c r="L190" s="45"/>
      <c r="M190" s="33"/>
    </row>
    <row r="191" ht="15.75" customHeight="1">
      <c r="A191" s="52"/>
      <c r="B191" s="54"/>
      <c r="C191" s="45"/>
      <c r="D191" s="65"/>
      <c r="E191" s="54"/>
      <c r="F191" s="54"/>
      <c r="G191" s="49"/>
      <c r="H191" s="45"/>
      <c r="I191" s="45"/>
      <c r="J191" s="45"/>
      <c r="K191" s="45"/>
      <c r="L191" s="45"/>
      <c r="M191" s="33"/>
    </row>
    <row r="192" ht="15.75" customHeight="1">
      <c r="A192" s="52"/>
      <c r="B192" s="54"/>
      <c r="C192" s="45"/>
      <c r="D192" s="65"/>
      <c r="E192" s="54"/>
      <c r="F192" s="54"/>
      <c r="G192" s="49"/>
      <c r="H192" s="45"/>
      <c r="I192" s="45"/>
      <c r="J192" s="45"/>
      <c r="K192" s="45"/>
      <c r="L192" s="45"/>
      <c r="M192" s="33"/>
    </row>
    <row r="193" ht="15.75" customHeight="1">
      <c r="A193" s="52"/>
      <c r="B193" s="54"/>
      <c r="C193" s="45"/>
      <c r="D193" s="65"/>
      <c r="E193" s="54"/>
      <c r="F193" s="54"/>
      <c r="G193" s="49"/>
      <c r="H193" s="45"/>
      <c r="I193" s="45"/>
      <c r="J193" s="45"/>
      <c r="K193" s="45"/>
      <c r="L193" s="45"/>
      <c r="M193" s="33"/>
    </row>
    <row r="194" ht="15.75" customHeight="1">
      <c r="A194" s="52"/>
      <c r="B194" s="54"/>
      <c r="C194" s="45"/>
      <c r="D194" s="65"/>
      <c r="E194" s="54"/>
      <c r="F194" s="54"/>
      <c r="G194" s="49"/>
      <c r="H194" s="45"/>
      <c r="I194" s="45"/>
      <c r="J194" s="45"/>
      <c r="K194" s="45"/>
      <c r="L194" s="45"/>
      <c r="M194" s="33"/>
    </row>
    <row r="195" ht="15.75" customHeight="1">
      <c r="A195" s="52"/>
      <c r="B195" s="54"/>
      <c r="C195" s="45"/>
      <c r="D195" s="65"/>
      <c r="E195" s="54"/>
      <c r="F195" s="54"/>
      <c r="G195" s="49"/>
      <c r="H195" s="45"/>
      <c r="I195" s="45"/>
      <c r="J195" s="45"/>
      <c r="K195" s="45"/>
      <c r="L195" s="45"/>
      <c r="M195" s="33"/>
    </row>
    <row r="196" ht="15.75" customHeight="1">
      <c r="A196" s="52"/>
      <c r="B196" s="54"/>
      <c r="C196" s="45"/>
      <c r="D196" s="65"/>
      <c r="E196" s="54"/>
      <c r="F196" s="54"/>
      <c r="G196" s="49"/>
      <c r="H196" s="45"/>
      <c r="I196" s="45"/>
      <c r="J196" s="45"/>
      <c r="K196" s="45"/>
      <c r="L196" s="45"/>
      <c r="M196" s="33"/>
    </row>
    <row r="197" ht="15.75" customHeight="1">
      <c r="A197" s="52"/>
      <c r="B197" s="54"/>
      <c r="C197" s="45"/>
      <c r="D197" s="65"/>
      <c r="E197" s="54"/>
      <c r="F197" s="54"/>
      <c r="G197" s="49"/>
      <c r="H197" s="45"/>
      <c r="I197" s="45"/>
      <c r="J197" s="45"/>
      <c r="K197" s="45"/>
      <c r="L197" s="45"/>
      <c r="M197" s="33"/>
    </row>
    <row r="198" ht="15.75" customHeight="1">
      <c r="A198" s="52"/>
      <c r="B198" s="54"/>
      <c r="C198" s="45"/>
      <c r="D198" s="65"/>
      <c r="E198" s="54"/>
      <c r="F198" s="54"/>
      <c r="G198" s="49"/>
      <c r="H198" s="45"/>
      <c r="I198" s="45"/>
      <c r="J198" s="45"/>
      <c r="K198" s="45"/>
      <c r="L198" s="45"/>
      <c r="M198" s="33"/>
    </row>
    <row r="199" ht="15.75" customHeight="1">
      <c r="A199" s="52"/>
      <c r="B199" s="54"/>
      <c r="C199" s="45"/>
      <c r="D199" s="65"/>
      <c r="E199" s="54"/>
      <c r="F199" s="54"/>
      <c r="G199" s="49"/>
      <c r="H199" s="45"/>
      <c r="I199" s="45"/>
      <c r="J199" s="45"/>
      <c r="K199" s="45"/>
      <c r="L199" s="45"/>
      <c r="M199" s="33"/>
    </row>
    <row r="200" ht="15.75" customHeight="1">
      <c r="A200" s="52"/>
      <c r="B200" s="54"/>
      <c r="C200" s="45"/>
      <c r="D200" s="65"/>
      <c r="E200" s="54"/>
      <c r="F200" s="54"/>
      <c r="G200" s="49"/>
      <c r="H200" s="45"/>
      <c r="I200" s="45"/>
      <c r="J200" s="45"/>
      <c r="K200" s="45"/>
      <c r="L200" s="45"/>
      <c r="M200" s="33"/>
    </row>
    <row r="201" ht="15.75" customHeight="1">
      <c r="A201" s="52"/>
      <c r="B201" s="54"/>
      <c r="C201" s="45"/>
      <c r="D201" s="65"/>
      <c r="E201" s="54"/>
      <c r="F201" s="54"/>
      <c r="G201" s="49"/>
      <c r="H201" s="45"/>
      <c r="I201" s="45"/>
      <c r="J201" s="45"/>
      <c r="K201" s="45"/>
      <c r="L201" s="45"/>
      <c r="M201" s="33"/>
    </row>
    <row r="202" ht="15.75" customHeight="1">
      <c r="A202" s="52"/>
      <c r="B202" s="54"/>
      <c r="C202" s="45"/>
      <c r="D202" s="65"/>
      <c r="E202" s="54"/>
      <c r="F202" s="54"/>
      <c r="G202" s="49"/>
      <c r="H202" s="45"/>
      <c r="I202" s="45"/>
      <c r="J202" s="45"/>
      <c r="K202" s="45"/>
      <c r="L202" s="45"/>
      <c r="M202" s="33"/>
    </row>
    <row r="203" ht="15.75" customHeight="1">
      <c r="A203" s="52"/>
      <c r="B203" s="54"/>
      <c r="C203" s="45"/>
      <c r="D203" s="65"/>
      <c r="E203" s="54"/>
      <c r="F203" s="54"/>
      <c r="G203" s="49"/>
      <c r="H203" s="45"/>
      <c r="I203" s="45"/>
      <c r="J203" s="45"/>
      <c r="K203" s="45"/>
      <c r="L203" s="45"/>
      <c r="M203" s="33"/>
    </row>
    <row r="204" ht="15.75" customHeight="1">
      <c r="A204" s="52"/>
      <c r="B204" s="54"/>
      <c r="C204" s="45"/>
      <c r="D204" s="65"/>
      <c r="E204" s="54"/>
      <c r="F204" s="54"/>
      <c r="G204" s="49"/>
      <c r="H204" s="45"/>
      <c r="I204" s="45"/>
      <c r="J204" s="45"/>
      <c r="K204" s="45"/>
      <c r="L204" s="45"/>
      <c r="M204" s="33"/>
    </row>
    <row r="205" ht="15.75" customHeight="1">
      <c r="A205" s="52"/>
      <c r="B205" s="54"/>
      <c r="C205" s="45"/>
      <c r="D205" s="65"/>
      <c r="E205" s="54"/>
      <c r="F205" s="54"/>
      <c r="G205" s="49"/>
      <c r="H205" s="45"/>
      <c r="I205" s="45"/>
      <c r="J205" s="45"/>
      <c r="K205" s="45"/>
      <c r="L205" s="45"/>
      <c r="M205" s="33"/>
    </row>
    <row r="206" ht="15.75" customHeight="1">
      <c r="A206" s="52"/>
      <c r="B206" s="54"/>
      <c r="C206" s="45"/>
      <c r="D206" s="65"/>
      <c r="E206" s="54"/>
      <c r="F206" s="54"/>
      <c r="G206" s="49"/>
      <c r="H206" s="45"/>
      <c r="I206" s="45"/>
      <c r="J206" s="45"/>
      <c r="K206" s="45"/>
      <c r="L206" s="45"/>
      <c r="M206" s="33"/>
    </row>
    <row r="207" ht="15.75" customHeight="1">
      <c r="A207" s="52"/>
      <c r="B207" s="54"/>
      <c r="C207" s="45"/>
      <c r="D207" s="65"/>
      <c r="E207" s="54"/>
      <c r="F207" s="54"/>
      <c r="G207" s="49"/>
      <c r="H207" s="45"/>
      <c r="I207" s="45"/>
      <c r="J207" s="45"/>
      <c r="K207" s="45"/>
      <c r="L207" s="45"/>
      <c r="M207" s="33"/>
    </row>
    <row r="208" ht="15.75" customHeight="1">
      <c r="A208" s="52"/>
      <c r="B208" s="54"/>
      <c r="C208" s="45"/>
      <c r="D208" s="65"/>
      <c r="E208" s="54"/>
      <c r="F208" s="54"/>
      <c r="G208" s="49"/>
      <c r="H208" s="45"/>
      <c r="I208" s="45"/>
      <c r="J208" s="45"/>
      <c r="K208" s="45"/>
      <c r="L208" s="45"/>
      <c r="M208" s="33"/>
    </row>
    <row r="209" ht="15.75" customHeight="1">
      <c r="A209" s="52"/>
      <c r="B209" s="54"/>
      <c r="C209" s="45"/>
      <c r="D209" s="65"/>
      <c r="E209" s="54"/>
      <c r="F209" s="54"/>
      <c r="G209" s="49"/>
      <c r="H209" s="45"/>
      <c r="I209" s="45"/>
      <c r="J209" s="45"/>
      <c r="K209" s="45"/>
      <c r="L209" s="45"/>
      <c r="M209" s="33"/>
    </row>
    <row r="210" ht="15.75" customHeight="1">
      <c r="A210" s="52"/>
      <c r="B210" s="54"/>
      <c r="C210" s="45"/>
      <c r="D210" s="65"/>
      <c r="E210" s="54"/>
      <c r="F210" s="54"/>
      <c r="G210" s="49"/>
      <c r="H210" s="45"/>
      <c r="I210" s="45"/>
      <c r="J210" s="45"/>
      <c r="K210" s="45"/>
      <c r="L210" s="45"/>
      <c r="M210" s="33"/>
    </row>
    <row r="211" ht="15.75" customHeight="1">
      <c r="A211" s="52"/>
      <c r="B211" s="54"/>
      <c r="C211" s="45"/>
      <c r="D211" s="65"/>
      <c r="E211" s="54"/>
      <c r="F211" s="54"/>
      <c r="G211" s="49"/>
      <c r="H211" s="45"/>
      <c r="I211" s="45"/>
      <c r="J211" s="45"/>
      <c r="K211" s="45"/>
      <c r="L211" s="45"/>
      <c r="M211" s="33"/>
    </row>
    <row r="212" ht="15.75" customHeight="1">
      <c r="A212" s="52"/>
      <c r="B212" s="54"/>
      <c r="C212" s="45"/>
      <c r="D212" s="65"/>
      <c r="E212" s="54"/>
      <c r="F212" s="54"/>
      <c r="G212" s="49"/>
      <c r="H212" s="45"/>
      <c r="I212" s="45"/>
      <c r="J212" s="45"/>
      <c r="K212" s="45"/>
      <c r="L212" s="45"/>
      <c r="M212" s="33"/>
    </row>
    <row r="213" ht="15.75" customHeight="1">
      <c r="A213" s="52"/>
      <c r="B213" s="54"/>
      <c r="C213" s="45"/>
      <c r="D213" s="65"/>
      <c r="E213" s="54"/>
      <c r="F213" s="54"/>
      <c r="G213" s="49"/>
      <c r="H213" s="45"/>
      <c r="I213" s="45"/>
      <c r="J213" s="45"/>
      <c r="K213" s="45"/>
      <c r="L213" s="45"/>
      <c r="M213" s="33"/>
    </row>
    <row r="214" ht="15.75" customHeight="1">
      <c r="A214" s="52"/>
      <c r="B214" s="54"/>
      <c r="C214" s="45"/>
      <c r="D214" s="65"/>
      <c r="E214" s="54"/>
      <c r="F214" s="54"/>
      <c r="G214" s="49"/>
      <c r="H214" s="45"/>
      <c r="I214" s="45"/>
      <c r="J214" s="45"/>
      <c r="K214" s="45"/>
      <c r="L214" s="45"/>
      <c r="M214" s="33"/>
    </row>
    <row r="215" ht="15.75" customHeight="1">
      <c r="A215" s="52"/>
      <c r="B215" s="54"/>
      <c r="C215" s="45"/>
      <c r="D215" s="65"/>
      <c r="E215" s="54"/>
      <c r="F215" s="54"/>
      <c r="G215" s="49"/>
      <c r="H215" s="45"/>
      <c r="I215" s="45"/>
      <c r="J215" s="45"/>
      <c r="K215" s="45"/>
      <c r="L215" s="45"/>
      <c r="M215" s="33"/>
    </row>
    <row r="216" ht="15.75" customHeight="1">
      <c r="A216" s="52"/>
      <c r="B216" s="54"/>
      <c r="C216" s="45"/>
      <c r="D216" s="65"/>
      <c r="E216" s="54"/>
      <c r="F216" s="54"/>
      <c r="G216" s="49"/>
      <c r="H216" s="45"/>
      <c r="I216" s="45"/>
      <c r="J216" s="45"/>
      <c r="K216" s="45"/>
      <c r="L216" s="45"/>
      <c r="M216" s="33"/>
    </row>
    <row r="217" ht="15.75" customHeight="1">
      <c r="A217" s="52"/>
      <c r="B217" s="54"/>
      <c r="C217" s="45"/>
      <c r="D217" s="65"/>
      <c r="E217" s="54"/>
      <c r="F217" s="54"/>
      <c r="G217" s="49"/>
      <c r="H217" s="45"/>
      <c r="I217" s="45"/>
      <c r="J217" s="45"/>
      <c r="K217" s="45"/>
      <c r="L217" s="45"/>
      <c r="M217" s="33"/>
    </row>
    <row r="218" ht="15.75" customHeight="1">
      <c r="A218" s="52"/>
      <c r="B218" s="54"/>
      <c r="C218" s="45"/>
      <c r="D218" s="65"/>
      <c r="E218" s="54"/>
      <c r="F218" s="54"/>
      <c r="G218" s="49"/>
      <c r="H218" s="45"/>
      <c r="I218" s="45"/>
      <c r="J218" s="45"/>
      <c r="K218" s="45"/>
      <c r="L218" s="45"/>
      <c r="M218" s="33"/>
    </row>
    <row r="219" ht="15.75" customHeight="1">
      <c r="A219" s="52"/>
      <c r="B219" s="54"/>
      <c r="C219" s="45"/>
      <c r="D219" s="65"/>
      <c r="E219" s="54"/>
      <c r="F219" s="54"/>
      <c r="G219" s="49"/>
      <c r="H219" s="45"/>
      <c r="I219" s="45"/>
      <c r="J219" s="45"/>
      <c r="K219" s="45"/>
      <c r="L219" s="45"/>
      <c r="M219" s="33"/>
    </row>
    <row r="220" ht="15.75" customHeight="1">
      <c r="A220" s="52"/>
      <c r="B220" s="54"/>
      <c r="C220" s="45"/>
      <c r="D220" s="65"/>
      <c r="E220" s="54"/>
      <c r="F220" s="54"/>
      <c r="G220" s="49"/>
      <c r="H220" s="45"/>
      <c r="I220" s="45"/>
      <c r="J220" s="45"/>
      <c r="K220" s="45"/>
      <c r="L220" s="45"/>
      <c r="M220" s="33"/>
    </row>
    <row r="221" ht="15.75" customHeight="1">
      <c r="E221" s="68"/>
      <c r="F221" s="68"/>
      <c r="L221" s="68"/>
    </row>
    <row r="222" ht="15.75" customHeight="1">
      <c r="E222" s="68"/>
      <c r="F222" s="68"/>
      <c r="L222" s="68"/>
    </row>
    <row r="223" ht="15.75" customHeight="1">
      <c r="E223" s="68"/>
      <c r="F223" s="68"/>
      <c r="L223" s="68"/>
    </row>
    <row r="224" ht="15.75" customHeight="1">
      <c r="E224" s="68"/>
      <c r="F224" s="68"/>
      <c r="L224" s="68"/>
    </row>
    <row r="225" ht="15.75" customHeight="1">
      <c r="E225" s="68"/>
      <c r="F225" s="68"/>
      <c r="L225" s="68"/>
    </row>
    <row r="226" ht="15.75" customHeight="1">
      <c r="E226" s="68"/>
      <c r="F226" s="68"/>
      <c r="L226" s="68"/>
    </row>
    <row r="227" ht="15.75" customHeight="1">
      <c r="E227" s="68"/>
      <c r="F227" s="68"/>
      <c r="L227" s="68"/>
    </row>
    <row r="228" ht="15.75" customHeight="1">
      <c r="E228" s="68"/>
      <c r="F228" s="68"/>
      <c r="L228" s="68"/>
    </row>
    <row r="229" ht="15.75" customHeight="1">
      <c r="E229" s="68"/>
      <c r="F229" s="68"/>
      <c r="L229" s="68"/>
    </row>
    <row r="230" ht="15.75" customHeight="1">
      <c r="E230" s="68"/>
      <c r="F230" s="68"/>
      <c r="L230" s="68"/>
    </row>
    <row r="231" ht="15.75" customHeight="1">
      <c r="E231" s="68"/>
      <c r="F231" s="68"/>
      <c r="L231" s="68"/>
    </row>
    <row r="232" ht="15.75" customHeight="1">
      <c r="E232" s="68"/>
      <c r="F232" s="68"/>
      <c r="L232" s="68"/>
    </row>
    <row r="233" ht="15.75" customHeight="1">
      <c r="E233" s="68"/>
      <c r="F233" s="68"/>
      <c r="L233" s="68"/>
    </row>
    <row r="234" ht="15.75" customHeight="1">
      <c r="E234" s="68"/>
      <c r="F234" s="68"/>
      <c r="L234" s="68"/>
    </row>
    <row r="235" ht="15.75" customHeight="1">
      <c r="E235" s="68"/>
      <c r="F235" s="68"/>
      <c r="L235" s="68"/>
    </row>
    <row r="236" ht="15.75" customHeight="1">
      <c r="E236" s="68"/>
      <c r="F236" s="68"/>
      <c r="L236" s="68"/>
    </row>
    <row r="237" ht="15.75" customHeight="1">
      <c r="E237" s="68"/>
      <c r="F237" s="68"/>
      <c r="L237" s="68"/>
    </row>
    <row r="238" ht="15.75" customHeight="1">
      <c r="E238" s="68"/>
      <c r="F238" s="68"/>
      <c r="L238" s="68"/>
    </row>
    <row r="239" ht="15.75" customHeight="1">
      <c r="E239" s="68"/>
      <c r="F239" s="68"/>
      <c r="L239" s="68"/>
    </row>
    <row r="240" ht="15.75" customHeight="1">
      <c r="E240" s="68"/>
      <c r="F240" s="68"/>
      <c r="L240" s="68"/>
    </row>
    <row r="241" ht="15.75" customHeight="1">
      <c r="E241" s="68"/>
      <c r="F241" s="68"/>
      <c r="L241" s="68"/>
    </row>
    <row r="242" ht="15.75" customHeight="1">
      <c r="E242" s="68"/>
      <c r="F242" s="68"/>
      <c r="L242" s="68"/>
    </row>
    <row r="243" ht="15.75" customHeight="1">
      <c r="E243" s="68"/>
      <c r="F243" s="68"/>
      <c r="L243" s="68"/>
    </row>
    <row r="244" ht="15.75" customHeight="1">
      <c r="E244" s="68"/>
      <c r="F244" s="68"/>
      <c r="L244" s="68"/>
    </row>
    <row r="245" ht="15.75" customHeight="1">
      <c r="E245" s="68"/>
      <c r="F245" s="68"/>
      <c r="L245" s="68"/>
    </row>
    <row r="246" ht="15.75" customHeight="1">
      <c r="E246" s="68"/>
      <c r="F246" s="68"/>
      <c r="L246" s="68"/>
    </row>
    <row r="247" ht="15.75" customHeight="1">
      <c r="E247" s="68"/>
      <c r="F247" s="68"/>
      <c r="L247" s="68"/>
    </row>
    <row r="248" ht="15.75" customHeight="1">
      <c r="E248" s="68"/>
      <c r="F248" s="68"/>
      <c r="L248" s="68"/>
    </row>
    <row r="249" ht="15.75" customHeight="1">
      <c r="E249" s="68"/>
      <c r="F249" s="68"/>
      <c r="L249" s="68"/>
    </row>
    <row r="250" ht="15.75" customHeight="1">
      <c r="E250" s="68"/>
      <c r="F250" s="68"/>
      <c r="L250" s="68"/>
    </row>
    <row r="251" ht="15.75" customHeight="1">
      <c r="E251" s="68"/>
      <c r="F251" s="68"/>
      <c r="L251" s="68"/>
    </row>
    <row r="252" ht="15.75" customHeight="1">
      <c r="E252" s="68"/>
      <c r="F252" s="68"/>
      <c r="L252" s="68"/>
    </row>
    <row r="253" ht="15.75" customHeight="1">
      <c r="E253" s="68"/>
      <c r="F253" s="68"/>
      <c r="L253" s="68"/>
    </row>
    <row r="254" ht="15.75" customHeight="1">
      <c r="E254" s="68"/>
      <c r="F254" s="68"/>
      <c r="L254" s="68"/>
    </row>
    <row r="255" ht="15.75" customHeight="1">
      <c r="E255" s="68"/>
      <c r="F255" s="68"/>
      <c r="L255" s="68"/>
    </row>
    <row r="256" ht="15.75" customHeight="1">
      <c r="E256" s="68"/>
      <c r="F256" s="68"/>
      <c r="L256" s="68"/>
    </row>
    <row r="257" ht="15.75" customHeight="1">
      <c r="E257" s="68"/>
      <c r="F257" s="68"/>
      <c r="L257" s="68"/>
    </row>
    <row r="258" ht="15.75" customHeight="1">
      <c r="E258" s="68"/>
      <c r="F258" s="68"/>
      <c r="L258" s="68"/>
    </row>
    <row r="259" ht="15.75" customHeight="1">
      <c r="E259" s="68"/>
      <c r="F259" s="68"/>
      <c r="L259" s="68"/>
    </row>
    <row r="260" ht="15.75" customHeight="1">
      <c r="E260" s="68"/>
      <c r="F260" s="68"/>
      <c r="L260" s="68"/>
    </row>
    <row r="261" ht="15.75" customHeight="1">
      <c r="E261" s="68"/>
      <c r="F261" s="68"/>
      <c r="L261" s="68"/>
    </row>
    <row r="262" ht="15.75" customHeight="1">
      <c r="E262" s="68"/>
      <c r="F262" s="68"/>
      <c r="L262" s="68"/>
    </row>
    <row r="263" ht="15.75" customHeight="1">
      <c r="E263" s="68"/>
      <c r="F263" s="68"/>
      <c r="L263" s="68"/>
    </row>
    <row r="264" ht="15.75" customHeight="1">
      <c r="E264" s="68"/>
      <c r="F264" s="68"/>
      <c r="L264" s="68"/>
    </row>
    <row r="265" ht="15.75" customHeight="1">
      <c r="E265" s="68"/>
      <c r="F265" s="68"/>
      <c r="L265" s="68"/>
    </row>
    <row r="266" ht="15.75" customHeight="1">
      <c r="E266" s="68"/>
      <c r="F266" s="68"/>
      <c r="L266" s="68"/>
    </row>
    <row r="267" ht="15.75" customHeight="1">
      <c r="E267" s="68"/>
      <c r="F267" s="68"/>
      <c r="L267" s="68"/>
    </row>
    <row r="268" ht="15.75" customHeight="1">
      <c r="E268" s="68"/>
      <c r="F268" s="68"/>
      <c r="L268" s="68"/>
    </row>
    <row r="269" ht="15.75" customHeight="1">
      <c r="E269" s="68"/>
      <c r="F269" s="68"/>
      <c r="L269" s="68"/>
    </row>
    <row r="270" ht="15.75" customHeight="1">
      <c r="E270" s="68"/>
      <c r="F270" s="68"/>
      <c r="L270" s="68"/>
    </row>
    <row r="271" ht="15.75" customHeight="1">
      <c r="E271" s="68"/>
      <c r="F271" s="68"/>
      <c r="L271" s="68"/>
    </row>
    <row r="272" ht="15.75" customHeight="1">
      <c r="E272" s="68"/>
      <c r="F272" s="68"/>
      <c r="L272" s="68"/>
    </row>
    <row r="273" ht="15.75" customHeight="1">
      <c r="E273" s="68"/>
      <c r="F273" s="68"/>
      <c r="L273" s="68"/>
    </row>
    <row r="274" ht="15.75" customHeight="1">
      <c r="E274" s="68"/>
      <c r="F274" s="68"/>
      <c r="L274" s="68"/>
    </row>
    <row r="275" ht="15.75" customHeight="1">
      <c r="E275" s="68"/>
      <c r="F275" s="68"/>
      <c r="L275" s="68"/>
    </row>
    <row r="276" ht="15.75" customHeight="1">
      <c r="E276" s="68"/>
      <c r="F276" s="68"/>
      <c r="L276" s="68"/>
    </row>
    <row r="277" ht="15.75" customHeight="1">
      <c r="E277" s="68"/>
      <c r="F277" s="68"/>
      <c r="L277" s="68"/>
    </row>
    <row r="278" ht="15.75" customHeight="1">
      <c r="E278" s="68"/>
      <c r="F278" s="68"/>
      <c r="L278" s="68"/>
    </row>
    <row r="279" ht="15.75" customHeight="1">
      <c r="E279" s="68"/>
      <c r="F279" s="68"/>
      <c r="L279" s="68"/>
    </row>
    <row r="280" ht="15.75" customHeight="1">
      <c r="E280" s="68"/>
      <c r="F280" s="68"/>
      <c r="L280" s="68"/>
    </row>
    <row r="281" ht="15.75" customHeight="1">
      <c r="E281" s="68"/>
      <c r="F281" s="68"/>
      <c r="L281" s="68"/>
    </row>
    <row r="282" ht="15.75" customHeight="1">
      <c r="E282" s="68"/>
      <c r="F282" s="68"/>
      <c r="L282" s="68"/>
    </row>
    <row r="283" ht="15.75" customHeight="1">
      <c r="E283" s="68"/>
      <c r="F283" s="68"/>
      <c r="L283" s="68"/>
    </row>
    <row r="284" ht="15.75" customHeight="1">
      <c r="E284" s="68"/>
      <c r="F284" s="68"/>
      <c r="L284" s="68"/>
    </row>
    <row r="285" ht="15.75" customHeight="1">
      <c r="E285" s="68"/>
      <c r="F285" s="68"/>
      <c r="L285" s="68"/>
    </row>
    <row r="286" ht="15.75" customHeight="1">
      <c r="E286" s="68"/>
      <c r="F286" s="68"/>
      <c r="L286" s="68"/>
    </row>
    <row r="287" ht="15.75" customHeight="1">
      <c r="E287" s="68"/>
      <c r="F287" s="68"/>
      <c r="L287" s="68"/>
    </row>
    <row r="288" ht="15.75" customHeight="1">
      <c r="E288" s="68"/>
      <c r="F288" s="68"/>
      <c r="L288" s="68"/>
    </row>
    <row r="289" ht="15.75" customHeight="1">
      <c r="E289" s="68"/>
      <c r="F289" s="68"/>
      <c r="L289" s="68"/>
    </row>
    <row r="290" ht="15.75" customHeight="1">
      <c r="E290" s="68"/>
      <c r="F290" s="68"/>
      <c r="L290" s="68"/>
    </row>
    <row r="291" ht="15.75" customHeight="1">
      <c r="E291" s="68"/>
      <c r="F291" s="68"/>
      <c r="L291" s="68"/>
    </row>
    <row r="292" ht="15.75" customHeight="1">
      <c r="E292" s="68"/>
      <c r="F292" s="68"/>
      <c r="L292" s="68"/>
    </row>
    <row r="293" ht="15.75" customHeight="1">
      <c r="E293" s="68"/>
      <c r="F293" s="68"/>
      <c r="L293" s="68"/>
    </row>
    <row r="294" ht="15.75" customHeight="1">
      <c r="E294" s="68"/>
      <c r="F294" s="68"/>
      <c r="L294" s="68"/>
    </row>
    <row r="295" ht="15.75" customHeight="1">
      <c r="E295" s="68"/>
      <c r="F295" s="68"/>
      <c r="L295" s="68"/>
    </row>
    <row r="296" ht="15.75" customHeight="1">
      <c r="E296" s="68"/>
      <c r="F296" s="68"/>
      <c r="L296" s="68"/>
    </row>
    <row r="297" ht="15.75" customHeight="1">
      <c r="E297" s="68"/>
      <c r="F297" s="68"/>
      <c r="L297" s="68"/>
    </row>
    <row r="298" ht="15.75" customHeight="1">
      <c r="E298" s="68"/>
      <c r="F298" s="68"/>
      <c r="L298" s="68"/>
    </row>
    <row r="299" ht="15.75" customHeight="1">
      <c r="E299" s="68"/>
      <c r="F299" s="68"/>
      <c r="L299" s="68"/>
    </row>
    <row r="300" ht="15.75" customHeight="1">
      <c r="E300" s="68"/>
      <c r="F300" s="68"/>
      <c r="L300" s="68"/>
    </row>
    <row r="301" ht="15.75" customHeight="1">
      <c r="E301" s="68"/>
      <c r="F301" s="68"/>
      <c r="L301" s="68"/>
    </row>
    <row r="302" ht="15.75" customHeight="1">
      <c r="E302" s="68"/>
      <c r="F302" s="68"/>
      <c r="L302" s="68"/>
    </row>
    <row r="303" ht="15.75" customHeight="1">
      <c r="E303" s="68"/>
      <c r="F303" s="68"/>
      <c r="L303" s="68"/>
    </row>
    <row r="304" ht="15.75" customHeight="1">
      <c r="E304" s="68"/>
      <c r="F304" s="68"/>
      <c r="L304" s="68"/>
    </row>
    <row r="305" ht="15.75" customHeight="1">
      <c r="E305" s="68"/>
      <c r="F305" s="68"/>
      <c r="L305" s="68"/>
    </row>
    <row r="306" ht="15.75" customHeight="1">
      <c r="E306" s="68"/>
      <c r="F306" s="68"/>
      <c r="L306" s="68"/>
    </row>
    <row r="307" ht="15.75" customHeight="1">
      <c r="E307" s="68"/>
      <c r="F307" s="68"/>
      <c r="L307" s="68"/>
    </row>
    <row r="308" ht="15.75" customHeight="1">
      <c r="E308" s="68"/>
      <c r="F308" s="68"/>
      <c r="L308" s="68"/>
    </row>
    <row r="309" ht="15.75" customHeight="1">
      <c r="E309" s="68"/>
      <c r="F309" s="68"/>
      <c r="L309" s="68"/>
    </row>
    <row r="310" ht="15.75" customHeight="1">
      <c r="E310" s="68"/>
      <c r="F310" s="68"/>
      <c r="L310" s="68"/>
    </row>
    <row r="311" ht="15.75" customHeight="1">
      <c r="E311" s="68"/>
      <c r="F311" s="68"/>
      <c r="L311" s="68"/>
    </row>
    <row r="312" ht="15.75" customHeight="1">
      <c r="E312" s="68"/>
      <c r="F312" s="68"/>
      <c r="L312" s="68"/>
    </row>
    <row r="313" ht="15.75" customHeight="1">
      <c r="E313" s="68"/>
      <c r="F313" s="68"/>
      <c r="L313" s="68"/>
    </row>
    <row r="314" ht="15.75" customHeight="1">
      <c r="E314" s="68"/>
      <c r="F314" s="68"/>
      <c r="L314" s="68"/>
    </row>
    <row r="315" ht="15.75" customHeight="1">
      <c r="E315" s="68"/>
      <c r="F315" s="68"/>
      <c r="L315" s="68"/>
    </row>
    <row r="316" ht="15.75" customHeight="1">
      <c r="E316" s="68"/>
      <c r="F316" s="68"/>
      <c r="L316" s="68"/>
    </row>
    <row r="317" ht="15.75" customHeight="1">
      <c r="E317" s="68"/>
      <c r="F317" s="68"/>
      <c r="L317" s="68"/>
    </row>
    <row r="318" ht="15.75" customHeight="1">
      <c r="E318" s="68"/>
      <c r="F318" s="68"/>
      <c r="L318" s="68"/>
    </row>
    <row r="319" ht="15.75" customHeight="1">
      <c r="E319" s="68"/>
      <c r="F319" s="68"/>
      <c r="L319" s="68"/>
    </row>
    <row r="320" ht="15.75" customHeight="1">
      <c r="E320" s="68"/>
      <c r="F320" s="68"/>
      <c r="L320" s="68"/>
    </row>
    <row r="321" ht="15.75" customHeight="1">
      <c r="E321" s="68"/>
      <c r="F321" s="68"/>
      <c r="L321" s="68"/>
    </row>
    <row r="322" ht="15.75" customHeight="1">
      <c r="E322" s="68"/>
      <c r="F322" s="68"/>
      <c r="L322" s="68"/>
    </row>
    <row r="323" ht="15.75" customHeight="1">
      <c r="E323" s="68"/>
      <c r="F323" s="68"/>
      <c r="L323" s="68"/>
    </row>
    <row r="324" ht="15.75" customHeight="1">
      <c r="E324" s="68"/>
      <c r="F324" s="68"/>
      <c r="L324" s="68"/>
    </row>
    <row r="325" ht="15.75" customHeight="1">
      <c r="E325" s="68"/>
      <c r="F325" s="68"/>
      <c r="L325" s="68"/>
    </row>
    <row r="326" ht="15.75" customHeight="1">
      <c r="E326" s="68"/>
      <c r="F326" s="68"/>
      <c r="L326" s="68"/>
    </row>
    <row r="327" ht="15.75" customHeight="1">
      <c r="E327" s="68"/>
      <c r="F327" s="68"/>
      <c r="L327" s="68"/>
    </row>
    <row r="328" ht="15.75" customHeight="1">
      <c r="E328" s="68"/>
      <c r="F328" s="68"/>
      <c r="L328" s="68"/>
    </row>
    <row r="329" ht="15.75" customHeight="1">
      <c r="E329" s="68"/>
      <c r="F329" s="68"/>
      <c r="L329" s="68"/>
    </row>
    <row r="330" ht="15.75" customHeight="1">
      <c r="E330" s="68"/>
      <c r="F330" s="68"/>
      <c r="L330" s="68"/>
    </row>
    <row r="331" ht="15.75" customHeight="1">
      <c r="E331" s="68"/>
      <c r="F331" s="68"/>
      <c r="L331" s="68"/>
    </row>
    <row r="332" ht="15.75" customHeight="1">
      <c r="E332" s="68"/>
      <c r="F332" s="68"/>
      <c r="L332" s="68"/>
    </row>
    <row r="333" ht="15.75" customHeight="1">
      <c r="E333" s="68"/>
      <c r="F333" s="68"/>
      <c r="L333" s="68"/>
    </row>
    <row r="334" ht="15.75" customHeight="1">
      <c r="E334" s="68"/>
      <c r="F334" s="68"/>
      <c r="L334" s="68"/>
    </row>
    <row r="335" ht="15.75" customHeight="1">
      <c r="E335" s="68"/>
      <c r="F335" s="68"/>
      <c r="L335" s="68"/>
    </row>
    <row r="336" ht="15.75" customHeight="1">
      <c r="E336" s="68"/>
      <c r="F336" s="68"/>
      <c r="L336" s="68"/>
    </row>
    <row r="337" ht="15.75" customHeight="1">
      <c r="E337" s="68"/>
      <c r="F337" s="68"/>
      <c r="L337" s="68"/>
    </row>
    <row r="338" ht="15.75" customHeight="1">
      <c r="E338" s="68"/>
      <c r="F338" s="68"/>
      <c r="L338" s="68"/>
    </row>
    <row r="339" ht="15.75" customHeight="1">
      <c r="E339" s="68"/>
      <c r="F339" s="68"/>
      <c r="L339" s="68"/>
    </row>
    <row r="340" ht="15.75" customHeight="1">
      <c r="E340" s="68"/>
      <c r="F340" s="68"/>
      <c r="L340" s="68"/>
    </row>
    <row r="341" ht="15.75" customHeight="1">
      <c r="E341" s="68"/>
      <c r="F341" s="68"/>
      <c r="L341" s="68"/>
    </row>
    <row r="342" ht="15.75" customHeight="1">
      <c r="E342" s="68"/>
      <c r="F342" s="68"/>
      <c r="L342" s="68"/>
    </row>
    <row r="343" ht="15.75" customHeight="1">
      <c r="E343" s="68"/>
      <c r="F343" s="68"/>
      <c r="L343" s="68"/>
    </row>
    <row r="344" ht="15.75" customHeight="1">
      <c r="E344" s="68"/>
      <c r="F344" s="68"/>
      <c r="L344" s="68"/>
    </row>
    <row r="345" ht="15.75" customHeight="1">
      <c r="E345" s="68"/>
      <c r="F345" s="68"/>
      <c r="L345" s="68"/>
    </row>
    <row r="346" ht="15.75" customHeight="1">
      <c r="E346" s="68"/>
      <c r="F346" s="68"/>
      <c r="L346" s="68"/>
    </row>
    <row r="347" ht="15.75" customHeight="1">
      <c r="E347" s="68"/>
      <c r="F347" s="68"/>
      <c r="L347" s="68"/>
    </row>
    <row r="348" ht="15.75" customHeight="1">
      <c r="E348" s="68"/>
      <c r="F348" s="68"/>
      <c r="L348" s="68"/>
    </row>
    <row r="349" ht="15.75" customHeight="1">
      <c r="E349" s="68"/>
      <c r="F349" s="68"/>
      <c r="L349" s="68"/>
    </row>
    <row r="350" ht="15.75" customHeight="1">
      <c r="E350" s="68"/>
      <c r="F350" s="68"/>
      <c r="L350" s="68"/>
    </row>
    <row r="351" ht="15.75" customHeight="1">
      <c r="E351" s="68"/>
      <c r="F351" s="68"/>
      <c r="L351" s="68"/>
    </row>
    <row r="352" ht="15.75" customHeight="1">
      <c r="E352" s="68"/>
      <c r="F352" s="68"/>
      <c r="L352" s="68"/>
    </row>
    <row r="353" ht="15.75" customHeight="1">
      <c r="E353" s="68"/>
      <c r="F353" s="68"/>
      <c r="L353" s="68"/>
    </row>
    <row r="354" ht="15.75" customHeight="1">
      <c r="E354" s="68"/>
      <c r="F354" s="68"/>
      <c r="L354" s="68"/>
    </row>
    <row r="355" ht="15.75" customHeight="1">
      <c r="E355" s="68"/>
      <c r="F355" s="68"/>
      <c r="L355" s="68"/>
    </row>
    <row r="356" ht="15.75" customHeight="1">
      <c r="E356" s="68"/>
      <c r="F356" s="68"/>
      <c r="L356" s="68"/>
    </row>
    <row r="357" ht="15.75" customHeight="1">
      <c r="E357" s="68"/>
      <c r="F357" s="68"/>
      <c r="L357" s="68"/>
    </row>
    <row r="358" ht="15.75" customHeight="1">
      <c r="E358" s="68"/>
      <c r="F358" s="68"/>
      <c r="L358" s="68"/>
    </row>
    <row r="359" ht="15.75" customHeight="1">
      <c r="E359" s="68"/>
      <c r="F359" s="68"/>
      <c r="L359" s="68"/>
    </row>
    <row r="360" ht="15.75" customHeight="1">
      <c r="E360" s="68"/>
      <c r="F360" s="68"/>
      <c r="L360" s="68"/>
    </row>
    <row r="361" ht="15.75" customHeight="1">
      <c r="E361" s="68"/>
      <c r="F361" s="68"/>
      <c r="L361" s="68"/>
    </row>
    <row r="362" ht="15.75" customHeight="1">
      <c r="E362" s="68"/>
      <c r="F362" s="68"/>
      <c r="L362" s="68"/>
    </row>
    <row r="363" ht="15.75" customHeight="1">
      <c r="E363" s="68"/>
      <c r="F363" s="68"/>
      <c r="L363" s="68"/>
    </row>
    <row r="364" ht="15.75" customHeight="1">
      <c r="E364" s="68"/>
      <c r="F364" s="68"/>
      <c r="L364" s="68"/>
    </row>
    <row r="365" ht="15.75" customHeight="1">
      <c r="E365" s="68"/>
      <c r="F365" s="68"/>
      <c r="L365" s="68"/>
    </row>
    <row r="366" ht="15.75" customHeight="1">
      <c r="E366" s="68"/>
      <c r="F366" s="68"/>
      <c r="L366" s="68"/>
    </row>
    <row r="367" ht="15.75" customHeight="1">
      <c r="E367" s="68"/>
      <c r="F367" s="68"/>
      <c r="L367" s="68"/>
    </row>
    <row r="368" ht="15.75" customHeight="1">
      <c r="E368" s="68"/>
      <c r="F368" s="68"/>
      <c r="L368" s="68"/>
    </row>
    <row r="369" ht="15.75" customHeight="1">
      <c r="E369" s="68"/>
      <c r="F369" s="68"/>
      <c r="L369" s="68"/>
    </row>
    <row r="370" ht="15.75" customHeight="1">
      <c r="E370" s="68"/>
      <c r="F370" s="68"/>
      <c r="L370" s="68"/>
    </row>
    <row r="371" ht="15.75" customHeight="1">
      <c r="E371" s="68"/>
      <c r="F371" s="68"/>
      <c r="L371" s="68"/>
    </row>
    <row r="372" ht="15.75" customHeight="1">
      <c r="E372" s="68"/>
      <c r="F372" s="68"/>
      <c r="L372" s="68"/>
    </row>
    <row r="373" ht="15.75" customHeight="1">
      <c r="E373" s="68"/>
      <c r="F373" s="68"/>
      <c r="L373" s="68"/>
    </row>
    <row r="374" ht="15.75" customHeight="1">
      <c r="E374" s="68"/>
      <c r="F374" s="68"/>
      <c r="L374" s="68"/>
    </row>
    <row r="375" ht="15.75" customHeight="1">
      <c r="E375" s="68"/>
      <c r="F375" s="68"/>
      <c r="L375" s="68"/>
    </row>
    <row r="376" ht="15.75" customHeight="1">
      <c r="E376" s="68"/>
      <c r="F376" s="68"/>
      <c r="L376" s="68"/>
    </row>
    <row r="377" ht="15.75" customHeight="1">
      <c r="E377" s="68"/>
      <c r="F377" s="68"/>
      <c r="L377" s="68"/>
    </row>
    <row r="378" ht="15.75" customHeight="1">
      <c r="E378" s="68"/>
      <c r="F378" s="68"/>
      <c r="L378" s="68"/>
    </row>
    <row r="379" ht="15.75" customHeight="1">
      <c r="E379" s="68"/>
      <c r="F379" s="68"/>
      <c r="L379" s="68"/>
    </row>
    <row r="380" ht="15.75" customHeight="1">
      <c r="E380" s="68"/>
      <c r="F380" s="68"/>
      <c r="L380" s="68"/>
    </row>
    <row r="381" ht="15.75" customHeight="1">
      <c r="E381" s="68"/>
      <c r="F381" s="68"/>
      <c r="L381" s="68"/>
    </row>
    <row r="382" ht="15.75" customHeight="1">
      <c r="E382" s="68"/>
      <c r="F382" s="68"/>
      <c r="L382" s="68"/>
    </row>
    <row r="383" ht="15.75" customHeight="1">
      <c r="E383" s="68"/>
      <c r="F383" s="68"/>
      <c r="L383" s="68"/>
    </row>
    <row r="384" ht="15.75" customHeight="1">
      <c r="E384" s="68"/>
      <c r="F384" s="68"/>
      <c r="L384" s="68"/>
    </row>
    <row r="385" ht="15.75" customHeight="1">
      <c r="E385" s="68"/>
      <c r="F385" s="68"/>
      <c r="L385" s="68"/>
    </row>
    <row r="386" ht="15.75" customHeight="1">
      <c r="E386" s="68"/>
      <c r="F386" s="68"/>
      <c r="L386" s="68"/>
    </row>
    <row r="387" ht="15.75" customHeight="1">
      <c r="E387" s="68"/>
      <c r="F387" s="68"/>
      <c r="L387" s="68"/>
    </row>
    <row r="388" ht="15.75" customHeight="1">
      <c r="E388" s="68"/>
      <c r="F388" s="68"/>
      <c r="L388" s="68"/>
    </row>
    <row r="389" ht="15.75" customHeight="1">
      <c r="E389" s="68"/>
      <c r="F389" s="68"/>
      <c r="L389" s="68"/>
    </row>
    <row r="390" ht="15.75" customHeight="1">
      <c r="E390" s="68"/>
      <c r="F390" s="68"/>
      <c r="L390" s="68"/>
    </row>
    <row r="391" ht="15.75" customHeight="1">
      <c r="E391" s="68"/>
      <c r="F391" s="68"/>
      <c r="L391" s="68"/>
    </row>
    <row r="392" ht="15.75" customHeight="1">
      <c r="E392" s="68"/>
      <c r="F392" s="68"/>
      <c r="L392" s="68"/>
    </row>
    <row r="393" ht="15.75" customHeight="1">
      <c r="E393" s="68"/>
      <c r="F393" s="68"/>
      <c r="L393" s="68"/>
    </row>
    <row r="394" ht="15.75" customHeight="1">
      <c r="E394" s="68"/>
      <c r="F394" s="68"/>
      <c r="L394" s="68"/>
    </row>
    <row r="395" ht="15.75" customHeight="1">
      <c r="E395" s="68"/>
      <c r="F395" s="68"/>
      <c r="L395" s="68"/>
    </row>
    <row r="396" ht="15.75" customHeight="1">
      <c r="E396" s="68"/>
      <c r="F396" s="68"/>
      <c r="L396" s="68"/>
    </row>
    <row r="397" ht="15.75" customHeight="1">
      <c r="E397" s="68"/>
      <c r="F397" s="68"/>
      <c r="L397" s="68"/>
    </row>
    <row r="398" ht="15.75" customHeight="1">
      <c r="E398" s="68"/>
      <c r="F398" s="68"/>
      <c r="L398" s="68"/>
    </row>
    <row r="399" ht="15.75" customHeight="1">
      <c r="E399" s="68"/>
      <c r="F399" s="68"/>
      <c r="L399" s="68"/>
    </row>
    <row r="400" ht="15.75" customHeight="1">
      <c r="E400" s="68"/>
      <c r="F400" s="68"/>
      <c r="L400" s="68"/>
    </row>
    <row r="401" ht="15.75" customHeight="1">
      <c r="E401" s="68"/>
      <c r="F401" s="68"/>
      <c r="L401" s="68"/>
    </row>
    <row r="402" ht="15.75" customHeight="1">
      <c r="E402" s="68"/>
      <c r="F402" s="68"/>
      <c r="L402" s="68"/>
    </row>
    <row r="403" ht="15.75" customHeight="1">
      <c r="E403" s="68"/>
      <c r="F403" s="68"/>
      <c r="L403" s="68"/>
    </row>
    <row r="404" ht="15.75" customHeight="1">
      <c r="E404" s="68"/>
      <c r="F404" s="68"/>
      <c r="L404" s="68"/>
    </row>
    <row r="405" ht="15.75" customHeight="1">
      <c r="E405" s="68"/>
      <c r="F405" s="68"/>
      <c r="L405" s="68"/>
    </row>
    <row r="406" ht="15.75" customHeight="1">
      <c r="E406" s="68"/>
      <c r="F406" s="68"/>
      <c r="L406" s="68"/>
    </row>
    <row r="407" ht="15.75" customHeight="1">
      <c r="E407" s="68"/>
      <c r="F407" s="68"/>
      <c r="L407" s="68"/>
    </row>
    <row r="408" ht="15.75" customHeight="1">
      <c r="E408" s="68"/>
      <c r="F408" s="68"/>
      <c r="L408" s="68"/>
    </row>
    <row r="409" ht="15.75" customHeight="1">
      <c r="E409" s="68"/>
      <c r="F409" s="68"/>
      <c r="L409" s="68"/>
    </row>
    <row r="410" ht="15.75" customHeight="1">
      <c r="E410" s="68"/>
      <c r="F410" s="68"/>
      <c r="L410" s="68"/>
    </row>
    <row r="411" ht="15.75" customHeight="1">
      <c r="E411" s="68"/>
      <c r="F411" s="68"/>
      <c r="L411" s="68"/>
    </row>
    <row r="412" ht="15.75" customHeight="1">
      <c r="E412" s="68"/>
      <c r="F412" s="68"/>
      <c r="L412" s="68"/>
    </row>
    <row r="413" ht="15.75" customHeight="1">
      <c r="E413" s="68"/>
      <c r="F413" s="68"/>
      <c r="L413" s="68"/>
    </row>
    <row r="414" ht="15.75" customHeight="1">
      <c r="E414" s="68"/>
      <c r="F414" s="68"/>
      <c r="L414" s="68"/>
    </row>
    <row r="415" ht="15.75" customHeight="1">
      <c r="E415" s="68"/>
      <c r="F415" s="68"/>
      <c r="L415" s="68"/>
    </row>
    <row r="416" ht="15.75" customHeight="1">
      <c r="E416" s="68"/>
      <c r="F416" s="68"/>
      <c r="L416" s="68"/>
    </row>
    <row r="417" ht="15.75" customHeight="1">
      <c r="E417" s="68"/>
      <c r="F417" s="68"/>
      <c r="L417" s="68"/>
    </row>
    <row r="418" ht="15.75" customHeight="1">
      <c r="E418" s="68"/>
      <c r="F418" s="68"/>
      <c r="L418" s="68"/>
    </row>
    <row r="419" ht="15.75" customHeight="1">
      <c r="E419" s="68"/>
      <c r="F419" s="68"/>
      <c r="L419" s="68"/>
    </row>
    <row r="420" ht="15.75" customHeight="1">
      <c r="E420" s="68"/>
      <c r="F420" s="68"/>
      <c r="L420" s="68"/>
    </row>
    <row r="421" ht="15.75" customHeight="1">
      <c r="E421" s="68"/>
      <c r="F421" s="68"/>
      <c r="L421" s="68"/>
    </row>
    <row r="422" ht="15.75" customHeight="1">
      <c r="E422" s="68"/>
      <c r="F422" s="68"/>
      <c r="L422" s="68"/>
    </row>
    <row r="423" ht="15.75" customHeight="1">
      <c r="E423" s="68"/>
      <c r="F423" s="68"/>
      <c r="L423" s="68"/>
    </row>
    <row r="424" ht="15.75" customHeight="1">
      <c r="E424" s="68"/>
      <c r="F424" s="68"/>
      <c r="L424" s="68"/>
    </row>
    <row r="425" ht="15.75" customHeight="1">
      <c r="E425" s="68"/>
      <c r="F425" s="68"/>
      <c r="L425" s="68"/>
    </row>
    <row r="426" ht="15.75" customHeight="1">
      <c r="E426" s="68"/>
      <c r="F426" s="68"/>
      <c r="L426" s="68"/>
    </row>
    <row r="427" ht="15.75" customHeight="1">
      <c r="E427" s="68"/>
      <c r="F427" s="68"/>
      <c r="L427" s="68"/>
    </row>
    <row r="428" ht="15.75" customHeight="1">
      <c r="E428" s="68"/>
      <c r="F428" s="68"/>
      <c r="L428" s="68"/>
    </row>
    <row r="429" ht="15.75" customHeight="1">
      <c r="E429" s="68"/>
      <c r="F429" s="68"/>
      <c r="L429" s="68"/>
    </row>
    <row r="430" ht="15.75" customHeight="1">
      <c r="E430" s="68"/>
      <c r="F430" s="68"/>
      <c r="L430" s="68"/>
    </row>
    <row r="431" ht="15.75" customHeight="1">
      <c r="E431" s="68"/>
      <c r="F431" s="68"/>
      <c r="L431" s="68"/>
    </row>
    <row r="432" ht="15.75" customHeight="1">
      <c r="E432" s="68"/>
      <c r="F432" s="68"/>
      <c r="L432" s="68"/>
    </row>
    <row r="433" ht="15.75" customHeight="1">
      <c r="E433" s="68"/>
      <c r="F433" s="68"/>
      <c r="L433" s="68"/>
    </row>
    <row r="434" ht="15.75" customHeight="1">
      <c r="E434" s="68"/>
      <c r="F434" s="68"/>
      <c r="L434" s="68"/>
    </row>
    <row r="435" ht="15.75" customHeight="1">
      <c r="E435" s="68"/>
      <c r="F435" s="68"/>
      <c r="L435" s="68"/>
    </row>
    <row r="436" ht="15.75" customHeight="1">
      <c r="E436" s="68"/>
      <c r="F436" s="68"/>
      <c r="L436" s="68"/>
    </row>
    <row r="437" ht="15.75" customHeight="1">
      <c r="E437" s="68"/>
      <c r="F437" s="68"/>
      <c r="L437" s="68"/>
    </row>
    <row r="438" ht="15.75" customHeight="1">
      <c r="E438" s="68"/>
      <c r="F438" s="68"/>
      <c r="L438" s="68"/>
    </row>
    <row r="439" ht="15.75" customHeight="1">
      <c r="E439" s="68"/>
      <c r="F439" s="68"/>
      <c r="L439" s="68"/>
    </row>
    <row r="440" ht="15.75" customHeight="1">
      <c r="E440" s="68"/>
      <c r="F440" s="68"/>
      <c r="L440" s="68"/>
    </row>
    <row r="441" ht="15.75" customHeight="1">
      <c r="E441" s="68"/>
      <c r="F441" s="68"/>
      <c r="L441" s="68"/>
    </row>
    <row r="442" ht="15.75" customHeight="1">
      <c r="E442" s="68"/>
      <c r="F442" s="68"/>
      <c r="L442" s="68"/>
    </row>
    <row r="443" ht="15.75" customHeight="1">
      <c r="E443" s="68"/>
      <c r="F443" s="68"/>
      <c r="L443" s="68"/>
    </row>
    <row r="444" ht="15.75" customHeight="1">
      <c r="E444" s="68"/>
      <c r="F444" s="68"/>
      <c r="L444" s="68"/>
    </row>
    <row r="445" ht="15.75" customHeight="1">
      <c r="E445" s="68"/>
      <c r="F445" s="68"/>
      <c r="L445" s="68"/>
    </row>
    <row r="446" ht="15.75" customHeight="1">
      <c r="E446" s="68"/>
      <c r="F446" s="68"/>
      <c r="L446" s="68"/>
    </row>
    <row r="447" ht="15.75" customHeight="1">
      <c r="E447" s="68"/>
      <c r="F447" s="68"/>
      <c r="L447" s="68"/>
    </row>
    <row r="448" ht="15.75" customHeight="1">
      <c r="E448" s="68"/>
      <c r="F448" s="68"/>
      <c r="L448" s="68"/>
    </row>
    <row r="449" ht="15.75" customHeight="1">
      <c r="E449" s="68"/>
      <c r="F449" s="68"/>
      <c r="L449" s="68"/>
    </row>
    <row r="450" ht="15.75" customHeight="1">
      <c r="E450" s="68"/>
      <c r="F450" s="68"/>
      <c r="L450" s="68"/>
    </row>
    <row r="451" ht="15.75" customHeight="1">
      <c r="E451" s="68"/>
      <c r="F451" s="68"/>
      <c r="L451" s="68"/>
    </row>
    <row r="452" ht="15.75" customHeight="1">
      <c r="E452" s="68"/>
      <c r="F452" s="68"/>
      <c r="L452" s="68"/>
    </row>
    <row r="453" ht="15.75" customHeight="1">
      <c r="E453" s="68"/>
      <c r="F453" s="68"/>
      <c r="L453" s="68"/>
    </row>
    <row r="454" ht="15.75" customHeight="1">
      <c r="E454" s="68"/>
      <c r="F454" s="68"/>
      <c r="L454" s="68"/>
    </row>
    <row r="455" ht="15.75" customHeight="1">
      <c r="E455" s="68"/>
      <c r="F455" s="68"/>
      <c r="L455" s="68"/>
    </row>
    <row r="456" ht="15.75" customHeight="1">
      <c r="E456" s="68"/>
      <c r="F456" s="68"/>
      <c r="L456" s="68"/>
    </row>
    <row r="457" ht="15.75" customHeight="1">
      <c r="E457" s="68"/>
      <c r="F457" s="68"/>
      <c r="L457" s="68"/>
    </row>
    <row r="458" ht="15.75" customHeight="1">
      <c r="E458" s="68"/>
      <c r="F458" s="68"/>
      <c r="L458" s="68"/>
    </row>
    <row r="459" ht="15.75" customHeight="1">
      <c r="E459" s="68"/>
      <c r="F459" s="68"/>
      <c r="L459" s="68"/>
    </row>
    <row r="460" ht="15.75" customHeight="1">
      <c r="E460" s="68"/>
      <c r="F460" s="68"/>
      <c r="L460" s="68"/>
    </row>
    <row r="461" ht="15.75" customHeight="1">
      <c r="E461" s="68"/>
      <c r="F461" s="68"/>
      <c r="L461" s="68"/>
    </row>
    <row r="462" ht="15.75" customHeight="1">
      <c r="E462" s="68"/>
      <c r="F462" s="68"/>
      <c r="L462" s="68"/>
    </row>
    <row r="463" ht="15.75" customHeight="1">
      <c r="E463" s="68"/>
      <c r="F463" s="68"/>
      <c r="L463" s="68"/>
    </row>
    <row r="464" ht="15.75" customHeight="1">
      <c r="E464" s="68"/>
      <c r="F464" s="68"/>
      <c r="L464" s="68"/>
    </row>
    <row r="465" ht="15.75" customHeight="1">
      <c r="E465" s="68"/>
      <c r="F465" s="68"/>
      <c r="L465" s="68"/>
    </row>
    <row r="466" ht="15.75" customHeight="1">
      <c r="E466" s="68"/>
      <c r="F466" s="68"/>
      <c r="L466" s="68"/>
    </row>
    <row r="467" ht="15.75" customHeight="1">
      <c r="E467" s="68"/>
      <c r="F467" s="68"/>
      <c r="L467" s="68"/>
    </row>
    <row r="468" ht="15.75" customHeight="1">
      <c r="E468" s="68"/>
      <c r="F468" s="68"/>
      <c r="L468" s="68"/>
    </row>
    <row r="469" ht="15.75" customHeight="1">
      <c r="E469" s="68"/>
      <c r="F469" s="68"/>
      <c r="L469" s="68"/>
    </row>
    <row r="470" ht="15.75" customHeight="1">
      <c r="E470" s="68"/>
      <c r="F470" s="68"/>
      <c r="L470" s="68"/>
    </row>
    <row r="471" ht="15.75" customHeight="1">
      <c r="E471" s="68"/>
      <c r="F471" s="68"/>
      <c r="L471" s="68"/>
    </row>
    <row r="472" ht="15.75" customHeight="1">
      <c r="E472" s="68"/>
      <c r="F472" s="68"/>
      <c r="L472" s="68"/>
    </row>
    <row r="473" ht="15.75" customHeight="1">
      <c r="E473" s="68"/>
      <c r="F473" s="68"/>
      <c r="L473" s="68"/>
    </row>
    <row r="474" ht="15.75" customHeight="1">
      <c r="E474" s="68"/>
      <c r="F474" s="68"/>
      <c r="L474" s="68"/>
    </row>
    <row r="475" ht="15.75" customHeight="1">
      <c r="E475" s="68"/>
      <c r="F475" s="68"/>
      <c r="L475" s="68"/>
    </row>
    <row r="476" ht="15.75" customHeight="1">
      <c r="E476" s="68"/>
      <c r="F476" s="68"/>
      <c r="L476" s="68"/>
    </row>
    <row r="477" ht="15.75" customHeight="1">
      <c r="E477" s="68"/>
      <c r="F477" s="68"/>
      <c r="L477" s="68"/>
    </row>
    <row r="478" ht="15.75" customHeight="1">
      <c r="E478" s="68"/>
      <c r="F478" s="68"/>
      <c r="L478" s="68"/>
    </row>
    <row r="479" ht="15.75" customHeight="1">
      <c r="E479" s="68"/>
      <c r="F479" s="68"/>
      <c r="L479" s="68"/>
    </row>
    <row r="480" ht="15.75" customHeight="1">
      <c r="E480" s="68"/>
      <c r="F480" s="68"/>
      <c r="L480" s="68"/>
    </row>
    <row r="481" ht="15.75" customHeight="1">
      <c r="E481" s="68"/>
      <c r="F481" s="68"/>
      <c r="L481" s="68"/>
    </row>
    <row r="482" ht="15.75" customHeight="1">
      <c r="E482" s="68"/>
      <c r="F482" s="68"/>
      <c r="L482" s="68"/>
    </row>
    <row r="483" ht="15.75" customHeight="1">
      <c r="E483" s="68"/>
      <c r="F483" s="68"/>
      <c r="L483" s="68"/>
    </row>
    <row r="484" ht="15.75" customHeight="1">
      <c r="E484" s="68"/>
      <c r="F484" s="68"/>
      <c r="L484" s="68"/>
    </row>
    <row r="485" ht="15.75" customHeight="1">
      <c r="E485" s="68"/>
      <c r="F485" s="68"/>
      <c r="L485" s="68"/>
    </row>
    <row r="486" ht="15.75" customHeight="1">
      <c r="E486" s="68"/>
      <c r="F486" s="68"/>
      <c r="L486" s="68"/>
    </row>
    <row r="487" ht="15.75" customHeight="1">
      <c r="E487" s="68"/>
      <c r="F487" s="68"/>
      <c r="L487" s="68"/>
    </row>
    <row r="488" ht="15.75" customHeight="1">
      <c r="E488" s="68"/>
      <c r="F488" s="68"/>
      <c r="L488" s="68"/>
    </row>
    <row r="489" ht="15.75" customHeight="1">
      <c r="E489" s="68"/>
      <c r="F489" s="68"/>
      <c r="L489" s="68"/>
    </row>
    <row r="490" ht="15.75" customHeight="1">
      <c r="E490" s="68"/>
      <c r="F490" s="68"/>
      <c r="L490" s="68"/>
    </row>
    <row r="491" ht="15.75" customHeight="1">
      <c r="E491" s="68"/>
      <c r="F491" s="68"/>
      <c r="L491" s="68"/>
    </row>
    <row r="492" ht="15.75" customHeight="1">
      <c r="E492" s="68"/>
      <c r="F492" s="68"/>
      <c r="L492" s="68"/>
    </row>
    <row r="493" ht="15.75" customHeight="1">
      <c r="E493" s="68"/>
      <c r="F493" s="68"/>
      <c r="L493" s="68"/>
    </row>
    <row r="494" ht="15.75" customHeight="1">
      <c r="E494" s="68"/>
      <c r="F494" s="68"/>
      <c r="L494" s="68"/>
    </row>
    <row r="495" ht="15.75" customHeight="1">
      <c r="E495" s="68"/>
      <c r="F495" s="68"/>
      <c r="L495" s="68"/>
    </row>
    <row r="496" ht="15.75" customHeight="1">
      <c r="E496" s="68"/>
      <c r="F496" s="68"/>
      <c r="L496" s="68"/>
    </row>
    <row r="497" ht="15.75" customHeight="1">
      <c r="E497" s="68"/>
      <c r="F497" s="68"/>
      <c r="L497" s="68"/>
    </row>
    <row r="498" ht="15.75" customHeight="1">
      <c r="E498" s="68"/>
      <c r="F498" s="68"/>
      <c r="L498" s="68"/>
    </row>
    <row r="499" ht="15.75" customHeight="1">
      <c r="E499" s="68"/>
      <c r="F499" s="68"/>
      <c r="L499" s="68"/>
    </row>
    <row r="500" ht="15.75" customHeight="1">
      <c r="E500" s="68"/>
      <c r="F500" s="68"/>
      <c r="L500" s="68"/>
    </row>
    <row r="501" ht="15.75" customHeight="1">
      <c r="E501" s="68"/>
      <c r="F501" s="68"/>
      <c r="L501" s="68"/>
    </row>
    <row r="502" ht="15.75" customHeight="1">
      <c r="E502" s="68"/>
      <c r="F502" s="68"/>
      <c r="L502" s="68"/>
    </row>
    <row r="503" ht="15.75" customHeight="1">
      <c r="E503" s="68"/>
      <c r="F503" s="68"/>
      <c r="L503" s="68"/>
    </row>
    <row r="504" ht="15.75" customHeight="1">
      <c r="E504" s="68"/>
      <c r="F504" s="68"/>
      <c r="L504" s="68"/>
    </row>
    <row r="505" ht="15.75" customHeight="1">
      <c r="E505" s="68"/>
      <c r="F505" s="68"/>
      <c r="L505" s="68"/>
    </row>
    <row r="506" ht="15.75" customHeight="1">
      <c r="E506" s="68"/>
      <c r="F506" s="68"/>
      <c r="L506" s="68"/>
    </row>
    <row r="507" ht="15.75" customHeight="1">
      <c r="E507" s="68"/>
      <c r="F507" s="68"/>
      <c r="L507" s="68"/>
    </row>
    <row r="508" ht="15.75" customHeight="1">
      <c r="E508" s="68"/>
      <c r="F508" s="68"/>
      <c r="L508" s="68"/>
    </row>
    <row r="509" ht="15.75" customHeight="1">
      <c r="E509" s="68"/>
      <c r="F509" s="68"/>
      <c r="L509" s="68"/>
    </row>
    <row r="510" ht="15.75" customHeight="1">
      <c r="E510" s="68"/>
      <c r="F510" s="68"/>
      <c r="L510" s="68"/>
    </row>
    <row r="511" ht="15.75" customHeight="1">
      <c r="E511" s="68"/>
      <c r="F511" s="68"/>
      <c r="L511" s="68"/>
    </row>
    <row r="512" ht="15.75" customHeight="1">
      <c r="E512" s="68"/>
      <c r="F512" s="68"/>
      <c r="L512" s="68"/>
    </row>
    <row r="513" ht="15.75" customHeight="1">
      <c r="E513" s="68"/>
      <c r="F513" s="68"/>
      <c r="L513" s="68"/>
    </row>
    <row r="514" ht="15.75" customHeight="1">
      <c r="E514" s="68"/>
      <c r="F514" s="68"/>
      <c r="L514" s="68"/>
    </row>
    <row r="515" ht="15.75" customHeight="1">
      <c r="E515" s="68"/>
      <c r="F515" s="68"/>
      <c r="L515" s="68"/>
    </row>
    <row r="516" ht="15.75" customHeight="1">
      <c r="E516" s="68"/>
      <c r="F516" s="68"/>
      <c r="L516" s="68"/>
    </row>
    <row r="517" ht="15.75" customHeight="1">
      <c r="E517" s="68"/>
      <c r="F517" s="68"/>
      <c r="L517" s="68"/>
    </row>
    <row r="518" ht="15.75" customHeight="1">
      <c r="E518" s="68"/>
      <c r="F518" s="68"/>
      <c r="L518" s="68"/>
    </row>
    <row r="519" ht="15.75" customHeight="1">
      <c r="E519" s="68"/>
      <c r="F519" s="68"/>
      <c r="L519" s="68"/>
    </row>
    <row r="520" ht="15.75" customHeight="1">
      <c r="E520" s="68"/>
      <c r="F520" s="68"/>
      <c r="L520" s="68"/>
    </row>
    <row r="521" ht="15.75" customHeight="1">
      <c r="E521" s="68"/>
      <c r="F521" s="68"/>
      <c r="L521" s="68"/>
    </row>
    <row r="522" ht="15.75" customHeight="1">
      <c r="E522" s="68"/>
      <c r="F522" s="68"/>
      <c r="L522" s="68"/>
    </row>
    <row r="523" ht="15.75" customHeight="1">
      <c r="E523" s="68"/>
      <c r="F523" s="68"/>
      <c r="L523" s="68"/>
    </row>
    <row r="524" ht="15.75" customHeight="1">
      <c r="E524" s="68"/>
      <c r="F524" s="68"/>
      <c r="L524" s="68"/>
    </row>
    <row r="525" ht="15.75" customHeight="1">
      <c r="E525" s="68"/>
      <c r="F525" s="68"/>
      <c r="L525" s="68"/>
    </row>
    <row r="526" ht="15.75" customHeight="1">
      <c r="E526" s="68"/>
      <c r="F526" s="68"/>
      <c r="L526" s="68"/>
    </row>
    <row r="527" ht="15.75" customHeight="1">
      <c r="E527" s="68"/>
      <c r="F527" s="68"/>
      <c r="L527" s="68"/>
    </row>
    <row r="528" ht="15.75" customHeight="1">
      <c r="E528" s="68"/>
      <c r="F528" s="68"/>
      <c r="L528" s="68"/>
    </row>
    <row r="529" ht="15.75" customHeight="1">
      <c r="E529" s="68"/>
      <c r="F529" s="68"/>
      <c r="L529" s="68"/>
    </row>
    <row r="530" ht="15.75" customHeight="1">
      <c r="E530" s="68"/>
      <c r="F530" s="68"/>
      <c r="L530" s="68"/>
    </row>
    <row r="531" ht="15.75" customHeight="1">
      <c r="E531" s="68"/>
      <c r="F531" s="68"/>
      <c r="L531" s="68"/>
    </row>
    <row r="532" ht="15.75" customHeight="1">
      <c r="E532" s="68"/>
      <c r="F532" s="68"/>
      <c r="L532" s="68"/>
    </row>
    <row r="533" ht="15.75" customHeight="1">
      <c r="E533" s="68"/>
      <c r="F533" s="68"/>
      <c r="L533" s="68"/>
    </row>
    <row r="534" ht="15.75" customHeight="1">
      <c r="E534" s="68"/>
      <c r="F534" s="68"/>
      <c r="L534" s="68"/>
    </row>
    <row r="535" ht="15.75" customHeight="1">
      <c r="E535" s="68"/>
      <c r="F535" s="68"/>
      <c r="L535" s="68"/>
    </row>
    <row r="536" ht="15.75" customHeight="1">
      <c r="E536" s="68"/>
      <c r="F536" s="68"/>
      <c r="L536" s="68"/>
    </row>
    <row r="537" ht="15.75" customHeight="1">
      <c r="E537" s="68"/>
      <c r="F537" s="68"/>
      <c r="L537" s="68"/>
    </row>
    <row r="538" ht="15.75" customHeight="1">
      <c r="E538" s="68"/>
      <c r="F538" s="68"/>
      <c r="L538" s="68"/>
    </row>
    <row r="539" ht="15.75" customHeight="1">
      <c r="E539" s="68"/>
      <c r="F539" s="68"/>
      <c r="L539" s="68"/>
    </row>
    <row r="540" ht="15.75" customHeight="1">
      <c r="E540" s="68"/>
      <c r="F540" s="68"/>
      <c r="L540" s="68"/>
    </row>
    <row r="541" ht="15.75" customHeight="1">
      <c r="E541" s="68"/>
      <c r="F541" s="68"/>
      <c r="L541" s="68"/>
    </row>
    <row r="542" ht="15.75" customHeight="1">
      <c r="E542" s="68"/>
      <c r="F542" s="68"/>
      <c r="L542" s="68"/>
    </row>
    <row r="543" ht="15.75" customHeight="1">
      <c r="E543" s="68"/>
      <c r="F543" s="68"/>
      <c r="L543" s="68"/>
    </row>
    <row r="544" ht="15.75" customHeight="1">
      <c r="E544" s="68"/>
      <c r="F544" s="68"/>
      <c r="L544" s="68"/>
    </row>
    <row r="545" ht="15.75" customHeight="1">
      <c r="E545" s="68"/>
      <c r="F545" s="68"/>
      <c r="L545" s="68"/>
    </row>
    <row r="546" ht="15.75" customHeight="1">
      <c r="E546" s="68"/>
      <c r="F546" s="68"/>
      <c r="L546" s="68"/>
    </row>
    <row r="547" ht="15.75" customHeight="1">
      <c r="E547" s="68"/>
      <c r="F547" s="68"/>
      <c r="L547" s="68"/>
    </row>
    <row r="548" ht="15.75" customHeight="1">
      <c r="E548" s="68"/>
      <c r="F548" s="68"/>
      <c r="L548" s="68"/>
    </row>
    <row r="549" ht="15.75" customHeight="1">
      <c r="E549" s="68"/>
      <c r="F549" s="68"/>
      <c r="L549" s="68"/>
    </row>
    <row r="550" ht="15.75" customHeight="1">
      <c r="E550" s="68"/>
      <c r="F550" s="68"/>
      <c r="L550" s="68"/>
    </row>
    <row r="551" ht="15.75" customHeight="1">
      <c r="E551" s="68"/>
      <c r="F551" s="68"/>
      <c r="L551" s="68"/>
    </row>
    <row r="552" ht="15.75" customHeight="1">
      <c r="E552" s="68"/>
      <c r="F552" s="68"/>
      <c r="L552" s="68"/>
    </row>
    <row r="553" ht="15.75" customHeight="1">
      <c r="E553" s="68"/>
      <c r="F553" s="68"/>
      <c r="L553" s="68"/>
    </row>
    <row r="554" ht="15.75" customHeight="1">
      <c r="E554" s="68"/>
      <c r="F554" s="68"/>
      <c r="L554" s="68"/>
    </row>
    <row r="555" ht="15.75" customHeight="1">
      <c r="E555" s="68"/>
      <c r="F555" s="68"/>
      <c r="L555" s="68"/>
    </row>
    <row r="556" ht="15.75" customHeight="1">
      <c r="E556" s="68"/>
      <c r="F556" s="68"/>
      <c r="L556" s="68"/>
    </row>
    <row r="557" ht="15.75" customHeight="1">
      <c r="E557" s="68"/>
      <c r="F557" s="68"/>
      <c r="L557" s="68"/>
    </row>
    <row r="558" ht="15.75" customHeight="1">
      <c r="E558" s="68"/>
      <c r="F558" s="68"/>
      <c r="L558" s="68"/>
    </row>
    <row r="559" ht="15.75" customHeight="1">
      <c r="E559" s="68"/>
      <c r="F559" s="68"/>
      <c r="L559" s="68"/>
    </row>
    <row r="560" ht="15.75" customHeight="1">
      <c r="E560" s="68"/>
      <c r="F560" s="68"/>
      <c r="L560" s="68"/>
    </row>
    <row r="561" ht="15.75" customHeight="1">
      <c r="E561" s="68"/>
      <c r="F561" s="68"/>
      <c r="L561" s="68"/>
    </row>
    <row r="562" ht="15.75" customHeight="1">
      <c r="E562" s="68"/>
      <c r="F562" s="68"/>
      <c r="L562" s="68"/>
    </row>
    <row r="563" ht="15.75" customHeight="1">
      <c r="E563" s="68"/>
      <c r="F563" s="68"/>
      <c r="L563" s="68"/>
    </row>
    <row r="564" ht="15.75" customHeight="1">
      <c r="E564" s="68"/>
      <c r="F564" s="68"/>
      <c r="L564" s="68"/>
    </row>
    <row r="565" ht="15.75" customHeight="1">
      <c r="E565" s="68"/>
      <c r="F565" s="68"/>
      <c r="L565" s="68"/>
    </row>
    <row r="566" ht="15.75" customHeight="1">
      <c r="E566" s="68"/>
      <c r="F566" s="68"/>
      <c r="L566" s="68"/>
    </row>
    <row r="567" ht="15.75" customHeight="1">
      <c r="E567" s="68"/>
      <c r="F567" s="68"/>
      <c r="L567" s="68"/>
    </row>
    <row r="568" ht="15.75" customHeight="1">
      <c r="E568" s="68"/>
      <c r="F568" s="68"/>
      <c r="L568" s="68"/>
    </row>
    <row r="569" ht="15.75" customHeight="1">
      <c r="E569" s="68"/>
      <c r="F569" s="68"/>
      <c r="L569" s="68"/>
    </row>
    <row r="570" ht="15.75" customHeight="1">
      <c r="E570" s="68"/>
      <c r="F570" s="68"/>
      <c r="L570" s="68"/>
    </row>
    <row r="571" ht="15.75" customHeight="1">
      <c r="E571" s="68"/>
      <c r="F571" s="68"/>
      <c r="L571" s="68"/>
    </row>
    <row r="572" ht="15.75" customHeight="1">
      <c r="E572" s="68"/>
      <c r="F572" s="68"/>
      <c r="L572" s="68"/>
    </row>
    <row r="573" ht="15.75" customHeight="1">
      <c r="E573" s="68"/>
      <c r="F573" s="68"/>
      <c r="L573" s="68"/>
    </row>
    <row r="574" ht="15.75" customHeight="1">
      <c r="E574" s="68"/>
      <c r="F574" s="68"/>
      <c r="L574" s="68"/>
    </row>
    <row r="575" ht="15.75" customHeight="1">
      <c r="E575" s="68"/>
      <c r="F575" s="68"/>
      <c r="L575" s="68"/>
    </row>
    <row r="576" ht="15.75" customHeight="1">
      <c r="E576" s="68"/>
      <c r="F576" s="68"/>
      <c r="L576" s="68"/>
    </row>
    <row r="577" ht="15.75" customHeight="1">
      <c r="E577" s="68"/>
      <c r="F577" s="68"/>
      <c r="L577" s="68"/>
    </row>
    <row r="578" ht="15.75" customHeight="1">
      <c r="E578" s="68"/>
      <c r="F578" s="68"/>
      <c r="L578" s="68"/>
    </row>
    <row r="579" ht="15.75" customHeight="1">
      <c r="E579" s="68"/>
      <c r="F579" s="68"/>
      <c r="L579" s="68"/>
    </row>
    <row r="580" ht="15.75" customHeight="1">
      <c r="E580" s="68"/>
      <c r="F580" s="68"/>
      <c r="L580" s="68"/>
    </row>
    <row r="581" ht="15.75" customHeight="1">
      <c r="E581" s="68"/>
      <c r="F581" s="68"/>
      <c r="L581" s="68"/>
    </row>
    <row r="582" ht="15.75" customHeight="1">
      <c r="E582" s="68"/>
      <c r="F582" s="68"/>
      <c r="L582" s="68"/>
    </row>
    <row r="583" ht="15.75" customHeight="1">
      <c r="E583" s="68"/>
      <c r="F583" s="68"/>
      <c r="L583" s="68"/>
    </row>
    <row r="584" ht="15.75" customHeight="1">
      <c r="E584" s="68"/>
      <c r="F584" s="68"/>
      <c r="L584" s="68"/>
    </row>
    <row r="585" ht="15.75" customHeight="1">
      <c r="E585" s="68"/>
      <c r="F585" s="68"/>
      <c r="L585" s="68"/>
    </row>
    <row r="586" ht="15.75" customHeight="1">
      <c r="E586" s="68"/>
      <c r="F586" s="68"/>
      <c r="L586" s="68"/>
    </row>
    <row r="587" ht="15.75" customHeight="1">
      <c r="E587" s="68"/>
      <c r="F587" s="68"/>
      <c r="L587" s="68"/>
    </row>
    <row r="588" ht="15.75" customHeight="1">
      <c r="E588" s="68"/>
      <c r="F588" s="68"/>
      <c r="L588" s="68"/>
    </row>
    <row r="589" ht="15.75" customHeight="1">
      <c r="E589" s="68"/>
      <c r="F589" s="68"/>
      <c r="L589" s="68"/>
    </row>
    <row r="590" ht="15.75" customHeight="1">
      <c r="E590" s="68"/>
      <c r="F590" s="68"/>
      <c r="L590" s="68"/>
    </row>
    <row r="591" ht="15.75" customHeight="1">
      <c r="E591" s="68"/>
      <c r="F591" s="68"/>
      <c r="L591" s="68"/>
    </row>
    <row r="592" ht="15.75" customHeight="1">
      <c r="E592" s="68"/>
      <c r="F592" s="68"/>
      <c r="L592" s="68"/>
    </row>
    <row r="593" ht="15.75" customHeight="1">
      <c r="E593" s="68"/>
      <c r="F593" s="68"/>
      <c r="L593" s="68"/>
    </row>
    <row r="594" ht="15.75" customHeight="1">
      <c r="E594" s="68"/>
      <c r="F594" s="68"/>
      <c r="L594" s="68"/>
    </row>
    <row r="595" ht="15.75" customHeight="1">
      <c r="E595" s="68"/>
      <c r="F595" s="68"/>
      <c r="L595" s="68"/>
    </row>
    <row r="596" ht="15.75" customHeight="1">
      <c r="E596" s="68"/>
      <c r="F596" s="68"/>
      <c r="L596" s="68"/>
    </row>
    <row r="597" ht="15.75" customHeight="1">
      <c r="E597" s="68"/>
      <c r="F597" s="68"/>
      <c r="L597" s="68"/>
    </row>
    <row r="598" ht="15.75" customHeight="1">
      <c r="E598" s="68"/>
      <c r="F598" s="68"/>
      <c r="L598" s="68"/>
    </row>
    <row r="599" ht="15.75" customHeight="1">
      <c r="E599" s="68"/>
      <c r="F599" s="68"/>
      <c r="L599" s="68"/>
    </row>
    <row r="600" ht="15.75" customHeight="1">
      <c r="E600" s="68"/>
      <c r="F600" s="68"/>
      <c r="L600" s="68"/>
    </row>
    <row r="601" ht="15.75" customHeight="1">
      <c r="E601" s="68"/>
      <c r="F601" s="68"/>
      <c r="L601" s="68"/>
    </row>
    <row r="602" ht="15.75" customHeight="1">
      <c r="E602" s="68"/>
      <c r="F602" s="68"/>
      <c r="L602" s="68"/>
    </row>
    <row r="603" ht="15.75" customHeight="1">
      <c r="E603" s="68"/>
      <c r="F603" s="68"/>
      <c r="L603" s="68"/>
    </row>
    <row r="604" ht="15.75" customHeight="1">
      <c r="E604" s="68"/>
      <c r="F604" s="68"/>
      <c r="L604" s="68"/>
    </row>
    <row r="605" ht="15.75" customHeight="1">
      <c r="E605" s="68"/>
      <c r="F605" s="68"/>
      <c r="L605" s="68"/>
    </row>
    <row r="606" ht="15.75" customHeight="1">
      <c r="E606" s="68"/>
      <c r="F606" s="68"/>
      <c r="L606" s="68"/>
    </row>
    <row r="607" ht="15.75" customHeight="1">
      <c r="E607" s="68"/>
      <c r="F607" s="68"/>
      <c r="L607" s="68"/>
    </row>
    <row r="608" ht="15.75" customHeight="1">
      <c r="E608" s="68"/>
      <c r="F608" s="68"/>
      <c r="L608" s="68"/>
    </row>
    <row r="609" ht="15.75" customHeight="1">
      <c r="E609" s="68"/>
      <c r="F609" s="68"/>
      <c r="L609" s="68"/>
    </row>
    <row r="610" ht="15.75" customHeight="1">
      <c r="E610" s="68"/>
      <c r="F610" s="68"/>
      <c r="L610" s="68"/>
    </row>
    <row r="611" ht="15.75" customHeight="1">
      <c r="E611" s="68"/>
      <c r="F611" s="68"/>
      <c r="L611" s="68"/>
    </row>
    <row r="612" ht="15.75" customHeight="1">
      <c r="E612" s="68"/>
      <c r="F612" s="68"/>
      <c r="L612" s="68"/>
    </row>
    <row r="613" ht="15.75" customHeight="1">
      <c r="E613" s="68"/>
      <c r="F613" s="68"/>
      <c r="L613" s="68"/>
    </row>
    <row r="614" ht="15.75" customHeight="1">
      <c r="E614" s="68"/>
      <c r="F614" s="68"/>
      <c r="L614" s="68"/>
    </row>
    <row r="615" ht="15.75" customHeight="1">
      <c r="E615" s="68"/>
      <c r="F615" s="68"/>
      <c r="L615" s="68"/>
    </row>
    <row r="616" ht="15.75" customHeight="1">
      <c r="E616" s="68"/>
      <c r="F616" s="68"/>
      <c r="L616" s="68"/>
    </row>
    <row r="617" ht="15.75" customHeight="1">
      <c r="E617" s="68"/>
      <c r="F617" s="68"/>
      <c r="L617" s="68"/>
    </row>
    <row r="618" ht="15.75" customHeight="1">
      <c r="E618" s="68"/>
      <c r="F618" s="68"/>
      <c r="L618" s="68"/>
    </row>
    <row r="619" ht="15.75" customHeight="1">
      <c r="E619" s="68"/>
      <c r="F619" s="68"/>
      <c r="L619" s="68"/>
    </row>
    <row r="620" ht="15.75" customHeight="1">
      <c r="E620" s="68"/>
      <c r="F620" s="68"/>
      <c r="L620" s="68"/>
    </row>
    <row r="621" ht="15.75" customHeight="1">
      <c r="E621" s="68"/>
      <c r="F621" s="68"/>
      <c r="L621" s="68"/>
    </row>
    <row r="622" ht="15.75" customHeight="1">
      <c r="E622" s="68"/>
      <c r="F622" s="68"/>
      <c r="L622" s="68"/>
    </row>
    <row r="623" ht="15.75" customHeight="1">
      <c r="E623" s="68"/>
      <c r="F623" s="68"/>
      <c r="L623" s="68"/>
    </row>
    <row r="624" ht="15.75" customHeight="1">
      <c r="E624" s="68"/>
      <c r="F624" s="68"/>
      <c r="L624" s="68"/>
    </row>
    <row r="625" ht="15.75" customHeight="1">
      <c r="E625" s="68"/>
      <c r="F625" s="68"/>
      <c r="L625" s="68"/>
    </row>
    <row r="626" ht="15.75" customHeight="1">
      <c r="E626" s="68"/>
      <c r="F626" s="68"/>
      <c r="L626" s="68"/>
    </row>
    <row r="627" ht="15.75" customHeight="1">
      <c r="E627" s="68"/>
      <c r="F627" s="68"/>
      <c r="L627" s="68"/>
    </row>
    <row r="628" ht="15.75" customHeight="1">
      <c r="E628" s="68"/>
      <c r="F628" s="68"/>
      <c r="L628" s="68"/>
    </row>
    <row r="629" ht="15.75" customHeight="1">
      <c r="E629" s="68"/>
      <c r="F629" s="68"/>
      <c r="L629" s="68"/>
    </row>
    <row r="630" ht="15.75" customHeight="1">
      <c r="E630" s="68"/>
      <c r="F630" s="68"/>
      <c r="L630" s="68"/>
    </row>
    <row r="631" ht="15.75" customHeight="1">
      <c r="E631" s="68"/>
      <c r="F631" s="68"/>
      <c r="L631" s="68"/>
    </row>
    <row r="632" ht="15.75" customHeight="1">
      <c r="E632" s="68"/>
      <c r="F632" s="68"/>
      <c r="L632" s="68"/>
    </row>
    <row r="633" ht="15.75" customHeight="1">
      <c r="E633" s="68"/>
      <c r="F633" s="68"/>
      <c r="L633" s="68"/>
    </row>
    <row r="634" ht="15.75" customHeight="1">
      <c r="E634" s="68"/>
      <c r="F634" s="68"/>
      <c r="L634" s="68"/>
    </row>
    <row r="635" ht="15.75" customHeight="1">
      <c r="E635" s="68"/>
      <c r="F635" s="68"/>
      <c r="L635" s="68"/>
    </row>
    <row r="636" ht="15.75" customHeight="1">
      <c r="E636" s="68"/>
      <c r="F636" s="68"/>
      <c r="L636" s="68"/>
    </row>
    <row r="637" ht="15.75" customHeight="1">
      <c r="E637" s="68"/>
      <c r="F637" s="68"/>
      <c r="L637" s="68"/>
    </row>
    <row r="638" ht="15.75" customHeight="1">
      <c r="E638" s="68"/>
      <c r="F638" s="68"/>
      <c r="L638" s="68"/>
    </row>
    <row r="639" ht="15.75" customHeight="1">
      <c r="E639" s="68"/>
      <c r="F639" s="68"/>
      <c r="L639" s="68"/>
    </row>
    <row r="640" ht="15.75" customHeight="1">
      <c r="E640" s="68"/>
      <c r="F640" s="68"/>
      <c r="L640" s="68"/>
    </row>
    <row r="641" ht="15.75" customHeight="1">
      <c r="E641" s="68"/>
      <c r="F641" s="68"/>
      <c r="L641" s="68"/>
    </row>
    <row r="642" ht="15.75" customHeight="1">
      <c r="E642" s="68"/>
      <c r="F642" s="68"/>
      <c r="L642" s="68"/>
    </row>
    <row r="643" ht="15.75" customHeight="1">
      <c r="E643" s="68"/>
      <c r="F643" s="68"/>
      <c r="L643" s="68"/>
    </row>
    <row r="644" ht="15.75" customHeight="1">
      <c r="E644" s="68"/>
      <c r="F644" s="68"/>
      <c r="L644" s="68"/>
    </row>
    <row r="645" ht="15.75" customHeight="1">
      <c r="E645" s="68"/>
      <c r="F645" s="68"/>
      <c r="L645" s="68"/>
    </row>
    <row r="646" ht="15.75" customHeight="1">
      <c r="E646" s="68"/>
      <c r="F646" s="68"/>
      <c r="L646" s="68"/>
    </row>
    <row r="647" ht="15.75" customHeight="1">
      <c r="E647" s="68"/>
      <c r="F647" s="68"/>
      <c r="L647" s="68"/>
    </row>
    <row r="648" ht="15.75" customHeight="1">
      <c r="E648" s="68"/>
      <c r="F648" s="68"/>
      <c r="L648" s="68"/>
    </row>
    <row r="649" ht="15.75" customHeight="1">
      <c r="E649" s="68"/>
      <c r="F649" s="68"/>
      <c r="L649" s="68"/>
    </row>
    <row r="650" ht="15.75" customHeight="1">
      <c r="E650" s="68"/>
      <c r="F650" s="68"/>
      <c r="L650" s="68"/>
    </row>
    <row r="651" ht="15.75" customHeight="1">
      <c r="E651" s="68"/>
      <c r="F651" s="68"/>
      <c r="L651" s="68"/>
    </row>
    <row r="652" ht="15.75" customHeight="1">
      <c r="E652" s="68"/>
      <c r="F652" s="68"/>
      <c r="L652" s="68"/>
    </row>
    <row r="653" ht="15.75" customHeight="1">
      <c r="E653" s="68"/>
      <c r="F653" s="68"/>
      <c r="L653" s="68"/>
    </row>
    <row r="654" ht="15.75" customHeight="1">
      <c r="E654" s="68"/>
      <c r="F654" s="68"/>
      <c r="L654" s="68"/>
    </row>
    <row r="655" ht="15.75" customHeight="1">
      <c r="E655" s="68"/>
      <c r="F655" s="68"/>
      <c r="L655" s="68"/>
    </row>
    <row r="656" ht="15.75" customHeight="1">
      <c r="E656" s="68"/>
      <c r="F656" s="68"/>
      <c r="L656" s="68"/>
    </row>
    <row r="657" ht="15.75" customHeight="1">
      <c r="E657" s="68"/>
      <c r="F657" s="68"/>
      <c r="L657" s="68"/>
    </row>
    <row r="658" ht="15.75" customHeight="1">
      <c r="E658" s="68"/>
      <c r="F658" s="68"/>
      <c r="L658" s="68"/>
    </row>
    <row r="659" ht="15.75" customHeight="1">
      <c r="E659" s="68"/>
      <c r="F659" s="68"/>
      <c r="L659" s="68"/>
    </row>
    <row r="660" ht="15.75" customHeight="1">
      <c r="E660" s="68"/>
      <c r="F660" s="68"/>
      <c r="L660" s="68"/>
    </row>
    <row r="661" ht="15.75" customHeight="1">
      <c r="E661" s="68"/>
      <c r="F661" s="68"/>
      <c r="L661" s="68"/>
    </row>
    <row r="662" ht="15.75" customHeight="1">
      <c r="E662" s="68"/>
      <c r="F662" s="68"/>
      <c r="L662" s="68"/>
    </row>
    <row r="663" ht="15.75" customHeight="1">
      <c r="E663" s="68"/>
      <c r="F663" s="68"/>
      <c r="L663" s="68"/>
    </row>
    <row r="664" ht="15.75" customHeight="1">
      <c r="E664" s="68"/>
      <c r="F664" s="68"/>
      <c r="L664" s="68"/>
    </row>
    <row r="665" ht="15.75" customHeight="1">
      <c r="E665" s="68"/>
      <c r="F665" s="68"/>
      <c r="L665" s="68"/>
    </row>
    <row r="666" ht="15.75" customHeight="1">
      <c r="E666" s="68"/>
      <c r="F666" s="68"/>
      <c r="L666" s="68"/>
    </row>
    <row r="667" ht="15.75" customHeight="1">
      <c r="E667" s="68"/>
      <c r="F667" s="68"/>
      <c r="L667" s="68"/>
    </row>
    <row r="668" ht="15.75" customHeight="1">
      <c r="E668" s="68"/>
      <c r="F668" s="68"/>
      <c r="L668" s="68"/>
    </row>
    <row r="669" ht="15.75" customHeight="1">
      <c r="E669" s="68"/>
      <c r="F669" s="68"/>
      <c r="L669" s="68"/>
    </row>
    <row r="670" ht="15.75" customHeight="1">
      <c r="E670" s="68"/>
      <c r="F670" s="68"/>
      <c r="L670" s="68"/>
    </row>
    <row r="671" ht="15.75" customHeight="1">
      <c r="E671" s="68"/>
      <c r="F671" s="68"/>
      <c r="L671" s="68"/>
    </row>
    <row r="672" ht="15.75" customHeight="1">
      <c r="E672" s="68"/>
      <c r="F672" s="68"/>
      <c r="L672" s="68"/>
    </row>
    <row r="673" ht="15.75" customHeight="1">
      <c r="E673" s="68"/>
      <c r="F673" s="68"/>
      <c r="L673" s="68"/>
    </row>
    <row r="674" ht="15.75" customHeight="1">
      <c r="E674" s="68"/>
      <c r="F674" s="68"/>
      <c r="L674" s="68"/>
    </row>
    <row r="675" ht="15.75" customHeight="1">
      <c r="E675" s="68"/>
      <c r="F675" s="68"/>
      <c r="L675" s="68"/>
    </row>
    <row r="676" ht="15.75" customHeight="1">
      <c r="E676" s="68"/>
      <c r="F676" s="68"/>
      <c r="L676" s="68"/>
    </row>
    <row r="677" ht="15.75" customHeight="1">
      <c r="E677" s="68"/>
      <c r="F677" s="68"/>
      <c r="L677" s="68"/>
    </row>
    <row r="678" ht="15.75" customHeight="1">
      <c r="E678" s="68"/>
      <c r="F678" s="68"/>
      <c r="L678" s="68"/>
    </row>
    <row r="679" ht="15.75" customHeight="1">
      <c r="E679" s="68"/>
      <c r="F679" s="68"/>
      <c r="L679" s="68"/>
    </row>
    <row r="680" ht="15.75" customHeight="1">
      <c r="E680" s="68"/>
      <c r="F680" s="68"/>
      <c r="L680" s="68"/>
    </row>
    <row r="681" ht="15.75" customHeight="1">
      <c r="E681" s="68"/>
      <c r="F681" s="68"/>
      <c r="L681" s="68"/>
    </row>
    <row r="682" ht="15.75" customHeight="1">
      <c r="E682" s="68"/>
      <c r="F682" s="68"/>
      <c r="L682" s="68"/>
    </row>
    <row r="683" ht="15.75" customHeight="1">
      <c r="E683" s="68"/>
      <c r="F683" s="68"/>
      <c r="L683" s="68"/>
    </row>
    <row r="684" ht="15.75" customHeight="1">
      <c r="E684" s="68"/>
      <c r="F684" s="68"/>
      <c r="L684" s="68"/>
    </row>
    <row r="685" ht="15.75" customHeight="1">
      <c r="E685" s="68"/>
      <c r="F685" s="68"/>
      <c r="L685" s="68"/>
    </row>
    <row r="686" ht="15.75" customHeight="1">
      <c r="E686" s="68"/>
      <c r="F686" s="68"/>
      <c r="L686" s="68"/>
    </row>
    <row r="687" ht="15.75" customHeight="1">
      <c r="E687" s="68"/>
      <c r="F687" s="68"/>
      <c r="L687" s="68"/>
    </row>
    <row r="688" ht="15.75" customHeight="1">
      <c r="E688" s="68"/>
      <c r="F688" s="68"/>
      <c r="L688" s="68"/>
    </row>
    <row r="689" ht="15.75" customHeight="1">
      <c r="E689" s="68"/>
      <c r="F689" s="68"/>
      <c r="L689" s="68"/>
    </row>
    <row r="690" ht="15.75" customHeight="1">
      <c r="E690" s="68"/>
      <c r="F690" s="68"/>
      <c r="L690" s="68"/>
    </row>
    <row r="691" ht="15.75" customHeight="1">
      <c r="E691" s="68"/>
      <c r="F691" s="68"/>
      <c r="L691" s="68"/>
    </row>
    <row r="692" ht="15.75" customHeight="1">
      <c r="E692" s="68"/>
      <c r="F692" s="68"/>
      <c r="L692" s="68"/>
    </row>
    <row r="693" ht="15.75" customHeight="1">
      <c r="E693" s="68"/>
      <c r="F693" s="68"/>
      <c r="L693" s="68"/>
    </row>
    <row r="694" ht="15.75" customHeight="1">
      <c r="E694" s="68"/>
      <c r="F694" s="68"/>
      <c r="L694" s="68"/>
    </row>
    <row r="695" ht="15.75" customHeight="1">
      <c r="E695" s="68"/>
      <c r="F695" s="68"/>
      <c r="L695" s="68"/>
    </row>
    <row r="696" ht="15.75" customHeight="1">
      <c r="E696" s="68"/>
      <c r="F696" s="68"/>
      <c r="L696" s="68"/>
    </row>
    <row r="697" ht="15.75" customHeight="1">
      <c r="E697" s="68"/>
      <c r="F697" s="68"/>
      <c r="L697" s="68"/>
    </row>
    <row r="698" ht="15.75" customHeight="1">
      <c r="E698" s="68"/>
      <c r="F698" s="68"/>
      <c r="L698" s="68"/>
    </row>
    <row r="699" ht="15.75" customHeight="1">
      <c r="E699" s="68"/>
      <c r="F699" s="68"/>
      <c r="L699" s="68"/>
    </row>
    <row r="700" ht="15.75" customHeight="1">
      <c r="E700" s="68"/>
      <c r="F700" s="68"/>
      <c r="L700" s="68"/>
    </row>
    <row r="701" ht="15.75" customHeight="1">
      <c r="E701" s="68"/>
      <c r="F701" s="68"/>
      <c r="L701" s="68"/>
    </row>
    <row r="702" ht="15.75" customHeight="1">
      <c r="E702" s="68"/>
      <c r="F702" s="68"/>
      <c r="L702" s="68"/>
    </row>
    <row r="703" ht="15.75" customHeight="1">
      <c r="E703" s="68"/>
      <c r="F703" s="68"/>
      <c r="L703" s="68"/>
    </row>
    <row r="704" ht="15.75" customHeight="1">
      <c r="E704" s="68"/>
      <c r="F704" s="68"/>
      <c r="L704" s="68"/>
    </row>
    <row r="705" ht="15.75" customHeight="1">
      <c r="E705" s="68"/>
      <c r="F705" s="68"/>
      <c r="L705" s="68"/>
    </row>
    <row r="706" ht="15.75" customHeight="1">
      <c r="E706" s="68"/>
      <c r="F706" s="68"/>
      <c r="L706" s="68"/>
    </row>
    <row r="707" ht="15.75" customHeight="1">
      <c r="E707" s="68"/>
      <c r="F707" s="68"/>
      <c r="L707" s="68"/>
    </row>
    <row r="708" ht="15.75" customHeight="1">
      <c r="E708" s="68"/>
      <c r="F708" s="68"/>
      <c r="L708" s="68"/>
    </row>
    <row r="709" ht="15.75" customHeight="1">
      <c r="E709" s="68"/>
      <c r="F709" s="68"/>
      <c r="L709" s="68"/>
    </row>
    <row r="710" ht="15.75" customHeight="1">
      <c r="E710" s="68"/>
      <c r="F710" s="68"/>
      <c r="L710" s="68"/>
    </row>
    <row r="711" ht="15.75" customHeight="1">
      <c r="E711" s="68"/>
      <c r="F711" s="68"/>
      <c r="L711" s="68"/>
    </row>
    <row r="712" ht="15.75" customHeight="1">
      <c r="E712" s="68"/>
      <c r="F712" s="68"/>
      <c r="L712" s="68"/>
    </row>
    <row r="713" ht="15.75" customHeight="1">
      <c r="E713" s="68"/>
      <c r="F713" s="68"/>
      <c r="L713" s="68"/>
    </row>
    <row r="714" ht="15.75" customHeight="1">
      <c r="E714" s="68"/>
      <c r="F714" s="68"/>
      <c r="L714" s="68"/>
    </row>
    <row r="715" ht="15.75" customHeight="1">
      <c r="E715" s="68"/>
      <c r="F715" s="68"/>
      <c r="L715" s="68"/>
    </row>
    <row r="716" ht="15.75" customHeight="1">
      <c r="E716" s="68"/>
      <c r="F716" s="68"/>
      <c r="L716" s="68"/>
    </row>
    <row r="717" ht="15.75" customHeight="1">
      <c r="E717" s="68"/>
      <c r="F717" s="68"/>
      <c r="L717" s="68"/>
    </row>
    <row r="718" ht="15.75" customHeight="1">
      <c r="E718" s="68"/>
      <c r="F718" s="68"/>
      <c r="L718" s="68"/>
    </row>
    <row r="719" ht="15.75" customHeight="1">
      <c r="E719" s="68"/>
      <c r="F719" s="68"/>
      <c r="L719" s="68"/>
    </row>
    <row r="720" ht="15.75" customHeight="1">
      <c r="E720" s="68"/>
      <c r="F720" s="68"/>
      <c r="L720" s="68"/>
    </row>
    <row r="721" ht="15.75" customHeight="1">
      <c r="E721" s="68"/>
      <c r="F721" s="68"/>
      <c r="L721" s="68"/>
    </row>
    <row r="722" ht="15.75" customHeight="1">
      <c r="E722" s="68"/>
      <c r="F722" s="68"/>
      <c r="L722" s="68"/>
    </row>
    <row r="723" ht="15.75" customHeight="1">
      <c r="E723" s="68"/>
      <c r="F723" s="68"/>
      <c r="L723" s="68"/>
    </row>
    <row r="724" ht="15.75" customHeight="1">
      <c r="E724" s="68"/>
      <c r="F724" s="68"/>
      <c r="L724" s="68"/>
    </row>
    <row r="725" ht="15.75" customHeight="1">
      <c r="E725" s="68"/>
      <c r="F725" s="68"/>
      <c r="L725" s="68"/>
    </row>
    <row r="726" ht="15.75" customHeight="1">
      <c r="E726" s="68"/>
      <c r="F726" s="68"/>
      <c r="L726" s="68"/>
    </row>
    <row r="727" ht="15.75" customHeight="1">
      <c r="E727" s="68"/>
      <c r="F727" s="68"/>
      <c r="L727" s="68"/>
    </row>
    <row r="728" ht="15.75" customHeight="1">
      <c r="E728" s="68"/>
      <c r="F728" s="68"/>
      <c r="L728" s="68"/>
    </row>
    <row r="729" ht="15.75" customHeight="1">
      <c r="E729" s="68"/>
      <c r="F729" s="68"/>
      <c r="L729" s="68"/>
    </row>
    <row r="730" ht="15.75" customHeight="1">
      <c r="E730" s="68"/>
      <c r="F730" s="68"/>
      <c r="L730" s="68"/>
    </row>
    <row r="731" ht="15.75" customHeight="1">
      <c r="E731" s="68"/>
      <c r="F731" s="68"/>
      <c r="L731" s="68"/>
    </row>
    <row r="732" ht="15.75" customHeight="1">
      <c r="E732" s="68"/>
      <c r="F732" s="68"/>
      <c r="L732" s="68"/>
    </row>
    <row r="733" ht="15.75" customHeight="1">
      <c r="E733" s="68"/>
      <c r="F733" s="68"/>
      <c r="L733" s="68"/>
    </row>
    <row r="734" ht="15.75" customHeight="1">
      <c r="E734" s="68"/>
      <c r="F734" s="68"/>
      <c r="L734" s="68"/>
    </row>
    <row r="735" ht="15.75" customHeight="1">
      <c r="E735" s="68"/>
      <c r="F735" s="68"/>
      <c r="L735" s="68"/>
    </row>
    <row r="736" ht="15.75" customHeight="1">
      <c r="E736" s="68"/>
      <c r="F736" s="68"/>
      <c r="L736" s="68"/>
    </row>
    <row r="737" ht="15.75" customHeight="1">
      <c r="E737" s="68"/>
      <c r="F737" s="68"/>
      <c r="L737" s="68"/>
    </row>
    <row r="738" ht="15.75" customHeight="1">
      <c r="E738" s="68"/>
      <c r="F738" s="68"/>
      <c r="L738" s="68"/>
    </row>
    <row r="739" ht="15.75" customHeight="1">
      <c r="E739" s="68"/>
      <c r="F739" s="68"/>
      <c r="L739" s="68"/>
    </row>
    <row r="740" ht="15.75" customHeight="1">
      <c r="E740" s="68"/>
      <c r="F740" s="68"/>
      <c r="L740" s="68"/>
    </row>
    <row r="741" ht="15.75" customHeight="1">
      <c r="E741" s="68"/>
      <c r="F741" s="68"/>
      <c r="L741" s="68"/>
    </row>
    <row r="742" ht="15.75" customHeight="1">
      <c r="E742" s="68"/>
      <c r="F742" s="68"/>
      <c r="L742" s="68"/>
    </row>
    <row r="743" ht="15.75" customHeight="1">
      <c r="E743" s="68"/>
      <c r="F743" s="68"/>
      <c r="L743" s="68"/>
    </row>
    <row r="744" ht="15.75" customHeight="1">
      <c r="E744" s="68"/>
      <c r="F744" s="68"/>
      <c r="L744" s="68"/>
    </row>
    <row r="745" ht="15.75" customHeight="1">
      <c r="E745" s="68"/>
      <c r="F745" s="68"/>
      <c r="L745" s="68"/>
    </row>
    <row r="746" ht="15.75" customHeight="1">
      <c r="E746" s="68"/>
      <c r="F746" s="68"/>
      <c r="L746" s="68"/>
    </row>
    <row r="747" ht="15.75" customHeight="1">
      <c r="E747" s="68"/>
      <c r="F747" s="68"/>
      <c r="L747" s="68"/>
    </row>
    <row r="748" ht="15.75" customHeight="1">
      <c r="E748" s="68"/>
      <c r="F748" s="68"/>
      <c r="L748" s="68"/>
    </row>
    <row r="749" ht="15.75" customHeight="1">
      <c r="E749" s="68"/>
      <c r="F749" s="68"/>
      <c r="L749" s="68"/>
    </row>
    <row r="750" ht="15.75" customHeight="1">
      <c r="E750" s="68"/>
      <c r="F750" s="68"/>
      <c r="L750" s="68"/>
    </row>
    <row r="751" ht="15.75" customHeight="1">
      <c r="E751" s="68"/>
      <c r="F751" s="68"/>
      <c r="L751" s="68"/>
    </row>
    <row r="752" ht="15.75" customHeight="1">
      <c r="E752" s="68"/>
      <c r="F752" s="68"/>
      <c r="L752" s="68"/>
    </row>
    <row r="753" ht="15.75" customHeight="1">
      <c r="E753" s="68"/>
      <c r="F753" s="68"/>
      <c r="L753" s="68"/>
    </row>
    <row r="754" ht="15.75" customHeight="1">
      <c r="E754" s="68"/>
      <c r="F754" s="68"/>
      <c r="L754" s="68"/>
    </row>
    <row r="755" ht="15.75" customHeight="1">
      <c r="E755" s="68"/>
      <c r="F755" s="68"/>
      <c r="L755" s="68"/>
    </row>
    <row r="756" ht="15.75" customHeight="1">
      <c r="E756" s="68"/>
      <c r="F756" s="68"/>
      <c r="L756" s="68"/>
    </row>
    <row r="757" ht="15.75" customHeight="1">
      <c r="E757" s="68"/>
      <c r="F757" s="68"/>
      <c r="L757" s="68"/>
    </row>
    <row r="758" ht="15.75" customHeight="1">
      <c r="E758" s="68"/>
      <c r="F758" s="68"/>
      <c r="L758" s="68"/>
    </row>
    <row r="759" ht="15.75" customHeight="1">
      <c r="E759" s="68"/>
      <c r="F759" s="68"/>
      <c r="L759" s="68"/>
    </row>
    <row r="760" ht="15.75" customHeight="1">
      <c r="E760" s="68"/>
      <c r="F760" s="68"/>
      <c r="L760" s="68"/>
    </row>
    <row r="761" ht="15.75" customHeight="1">
      <c r="E761" s="68"/>
      <c r="F761" s="68"/>
      <c r="L761" s="68"/>
    </row>
    <row r="762" ht="15.75" customHeight="1">
      <c r="E762" s="68"/>
      <c r="F762" s="68"/>
      <c r="L762" s="68"/>
    </row>
    <row r="763" ht="15.75" customHeight="1">
      <c r="E763" s="68"/>
      <c r="F763" s="68"/>
      <c r="L763" s="68"/>
    </row>
    <row r="764" ht="15.75" customHeight="1">
      <c r="E764" s="68"/>
      <c r="F764" s="68"/>
      <c r="L764" s="68"/>
    </row>
    <row r="765" ht="15.75" customHeight="1">
      <c r="E765" s="68"/>
      <c r="F765" s="68"/>
      <c r="L765" s="68"/>
    </row>
    <row r="766" ht="15.75" customHeight="1">
      <c r="E766" s="68"/>
      <c r="F766" s="68"/>
      <c r="L766" s="68"/>
    </row>
    <row r="767" ht="15.75" customHeight="1">
      <c r="E767" s="68"/>
      <c r="F767" s="68"/>
      <c r="L767" s="68"/>
    </row>
    <row r="768" ht="15.75" customHeight="1">
      <c r="E768" s="68"/>
      <c r="F768" s="68"/>
      <c r="L768" s="68"/>
    </row>
    <row r="769" ht="15.75" customHeight="1">
      <c r="E769" s="68"/>
      <c r="F769" s="68"/>
      <c r="L769" s="68"/>
    </row>
    <row r="770" ht="15.75" customHeight="1">
      <c r="E770" s="68"/>
      <c r="F770" s="68"/>
      <c r="L770" s="68"/>
    </row>
    <row r="771" ht="15.75" customHeight="1">
      <c r="E771" s="68"/>
      <c r="F771" s="68"/>
      <c r="L771" s="68"/>
    </row>
    <row r="772" ht="15.75" customHeight="1">
      <c r="E772" s="68"/>
      <c r="F772" s="68"/>
      <c r="L772" s="68"/>
    </row>
    <row r="773" ht="15.75" customHeight="1">
      <c r="E773" s="68"/>
      <c r="F773" s="68"/>
      <c r="L773" s="68"/>
    </row>
    <row r="774" ht="15.75" customHeight="1">
      <c r="E774" s="68"/>
      <c r="F774" s="68"/>
      <c r="L774" s="68"/>
    </row>
    <row r="775" ht="15.75" customHeight="1">
      <c r="E775" s="68"/>
      <c r="F775" s="68"/>
      <c r="L775" s="68"/>
    </row>
    <row r="776" ht="15.75" customHeight="1">
      <c r="E776" s="68"/>
      <c r="F776" s="68"/>
      <c r="L776" s="68"/>
    </row>
    <row r="777" ht="15.75" customHeight="1">
      <c r="E777" s="68"/>
      <c r="F777" s="68"/>
      <c r="L777" s="68"/>
    </row>
    <row r="778" ht="15.75" customHeight="1">
      <c r="E778" s="68"/>
      <c r="F778" s="68"/>
      <c r="L778" s="68"/>
    </row>
    <row r="779" ht="15.75" customHeight="1">
      <c r="E779" s="68"/>
      <c r="F779" s="68"/>
      <c r="L779" s="68"/>
    </row>
    <row r="780" ht="15.75" customHeight="1">
      <c r="E780" s="68"/>
      <c r="F780" s="68"/>
      <c r="L780" s="68"/>
    </row>
    <row r="781" ht="15.75" customHeight="1">
      <c r="E781" s="68"/>
      <c r="F781" s="68"/>
      <c r="L781" s="68"/>
    </row>
    <row r="782" ht="15.75" customHeight="1">
      <c r="E782" s="68"/>
      <c r="F782" s="68"/>
      <c r="L782" s="68"/>
    </row>
    <row r="783" ht="15.75" customHeight="1">
      <c r="E783" s="68"/>
      <c r="F783" s="68"/>
      <c r="L783" s="68"/>
    </row>
    <row r="784" ht="15.75" customHeight="1">
      <c r="E784" s="68"/>
      <c r="F784" s="68"/>
      <c r="L784" s="68"/>
    </row>
    <row r="785" ht="15.75" customHeight="1">
      <c r="E785" s="68"/>
      <c r="F785" s="68"/>
      <c r="L785" s="68"/>
    </row>
    <row r="786" ht="15.75" customHeight="1">
      <c r="E786" s="68"/>
      <c r="F786" s="68"/>
      <c r="L786" s="68"/>
    </row>
    <row r="787" ht="15.75" customHeight="1">
      <c r="E787" s="68"/>
      <c r="F787" s="68"/>
      <c r="L787" s="68"/>
    </row>
    <row r="788" ht="15.75" customHeight="1">
      <c r="E788" s="68"/>
      <c r="F788" s="68"/>
      <c r="L788" s="68"/>
    </row>
    <row r="789" ht="15.75" customHeight="1">
      <c r="E789" s="68"/>
      <c r="F789" s="68"/>
      <c r="L789" s="68"/>
    </row>
    <row r="790" ht="15.75" customHeight="1">
      <c r="E790" s="68"/>
      <c r="F790" s="68"/>
      <c r="L790" s="68"/>
    </row>
    <row r="791" ht="15.75" customHeight="1">
      <c r="E791" s="68"/>
      <c r="F791" s="68"/>
      <c r="L791" s="68"/>
    </row>
    <row r="792" ht="15.75" customHeight="1">
      <c r="E792" s="68"/>
      <c r="F792" s="68"/>
      <c r="L792" s="68"/>
    </row>
    <row r="793" ht="15.75" customHeight="1">
      <c r="E793" s="68"/>
      <c r="F793" s="68"/>
      <c r="L793" s="68"/>
    </row>
    <row r="794" ht="15.75" customHeight="1">
      <c r="E794" s="68"/>
      <c r="F794" s="68"/>
      <c r="L794" s="68"/>
    </row>
    <row r="795" ht="15.75" customHeight="1">
      <c r="E795" s="68"/>
      <c r="F795" s="68"/>
      <c r="L795" s="68"/>
    </row>
    <row r="796" ht="15.75" customHeight="1">
      <c r="E796" s="68"/>
      <c r="F796" s="68"/>
      <c r="L796" s="68"/>
    </row>
    <row r="797" ht="15.75" customHeight="1">
      <c r="E797" s="68"/>
      <c r="F797" s="68"/>
      <c r="L797" s="68"/>
    </row>
    <row r="798" ht="15.75" customHeight="1">
      <c r="E798" s="68"/>
      <c r="F798" s="68"/>
      <c r="L798" s="68"/>
    </row>
    <row r="799" ht="15.75" customHeight="1">
      <c r="E799" s="68"/>
      <c r="F799" s="68"/>
      <c r="L799" s="68"/>
    </row>
    <row r="800" ht="15.75" customHeight="1">
      <c r="E800" s="68"/>
      <c r="F800" s="68"/>
      <c r="L800" s="68"/>
    </row>
    <row r="801" ht="15.75" customHeight="1">
      <c r="E801" s="68"/>
      <c r="F801" s="68"/>
      <c r="L801" s="68"/>
    </row>
    <row r="802" ht="15.75" customHeight="1">
      <c r="E802" s="68"/>
      <c r="F802" s="68"/>
      <c r="L802" s="68"/>
    </row>
    <row r="803" ht="15.75" customHeight="1">
      <c r="E803" s="68"/>
      <c r="F803" s="68"/>
      <c r="L803" s="68"/>
    </row>
    <row r="804" ht="15.75" customHeight="1">
      <c r="E804" s="68"/>
      <c r="F804" s="68"/>
      <c r="L804" s="68"/>
    </row>
    <row r="805" ht="15.75" customHeight="1">
      <c r="E805" s="68"/>
      <c r="F805" s="68"/>
      <c r="L805" s="68"/>
    </row>
    <row r="806" ht="15.75" customHeight="1">
      <c r="E806" s="68"/>
      <c r="F806" s="68"/>
      <c r="L806" s="68"/>
    </row>
    <row r="807" ht="15.75" customHeight="1">
      <c r="E807" s="68"/>
      <c r="F807" s="68"/>
      <c r="L807" s="68"/>
    </row>
    <row r="808" ht="15.75" customHeight="1">
      <c r="E808" s="68"/>
      <c r="F808" s="68"/>
      <c r="L808" s="68"/>
    </row>
    <row r="809" ht="15.75" customHeight="1">
      <c r="E809" s="68"/>
      <c r="F809" s="68"/>
      <c r="L809" s="68"/>
    </row>
    <row r="810" ht="15.75" customHeight="1">
      <c r="E810" s="68"/>
      <c r="F810" s="68"/>
      <c r="L810" s="68"/>
    </row>
    <row r="811" ht="15.75" customHeight="1">
      <c r="E811" s="68"/>
      <c r="F811" s="68"/>
      <c r="L811" s="68"/>
    </row>
    <row r="812" ht="15.75" customHeight="1">
      <c r="E812" s="68"/>
      <c r="F812" s="68"/>
      <c r="L812" s="68"/>
    </row>
    <row r="813" ht="15.75" customHeight="1">
      <c r="E813" s="68"/>
      <c r="F813" s="68"/>
      <c r="L813" s="68"/>
    </row>
    <row r="814" ht="15.75" customHeight="1">
      <c r="E814" s="68"/>
      <c r="F814" s="68"/>
      <c r="L814" s="68"/>
    </row>
    <row r="815" ht="15.75" customHeight="1">
      <c r="E815" s="68"/>
      <c r="F815" s="68"/>
      <c r="L815" s="68"/>
    </row>
    <row r="816" ht="15.75" customHeight="1">
      <c r="E816" s="68"/>
      <c r="F816" s="68"/>
      <c r="L816" s="68"/>
    </row>
    <row r="817" ht="15.75" customHeight="1">
      <c r="E817" s="68"/>
      <c r="F817" s="68"/>
      <c r="L817" s="68"/>
    </row>
    <row r="818" ht="15.75" customHeight="1">
      <c r="E818" s="68"/>
      <c r="F818" s="68"/>
      <c r="L818" s="68"/>
    </row>
    <row r="819" ht="15.75" customHeight="1">
      <c r="E819" s="68"/>
      <c r="F819" s="68"/>
      <c r="L819" s="68"/>
    </row>
    <row r="820" ht="15.75" customHeight="1">
      <c r="E820" s="68"/>
      <c r="F820" s="68"/>
      <c r="L820" s="68"/>
    </row>
    <row r="821" ht="15.75" customHeight="1">
      <c r="E821" s="68"/>
      <c r="F821" s="68"/>
      <c r="L821" s="68"/>
    </row>
    <row r="822" ht="15.75" customHeight="1">
      <c r="E822" s="68"/>
      <c r="F822" s="68"/>
      <c r="L822" s="68"/>
    </row>
    <row r="823" ht="15.75" customHeight="1">
      <c r="E823" s="68"/>
      <c r="F823" s="68"/>
      <c r="L823" s="68"/>
    </row>
    <row r="824" ht="15.75" customHeight="1">
      <c r="E824" s="68"/>
      <c r="F824" s="68"/>
      <c r="L824" s="68"/>
    </row>
    <row r="825" ht="15.75" customHeight="1">
      <c r="E825" s="68"/>
      <c r="F825" s="68"/>
      <c r="L825" s="68"/>
    </row>
    <row r="826" ht="15.75" customHeight="1">
      <c r="E826" s="68"/>
      <c r="F826" s="68"/>
      <c r="L826" s="68"/>
    </row>
    <row r="827" ht="15.75" customHeight="1">
      <c r="E827" s="68"/>
      <c r="F827" s="68"/>
      <c r="L827" s="68"/>
    </row>
    <row r="828" ht="15.75" customHeight="1">
      <c r="E828" s="68"/>
      <c r="F828" s="68"/>
      <c r="L828" s="68"/>
    </row>
    <row r="829" ht="15.75" customHeight="1">
      <c r="E829" s="68"/>
      <c r="F829" s="68"/>
      <c r="L829" s="68"/>
    </row>
    <row r="830" ht="15.75" customHeight="1">
      <c r="E830" s="68"/>
      <c r="F830" s="68"/>
      <c r="L830" s="68"/>
    </row>
    <row r="831" ht="15.75" customHeight="1">
      <c r="E831" s="68"/>
      <c r="F831" s="68"/>
      <c r="L831" s="68"/>
    </row>
    <row r="832" ht="15.75" customHeight="1">
      <c r="E832" s="68"/>
      <c r="F832" s="68"/>
      <c r="L832" s="68"/>
    </row>
    <row r="833" ht="15.75" customHeight="1">
      <c r="E833" s="68"/>
      <c r="F833" s="68"/>
      <c r="L833" s="68"/>
    </row>
    <row r="834" ht="15.75" customHeight="1">
      <c r="E834" s="68"/>
      <c r="F834" s="68"/>
      <c r="L834" s="68"/>
    </row>
    <row r="835" ht="15.75" customHeight="1">
      <c r="E835" s="68"/>
      <c r="F835" s="68"/>
      <c r="L835" s="68"/>
    </row>
    <row r="836" ht="15.75" customHeight="1">
      <c r="E836" s="68"/>
      <c r="F836" s="68"/>
      <c r="L836" s="68"/>
    </row>
    <row r="837" ht="15.75" customHeight="1">
      <c r="E837" s="68"/>
      <c r="F837" s="68"/>
      <c r="L837" s="68"/>
    </row>
    <row r="838" ht="15.75" customHeight="1">
      <c r="E838" s="68"/>
      <c r="F838" s="68"/>
      <c r="L838" s="68"/>
    </row>
    <row r="839" ht="15.75" customHeight="1">
      <c r="E839" s="68"/>
      <c r="F839" s="68"/>
      <c r="L839" s="68"/>
    </row>
    <row r="840" ht="15.75" customHeight="1">
      <c r="E840" s="68"/>
      <c r="F840" s="68"/>
      <c r="L840" s="68"/>
    </row>
    <row r="841" ht="15.75" customHeight="1">
      <c r="E841" s="68"/>
      <c r="F841" s="68"/>
      <c r="L841" s="68"/>
    </row>
    <row r="842" ht="15.75" customHeight="1">
      <c r="E842" s="68"/>
      <c r="F842" s="68"/>
      <c r="L842" s="68"/>
    </row>
    <row r="843" ht="15.75" customHeight="1">
      <c r="E843" s="68"/>
      <c r="F843" s="68"/>
      <c r="L843" s="68"/>
    </row>
    <row r="844" ht="15.75" customHeight="1">
      <c r="E844" s="68"/>
      <c r="F844" s="68"/>
      <c r="L844" s="68"/>
    </row>
    <row r="845" ht="15.75" customHeight="1">
      <c r="E845" s="68"/>
      <c r="F845" s="68"/>
      <c r="L845" s="68"/>
    </row>
    <row r="846" ht="15.75" customHeight="1">
      <c r="E846" s="68"/>
      <c r="F846" s="68"/>
      <c r="L846" s="68"/>
    </row>
    <row r="847" ht="15.75" customHeight="1">
      <c r="E847" s="68"/>
      <c r="F847" s="68"/>
      <c r="L847" s="68"/>
    </row>
    <row r="848" ht="15.75" customHeight="1">
      <c r="E848" s="68"/>
      <c r="F848" s="68"/>
      <c r="L848" s="68"/>
    </row>
    <row r="849" ht="15.75" customHeight="1">
      <c r="E849" s="68"/>
      <c r="F849" s="68"/>
      <c r="L849" s="68"/>
    </row>
    <row r="850" ht="15.75" customHeight="1">
      <c r="E850" s="68"/>
      <c r="F850" s="68"/>
      <c r="L850" s="68"/>
    </row>
    <row r="851" ht="15.75" customHeight="1">
      <c r="E851" s="68"/>
      <c r="F851" s="68"/>
      <c r="L851" s="68"/>
    </row>
    <row r="852" ht="15.75" customHeight="1">
      <c r="E852" s="68"/>
      <c r="F852" s="68"/>
      <c r="L852" s="68"/>
    </row>
    <row r="853" ht="15.75" customHeight="1">
      <c r="E853" s="68"/>
      <c r="F853" s="68"/>
      <c r="L853" s="68"/>
    </row>
    <row r="854" ht="15.75" customHeight="1">
      <c r="E854" s="68"/>
      <c r="F854" s="68"/>
      <c r="L854" s="68"/>
    </row>
    <row r="855" ht="15.75" customHeight="1">
      <c r="E855" s="68"/>
      <c r="F855" s="68"/>
      <c r="L855" s="68"/>
    </row>
    <row r="856" ht="15.75" customHeight="1">
      <c r="E856" s="68"/>
      <c r="F856" s="68"/>
      <c r="L856" s="68"/>
    </row>
    <row r="857" ht="15.75" customHeight="1">
      <c r="E857" s="68"/>
      <c r="F857" s="68"/>
      <c r="L857" s="68"/>
    </row>
    <row r="858" ht="15.75" customHeight="1">
      <c r="E858" s="68"/>
      <c r="F858" s="68"/>
      <c r="L858" s="68"/>
    </row>
    <row r="859" ht="15.75" customHeight="1">
      <c r="E859" s="68"/>
      <c r="F859" s="68"/>
      <c r="L859" s="68"/>
    </row>
    <row r="860" ht="15.75" customHeight="1">
      <c r="E860" s="68"/>
      <c r="F860" s="68"/>
      <c r="L860" s="68"/>
    </row>
    <row r="861" ht="15.75" customHeight="1">
      <c r="E861" s="68"/>
      <c r="F861" s="68"/>
      <c r="L861" s="68"/>
    </row>
    <row r="862" ht="15.75" customHeight="1">
      <c r="E862" s="68"/>
      <c r="F862" s="68"/>
      <c r="L862" s="68"/>
    </row>
    <row r="863" ht="15.75" customHeight="1">
      <c r="E863" s="68"/>
      <c r="F863" s="68"/>
      <c r="L863" s="68"/>
    </row>
    <row r="864" ht="15.75" customHeight="1">
      <c r="E864" s="68"/>
      <c r="F864" s="68"/>
      <c r="L864" s="68"/>
    </row>
    <row r="865" ht="15.75" customHeight="1">
      <c r="E865" s="68"/>
      <c r="F865" s="68"/>
      <c r="L865" s="68"/>
    </row>
    <row r="866" ht="15.75" customHeight="1">
      <c r="E866" s="68"/>
      <c r="F866" s="68"/>
      <c r="L866" s="68"/>
    </row>
    <row r="867" ht="15.75" customHeight="1">
      <c r="E867" s="68"/>
      <c r="F867" s="68"/>
      <c r="L867" s="68"/>
    </row>
    <row r="868" ht="15.75" customHeight="1">
      <c r="E868" s="68"/>
      <c r="F868" s="68"/>
      <c r="L868" s="68"/>
    </row>
    <row r="869" ht="15.75" customHeight="1">
      <c r="E869" s="68"/>
      <c r="F869" s="68"/>
      <c r="L869" s="68"/>
    </row>
    <row r="870" ht="15.75" customHeight="1">
      <c r="E870" s="68"/>
      <c r="F870" s="68"/>
      <c r="L870" s="68"/>
    </row>
    <row r="871" ht="15.75" customHeight="1">
      <c r="E871" s="68"/>
      <c r="F871" s="68"/>
      <c r="L871" s="68"/>
    </row>
    <row r="872" ht="15.75" customHeight="1">
      <c r="E872" s="68"/>
      <c r="F872" s="68"/>
      <c r="L872" s="68"/>
    </row>
    <row r="873" ht="15.75" customHeight="1">
      <c r="E873" s="68"/>
      <c r="F873" s="68"/>
      <c r="L873" s="68"/>
    </row>
    <row r="874" ht="15.75" customHeight="1">
      <c r="E874" s="68"/>
      <c r="F874" s="68"/>
      <c r="L874" s="68"/>
    </row>
    <row r="875" ht="15.75" customHeight="1">
      <c r="E875" s="68"/>
      <c r="F875" s="68"/>
      <c r="L875" s="68"/>
    </row>
    <row r="876" ht="15.75" customHeight="1">
      <c r="E876" s="68"/>
      <c r="F876" s="68"/>
      <c r="L876" s="68"/>
    </row>
    <row r="877" ht="15.75" customHeight="1">
      <c r="E877" s="68"/>
      <c r="F877" s="68"/>
      <c r="L877" s="68"/>
    </row>
    <row r="878" ht="15.75" customHeight="1">
      <c r="E878" s="68"/>
      <c r="F878" s="68"/>
      <c r="L878" s="68"/>
    </row>
    <row r="879" ht="15.75" customHeight="1">
      <c r="E879" s="68"/>
      <c r="F879" s="68"/>
      <c r="L879" s="68"/>
    </row>
    <row r="880" ht="15.75" customHeight="1">
      <c r="E880" s="68"/>
      <c r="F880" s="68"/>
      <c r="L880" s="68"/>
    </row>
    <row r="881" ht="15.75" customHeight="1">
      <c r="E881" s="68"/>
      <c r="F881" s="68"/>
      <c r="L881" s="68"/>
    </row>
    <row r="882" ht="15.75" customHeight="1">
      <c r="E882" s="68"/>
      <c r="F882" s="68"/>
      <c r="L882" s="68"/>
    </row>
    <row r="883" ht="15.75" customHeight="1">
      <c r="E883" s="68"/>
      <c r="F883" s="68"/>
      <c r="L883" s="68"/>
    </row>
    <row r="884" ht="15.75" customHeight="1">
      <c r="E884" s="68"/>
      <c r="F884" s="68"/>
      <c r="L884" s="68"/>
    </row>
    <row r="885" ht="15.75" customHeight="1">
      <c r="E885" s="68"/>
      <c r="F885" s="68"/>
      <c r="L885" s="68"/>
    </row>
    <row r="886" ht="15.75" customHeight="1">
      <c r="E886" s="68"/>
      <c r="F886" s="68"/>
      <c r="L886" s="68"/>
    </row>
    <row r="887" ht="15.75" customHeight="1">
      <c r="E887" s="68"/>
      <c r="F887" s="68"/>
      <c r="L887" s="68"/>
    </row>
    <row r="888" ht="15.75" customHeight="1">
      <c r="E888" s="68"/>
      <c r="F888" s="68"/>
      <c r="L888" s="68"/>
    </row>
    <row r="889" ht="15.75" customHeight="1">
      <c r="E889" s="68"/>
      <c r="F889" s="68"/>
      <c r="L889" s="68"/>
    </row>
    <row r="890" ht="15.75" customHeight="1">
      <c r="E890" s="68"/>
      <c r="F890" s="68"/>
      <c r="L890" s="68"/>
    </row>
    <row r="891" ht="15.75" customHeight="1">
      <c r="E891" s="68"/>
      <c r="F891" s="68"/>
      <c r="L891" s="68"/>
    </row>
    <row r="892" ht="15.75" customHeight="1">
      <c r="E892" s="68"/>
      <c r="F892" s="68"/>
      <c r="L892" s="68"/>
    </row>
    <row r="893" ht="15.75" customHeight="1">
      <c r="E893" s="68"/>
      <c r="F893" s="68"/>
      <c r="L893" s="68"/>
    </row>
    <row r="894" ht="15.75" customHeight="1">
      <c r="E894" s="68"/>
      <c r="F894" s="68"/>
      <c r="L894" s="68"/>
    </row>
    <row r="895" ht="15.75" customHeight="1">
      <c r="E895" s="68"/>
      <c r="F895" s="68"/>
      <c r="L895" s="68"/>
    </row>
    <row r="896" ht="15.75" customHeight="1">
      <c r="E896" s="68"/>
      <c r="F896" s="68"/>
      <c r="L896" s="68"/>
    </row>
    <row r="897" ht="15.75" customHeight="1">
      <c r="E897" s="68"/>
      <c r="F897" s="68"/>
      <c r="L897" s="68"/>
    </row>
    <row r="898" ht="15.75" customHeight="1">
      <c r="E898" s="68"/>
      <c r="F898" s="68"/>
      <c r="L898" s="68"/>
    </row>
    <row r="899" ht="15.75" customHeight="1">
      <c r="E899" s="68"/>
      <c r="F899" s="68"/>
      <c r="L899" s="68"/>
    </row>
    <row r="900" ht="15.75" customHeight="1">
      <c r="E900" s="68"/>
      <c r="F900" s="68"/>
      <c r="L900" s="68"/>
    </row>
    <row r="901" ht="15.75" customHeight="1">
      <c r="E901" s="68"/>
      <c r="F901" s="68"/>
      <c r="L901" s="68"/>
    </row>
    <row r="902" ht="15.75" customHeight="1">
      <c r="E902" s="68"/>
      <c r="F902" s="68"/>
      <c r="L902" s="68"/>
    </row>
    <row r="903" ht="15.75" customHeight="1">
      <c r="E903" s="68"/>
      <c r="F903" s="68"/>
      <c r="L903" s="68"/>
    </row>
    <row r="904" ht="15.75" customHeight="1">
      <c r="E904" s="68"/>
      <c r="F904" s="68"/>
      <c r="L904" s="68"/>
    </row>
    <row r="905" ht="15.75" customHeight="1">
      <c r="E905" s="68"/>
      <c r="F905" s="68"/>
      <c r="L905" s="68"/>
    </row>
    <row r="906" ht="15.75" customHeight="1">
      <c r="E906" s="68"/>
      <c r="F906" s="68"/>
      <c r="L906" s="68"/>
    </row>
    <row r="907" ht="15.75" customHeight="1">
      <c r="E907" s="68"/>
      <c r="F907" s="68"/>
      <c r="L907" s="68"/>
    </row>
    <row r="908" ht="15.75" customHeight="1">
      <c r="E908" s="68"/>
      <c r="F908" s="68"/>
      <c r="L908" s="68"/>
    </row>
    <row r="909" ht="15.75" customHeight="1">
      <c r="E909" s="68"/>
      <c r="F909" s="68"/>
      <c r="L909" s="68"/>
    </row>
    <row r="910" ht="15.75" customHeight="1">
      <c r="E910" s="68"/>
      <c r="F910" s="68"/>
      <c r="L910" s="68"/>
    </row>
    <row r="911" ht="15.75" customHeight="1">
      <c r="E911" s="68"/>
      <c r="F911" s="68"/>
      <c r="L911" s="68"/>
    </row>
    <row r="912" ht="15.75" customHeight="1">
      <c r="E912" s="68"/>
      <c r="F912" s="68"/>
      <c r="L912" s="68"/>
    </row>
    <row r="913" ht="15.75" customHeight="1">
      <c r="E913" s="68"/>
      <c r="F913" s="68"/>
      <c r="L913" s="68"/>
    </row>
    <row r="914" ht="15.75" customHeight="1">
      <c r="E914" s="68"/>
      <c r="F914" s="68"/>
      <c r="L914" s="68"/>
    </row>
    <row r="915" ht="15.75" customHeight="1">
      <c r="E915" s="68"/>
      <c r="F915" s="68"/>
      <c r="L915" s="68"/>
    </row>
    <row r="916" ht="15.75" customHeight="1">
      <c r="E916" s="68"/>
      <c r="F916" s="68"/>
      <c r="L916" s="68"/>
    </row>
    <row r="917" ht="15.75" customHeight="1">
      <c r="E917" s="68"/>
      <c r="F917" s="68"/>
      <c r="L917" s="68"/>
    </row>
    <row r="918" ht="15.75" customHeight="1">
      <c r="E918" s="68"/>
      <c r="F918" s="68"/>
      <c r="L918" s="68"/>
    </row>
    <row r="919" ht="15.75" customHeight="1">
      <c r="E919" s="68"/>
      <c r="F919" s="68"/>
      <c r="L919" s="68"/>
    </row>
    <row r="920" ht="15.75" customHeight="1">
      <c r="E920" s="68"/>
      <c r="F920" s="68"/>
      <c r="L920" s="68"/>
    </row>
    <row r="921" ht="15.75" customHeight="1">
      <c r="E921" s="68"/>
      <c r="F921" s="68"/>
      <c r="L921" s="68"/>
    </row>
    <row r="922" ht="15.75" customHeight="1">
      <c r="E922" s="68"/>
      <c r="F922" s="68"/>
      <c r="L922" s="68"/>
    </row>
    <row r="923" ht="15.75" customHeight="1">
      <c r="E923" s="68"/>
      <c r="F923" s="68"/>
      <c r="L923" s="68"/>
    </row>
    <row r="924" ht="15.75" customHeight="1">
      <c r="E924" s="68"/>
      <c r="F924" s="68"/>
      <c r="L924" s="68"/>
    </row>
    <row r="925" ht="15.75" customHeight="1">
      <c r="E925" s="68"/>
      <c r="F925" s="68"/>
      <c r="L925" s="68"/>
    </row>
    <row r="926" ht="15.75" customHeight="1">
      <c r="E926" s="68"/>
      <c r="F926" s="68"/>
      <c r="L926" s="68"/>
    </row>
    <row r="927" ht="15.75" customHeight="1">
      <c r="E927" s="68"/>
      <c r="F927" s="68"/>
      <c r="L927" s="68"/>
    </row>
    <row r="928" ht="15.75" customHeight="1">
      <c r="E928" s="68"/>
      <c r="F928" s="68"/>
      <c r="L928" s="68"/>
    </row>
    <row r="929" ht="15.75" customHeight="1">
      <c r="E929" s="68"/>
      <c r="F929" s="68"/>
      <c r="L929" s="68"/>
    </row>
    <row r="930" ht="15.75" customHeight="1">
      <c r="E930" s="68"/>
      <c r="F930" s="68"/>
      <c r="L930" s="68"/>
    </row>
    <row r="931" ht="15.75" customHeight="1">
      <c r="E931" s="68"/>
      <c r="F931" s="68"/>
      <c r="L931" s="68"/>
    </row>
    <row r="932" ht="15.75" customHeight="1">
      <c r="E932" s="68"/>
      <c r="F932" s="68"/>
      <c r="L932" s="68"/>
    </row>
    <row r="933" ht="15.75" customHeight="1">
      <c r="E933" s="68"/>
      <c r="F933" s="68"/>
      <c r="L933" s="68"/>
    </row>
    <row r="934" ht="15.75" customHeight="1">
      <c r="E934" s="68"/>
      <c r="F934" s="68"/>
      <c r="L934" s="68"/>
    </row>
    <row r="935" ht="15.75" customHeight="1">
      <c r="E935" s="68"/>
      <c r="F935" s="68"/>
      <c r="L935" s="68"/>
    </row>
    <row r="936" ht="15.75" customHeight="1">
      <c r="E936" s="68"/>
      <c r="F936" s="68"/>
      <c r="L936" s="68"/>
    </row>
    <row r="937" ht="15.75" customHeight="1">
      <c r="E937" s="68"/>
      <c r="F937" s="68"/>
      <c r="L937" s="68"/>
    </row>
    <row r="938" ht="15.75" customHeight="1">
      <c r="E938" s="68"/>
      <c r="F938" s="68"/>
      <c r="L938" s="68"/>
    </row>
    <row r="939" ht="15.75" customHeight="1">
      <c r="E939" s="68"/>
      <c r="F939" s="68"/>
      <c r="L939" s="68"/>
    </row>
    <row r="940" ht="15.75" customHeight="1">
      <c r="E940" s="68"/>
      <c r="F940" s="68"/>
      <c r="L940" s="68"/>
    </row>
    <row r="941" ht="15.75" customHeight="1">
      <c r="E941" s="68"/>
      <c r="F941" s="68"/>
      <c r="L941" s="68"/>
    </row>
    <row r="942" ht="15.75" customHeight="1">
      <c r="E942" s="68"/>
      <c r="F942" s="68"/>
      <c r="L942" s="68"/>
    </row>
    <row r="943" ht="15.75" customHeight="1">
      <c r="E943" s="68"/>
      <c r="F943" s="68"/>
      <c r="L943" s="68"/>
    </row>
    <row r="944" ht="15.75" customHeight="1">
      <c r="E944" s="68"/>
      <c r="F944" s="68"/>
      <c r="L944" s="68"/>
    </row>
    <row r="945" ht="15.75" customHeight="1">
      <c r="E945" s="68"/>
      <c r="F945" s="68"/>
      <c r="L945" s="68"/>
    </row>
    <row r="946" ht="15.75" customHeight="1">
      <c r="E946" s="68"/>
      <c r="F946" s="68"/>
      <c r="L946" s="68"/>
    </row>
    <row r="947" ht="15.75" customHeight="1">
      <c r="E947" s="68"/>
      <c r="F947" s="68"/>
      <c r="L947" s="68"/>
    </row>
    <row r="948" ht="15.75" customHeight="1">
      <c r="E948" s="68"/>
      <c r="F948" s="68"/>
      <c r="L948" s="68"/>
    </row>
    <row r="949" ht="15.75" customHeight="1">
      <c r="E949" s="68"/>
      <c r="F949" s="68"/>
      <c r="L949" s="68"/>
    </row>
    <row r="950" ht="15.75" customHeight="1">
      <c r="E950" s="68"/>
      <c r="F950" s="68"/>
      <c r="L950" s="68"/>
    </row>
    <row r="951" ht="15.75" customHeight="1">
      <c r="E951" s="68"/>
      <c r="F951" s="68"/>
      <c r="L951" s="68"/>
    </row>
    <row r="952" ht="15.75" customHeight="1">
      <c r="E952" s="68"/>
      <c r="F952" s="68"/>
      <c r="L952" s="68"/>
    </row>
    <row r="953" ht="15.75" customHeight="1">
      <c r="E953" s="68"/>
      <c r="F953" s="68"/>
      <c r="L953" s="68"/>
    </row>
    <row r="954" ht="15.75" customHeight="1">
      <c r="E954" s="68"/>
      <c r="F954" s="68"/>
      <c r="L954" s="68"/>
    </row>
    <row r="955" ht="15.75" customHeight="1">
      <c r="E955" s="68"/>
      <c r="F955" s="68"/>
      <c r="L955" s="68"/>
    </row>
    <row r="956" ht="15.75" customHeight="1">
      <c r="E956" s="68"/>
      <c r="F956" s="68"/>
      <c r="L956" s="68"/>
    </row>
    <row r="957" ht="15.75" customHeight="1">
      <c r="E957" s="68"/>
      <c r="F957" s="68"/>
      <c r="L957" s="68"/>
    </row>
    <row r="958" ht="15.75" customHeight="1">
      <c r="E958" s="68"/>
      <c r="F958" s="68"/>
      <c r="L958" s="68"/>
    </row>
    <row r="959" ht="15.75" customHeight="1">
      <c r="E959" s="68"/>
      <c r="F959" s="68"/>
      <c r="L959" s="68"/>
    </row>
    <row r="960" ht="15.75" customHeight="1">
      <c r="E960" s="68"/>
      <c r="F960" s="68"/>
      <c r="L960" s="68"/>
    </row>
    <row r="961" ht="15.75" customHeight="1">
      <c r="E961" s="68"/>
      <c r="F961" s="68"/>
      <c r="L961" s="68"/>
    </row>
    <row r="962" ht="15.75" customHeight="1">
      <c r="E962" s="68"/>
      <c r="F962" s="68"/>
      <c r="L962" s="68"/>
    </row>
    <row r="963" ht="15.75" customHeight="1">
      <c r="E963" s="68"/>
      <c r="F963" s="68"/>
      <c r="L963" s="68"/>
    </row>
    <row r="964" ht="15.75" customHeight="1">
      <c r="E964" s="68"/>
      <c r="F964" s="68"/>
      <c r="L964" s="68"/>
    </row>
    <row r="965" ht="15.75" customHeight="1">
      <c r="E965" s="68"/>
      <c r="F965" s="68"/>
      <c r="L965" s="68"/>
    </row>
    <row r="966" ht="15.75" customHeight="1">
      <c r="E966" s="68"/>
      <c r="F966" s="68"/>
      <c r="L966" s="68"/>
    </row>
    <row r="967" ht="15.75" customHeight="1">
      <c r="E967" s="68"/>
      <c r="F967" s="68"/>
      <c r="L967" s="68"/>
    </row>
    <row r="968" ht="15.75" customHeight="1">
      <c r="E968" s="68"/>
      <c r="F968" s="68"/>
      <c r="L968" s="68"/>
    </row>
    <row r="969" ht="15.75" customHeight="1">
      <c r="E969" s="68"/>
      <c r="F969" s="68"/>
      <c r="L969" s="68"/>
    </row>
    <row r="970" ht="15.75" customHeight="1">
      <c r="E970" s="68"/>
      <c r="F970" s="68"/>
      <c r="L970" s="68"/>
    </row>
    <row r="971" ht="15.75" customHeight="1">
      <c r="E971" s="68"/>
      <c r="F971" s="68"/>
      <c r="L971" s="68"/>
    </row>
    <row r="972" ht="15.75" customHeight="1">
      <c r="E972" s="68"/>
      <c r="F972" s="68"/>
      <c r="L972" s="68"/>
    </row>
    <row r="973" ht="15.75" customHeight="1">
      <c r="E973" s="68"/>
      <c r="F973" s="68"/>
      <c r="L973" s="68"/>
    </row>
    <row r="974" ht="15.75" customHeight="1">
      <c r="E974" s="68"/>
      <c r="F974" s="68"/>
      <c r="L974" s="68"/>
    </row>
    <row r="975" ht="15.75" customHeight="1">
      <c r="E975" s="68"/>
      <c r="F975" s="68"/>
      <c r="L975" s="68"/>
    </row>
    <row r="976" ht="15.75" customHeight="1">
      <c r="E976" s="68"/>
      <c r="F976" s="68"/>
      <c r="L976" s="68"/>
    </row>
    <row r="977" ht="15.75" customHeight="1">
      <c r="E977" s="68"/>
      <c r="F977" s="68"/>
      <c r="L977" s="68"/>
    </row>
    <row r="978" ht="15.75" customHeight="1">
      <c r="E978" s="68"/>
      <c r="F978" s="68"/>
      <c r="L978" s="68"/>
    </row>
    <row r="979" ht="15.75" customHeight="1">
      <c r="E979" s="68"/>
      <c r="F979" s="68"/>
      <c r="L979" s="68"/>
    </row>
    <row r="980" ht="15.75" customHeight="1">
      <c r="E980" s="68"/>
      <c r="F980" s="68"/>
      <c r="L980" s="68"/>
    </row>
    <row r="981" ht="15.75" customHeight="1">
      <c r="E981" s="68"/>
      <c r="F981" s="68"/>
      <c r="L981" s="68"/>
    </row>
    <row r="982" ht="15.75" customHeight="1">
      <c r="E982" s="68"/>
      <c r="F982" s="68"/>
      <c r="L982" s="68"/>
    </row>
    <row r="983" ht="15.75" customHeight="1">
      <c r="E983" s="68"/>
      <c r="F983" s="68"/>
      <c r="L983" s="68"/>
    </row>
    <row r="984" ht="15.75" customHeight="1">
      <c r="E984" s="68"/>
      <c r="F984" s="68"/>
      <c r="L984" s="68"/>
    </row>
    <row r="985" ht="15.75" customHeight="1">
      <c r="E985" s="68"/>
      <c r="F985" s="68"/>
      <c r="L985" s="68"/>
    </row>
    <row r="986" ht="15.75" customHeight="1">
      <c r="E986" s="68"/>
      <c r="F986" s="68"/>
      <c r="L986" s="68"/>
    </row>
    <row r="987" ht="15.75" customHeight="1">
      <c r="E987" s="68"/>
      <c r="F987" s="68"/>
      <c r="L987" s="68"/>
    </row>
    <row r="988" ht="15.75" customHeight="1">
      <c r="E988" s="68"/>
      <c r="F988" s="68"/>
      <c r="L988" s="68"/>
    </row>
    <row r="989" ht="15.75" customHeight="1">
      <c r="E989" s="68"/>
      <c r="F989" s="68"/>
      <c r="L989" s="68"/>
    </row>
    <row r="990" ht="15.75" customHeight="1">
      <c r="E990" s="68"/>
      <c r="F990" s="68"/>
      <c r="L990" s="68"/>
    </row>
    <row r="991" ht="15.75" customHeight="1">
      <c r="E991" s="68"/>
      <c r="F991" s="68"/>
      <c r="L991" s="68"/>
    </row>
    <row r="992" ht="15.75" customHeight="1">
      <c r="E992" s="68"/>
      <c r="F992" s="68"/>
      <c r="L992" s="68"/>
    </row>
    <row r="993" ht="15.75" customHeight="1">
      <c r="E993" s="68"/>
      <c r="F993" s="68"/>
      <c r="L993" s="68"/>
    </row>
    <row r="994" ht="15.75" customHeight="1">
      <c r="E994" s="68"/>
      <c r="F994" s="68"/>
      <c r="L994" s="68"/>
    </row>
    <row r="995" ht="15.75" customHeight="1">
      <c r="E995" s="68"/>
      <c r="F995" s="68"/>
      <c r="L995" s="68"/>
    </row>
    <row r="996" ht="15.75" customHeight="1">
      <c r="E996" s="68"/>
      <c r="F996" s="68"/>
      <c r="L996" s="68"/>
    </row>
    <row r="997" ht="15.75" customHeight="1">
      <c r="E997" s="68"/>
      <c r="F997" s="68"/>
      <c r="L997" s="68"/>
    </row>
    <row r="998" ht="15.75" customHeight="1">
      <c r="E998" s="68"/>
      <c r="F998" s="68"/>
      <c r="L998" s="68"/>
    </row>
    <row r="999" ht="15.75" customHeight="1">
      <c r="E999" s="68"/>
      <c r="F999" s="68"/>
      <c r="L999" s="68"/>
    </row>
    <row r="1000" ht="15.75" customHeight="1">
      <c r="E1000" s="68"/>
      <c r="F1000" s="68"/>
      <c r="L1000" s="68"/>
    </row>
    <row r="1001" ht="15.75" customHeight="1">
      <c r="E1001" s="68"/>
      <c r="F1001" s="68"/>
      <c r="L1001" s="68"/>
    </row>
    <row r="1002" ht="15.75" customHeight="1">
      <c r="E1002" s="68"/>
      <c r="F1002" s="68"/>
      <c r="L1002" s="68"/>
    </row>
    <row r="1003" ht="15.75" customHeight="1">
      <c r="E1003" s="68"/>
      <c r="F1003" s="68"/>
      <c r="L1003" s="68"/>
    </row>
    <row r="1004" ht="15.75" customHeight="1">
      <c r="E1004" s="68"/>
      <c r="F1004" s="68"/>
      <c r="L1004" s="68"/>
    </row>
    <row r="1005" ht="15.75" customHeight="1">
      <c r="E1005" s="68"/>
      <c r="F1005" s="68"/>
      <c r="L1005" s="68"/>
    </row>
    <row r="1006" ht="15.75" customHeight="1">
      <c r="E1006" s="68"/>
      <c r="F1006" s="68"/>
      <c r="L1006" s="68"/>
    </row>
    <row r="1007" ht="15.75" customHeight="1">
      <c r="E1007" s="68"/>
      <c r="F1007" s="68"/>
      <c r="L1007" s="68"/>
    </row>
    <row r="1008" ht="15.75" customHeight="1">
      <c r="E1008" s="68"/>
      <c r="F1008" s="68"/>
      <c r="L1008" s="68"/>
    </row>
    <row r="1009" ht="15.75" customHeight="1">
      <c r="E1009" s="68"/>
      <c r="F1009" s="68"/>
      <c r="L1009" s="68"/>
    </row>
    <row r="1010" ht="15.75" customHeight="1">
      <c r="E1010" s="68"/>
      <c r="F1010" s="68"/>
      <c r="L1010" s="68"/>
    </row>
    <row r="1011" ht="15.75" customHeight="1">
      <c r="E1011" s="68"/>
      <c r="F1011" s="68"/>
      <c r="L1011" s="68"/>
    </row>
    <row r="1012" ht="15.75" customHeight="1">
      <c r="E1012" s="68"/>
      <c r="F1012" s="68"/>
      <c r="L1012" s="68"/>
    </row>
    <row r="1013" ht="15.75" customHeight="1">
      <c r="E1013" s="68"/>
      <c r="F1013" s="68"/>
      <c r="L1013" s="68"/>
    </row>
    <row r="1014" ht="15.75" customHeight="1">
      <c r="E1014" s="68"/>
      <c r="F1014" s="68"/>
      <c r="L1014" s="68"/>
    </row>
    <row r="1015" ht="15.75" customHeight="1">
      <c r="E1015" s="68"/>
      <c r="F1015" s="68"/>
      <c r="L1015" s="68"/>
    </row>
    <row r="1016" ht="15.75" customHeight="1">
      <c r="E1016" s="68"/>
      <c r="F1016" s="68"/>
      <c r="L1016" s="68"/>
    </row>
    <row r="1017" ht="15.75" customHeight="1">
      <c r="E1017" s="68"/>
      <c r="F1017" s="68"/>
      <c r="L1017" s="68"/>
    </row>
    <row r="1018" ht="15.75" customHeight="1">
      <c r="E1018" s="68"/>
      <c r="F1018" s="68"/>
      <c r="L1018" s="68"/>
    </row>
    <row r="1019" ht="15.75" customHeight="1">
      <c r="E1019" s="68"/>
      <c r="F1019" s="68"/>
      <c r="L1019" s="68"/>
    </row>
    <row r="1020" ht="15.75" customHeight="1">
      <c r="E1020" s="68"/>
      <c r="F1020" s="68"/>
      <c r="L1020" s="68"/>
    </row>
    <row r="1021" ht="15.75" customHeight="1">
      <c r="E1021" s="68"/>
      <c r="F1021" s="68"/>
      <c r="L1021" s="68"/>
    </row>
    <row r="1022" ht="15.75" customHeight="1">
      <c r="E1022" s="68"/>
      <c r="F1022" s="68"/>
      <c r="L1022" s="68"/>
    </row>
    <row r="1023" ht="15.75" customHeight="1">
      <c r="E1023" s="68"/>
      <c r="F1023" s="68"/>
      <c r="L1023" s="68"/>
    </row>
    <row r="1024" ht="15.75" customHeight="1">
      <c r="E1024" s="68"/>
      <c r="F1024" s="68"/>
      <c r="L1024" s="68"/>
    </row>
    <row r="1025" ht="15.75" customHeight="1">
      <c r="E1025" s="68"/>
      <c r="F1025" s="68"/>
      <c r="L1025" s="68"/>
    </row>
    <row r="1026" ht="15.75" customHeight="1">
      <c r="E1026" s="68"/>
      <c r="F1026" s="68"/>
      <c r="L1026" s="68"/>
    </row>
    <row r="1027" ht="15.75" customHeight="1">
      <c r="E1027" s="68"/>
      <c r="F1027" s="68"/>
      <c r="L1027" s="68"/>
    </row>
    <row r="1028" ht="15.75" customHeight="1">
      <c r="E1028" s="68"/>
      <c r="F1028" s="68"/>
      <c r="L1028" s="68"/>
    </row>
    <row r="1029" ht="15.75" customHeight="1">
      <c r="E1029" s="68"/>
      <c r="F1029" s="68"/>
      <c r="L1029" s="68"/>
    </row>
    <row r="1030" ht="15.75" customHeight="1">
      <c r="E1030" s="68"/>
      <c r="F1030" s="68"/>
      <c r="L1030" s="68"/>
    </row>
    <row r="1031" ht="15.75" customHeight="1">
      <c r="E1031" s="68"/>
      <c r="F1031" s="68"/>
      <c r="L1031" s="68"/>
    </row>
    <row r="1032" ht="15.75" customHeight="1">
      <c r="E1032" s="68"/>
      <c r="F1032" s="68"/>
      <c r="L1032" s="68"/>
    </row>
    <row r="1033" ht="15.75" customHeight="1">
      <c r="E1033" s="68"/>
      <c r="F1033" s="68"/>
      <c r="L1033" s="68"/>
    </row>
    <row r="1034" ht="15.75" customHeight="1">
      <c r="E1034" s="68"/>
      <c r="F1034" s="68"/>
      <c r="L1034" s="68"/>
    </row>
    <row r="1035" ht="15.75" customHeight="1">
      <c r="E1035" s="68"/>
      <c r="F1035" s="68"/>
      <c r="L1035" s="68"/>
    </row>
    <row r="1036" ht="15.75" customHeight="1">
      <c r="E1036" s="68"/>
      <c r="F1036" s="68"/>
      <c r="L1036" s="68"/>
    </row>
    <row r="1037" ht="15.75" customHeight="1">
      <c r="E1037" s="68"/>
      <c r="F1037" s="68"/>
      <c r="L1037" s="68"/>
    </row>
    <row r="1038" ht="15.75" customHeight="1">
      <c r="E1038" s="68"/>
      <c r="F1038" s="68"/>
      <c r="L1038" s="68"/>
    </row>
    <row r="1039" ht="15.75" customHeight="1">
      <c r="E1039" s="68"/>
      <c r="F1039" s="68"/>
      <c r="L1039" s="68"/>
    </row>
    <row r="1040" ht="15.75" customHeight="1">
      <c r="E1040" s="68"/>
      <c r="F1040" s="68"/>
      <c r="L1040" s="68"/>
    </row>
    <row r="1041" ht="15.75" customHeight="1">
      <c r="E1041" s="68"/>
      <c r="F1041" s="68"/>
      <c r="L1041" s="68"/>
    </row>
    <row r="1042" ht="15.75" customHeight="1">
      <c r="E1042" s="68"/>
      <c r="F1042" s="68"/>
      <c r="L1042" s="68"/>
    </row>
    <row r="1043" ht="15.75" customHeight="1">
      <c r="E1043" s="68"/>
      <c r="F1043" s="68"/>
      <c r="L1043" s="68"/>
    </row>
    <row r="1044" ht="15.75" customHeight="1">
      <c r="E1044" s="68"/>
      <c r="F1044" s="68"/>
      <c r="L1044" s="68"/>
    </row>
    <row r="1045" ht="15.75" customHeight="1">
      <c r="E1045" s="68"/>
      <c r="F1045" s="68"/>
      <c r="L1045" s="68"/>
    </row>
    <row r="1046" ht="15.75" customHeight="1">
      <c r="E1046" s="68"/>
      <c r="F1046" s="68"/>
      <c r="L1046" s="68"/>
    </row>
    <row r="1047" ht="15.75" customHeight="1">
      <c r="E1047" s="68"/>
      <c r="F1047" s="68"/>
      <c r="L1047" s="68"/>
    </row>
    <row r="1048" ht="15.75" customHeight="1">
      <c r="E1048" s="68"/>
      <c r="F1048" s="68"/>
      <c r="L1048" s="68"/>
    </row>
    <row r="1049" ht="15.75" customHeight="1">
      <c r="E1049" s="68"/>
      <c r="F1049" s="68"/>
      <c r="L1049" s="68"/>
    </row>
    <row r="1050" ht="15.75" customHeight="1">
      <c r="E1050" s="68"/>
      <c r="F1050" s="68"/>
      <c r="L1050" s="68"/>
    </row>
    <row r="1051" ht="15.75" customHeight="1">
      <c r="E1051" s="68"/>
      <c r="F1051" s="68"/>
      <c r="L1051" s="68"/>
    </row>
    <row r="1052" ht="15.75" customHeight="1">
      <c r="E1052" s="68"/>
      <c r="F1052" s="68"/>
      <c r="L1052" s="68"/>
    </row>
    <row r="1053" ht="15.75" customHeight="1">
      <c r="E1053" s="68"/>
      <c r="F1053" s="68"/>
      <c r="L1053" s="68"/>
    </row>
    <row r="1054" ht="15.75" customHeight="1">
      <c r="E1054" s="68"/>
      <c r="F1054" s="68"/>
      <c r="L1054" s="68"/>
    </row>
    <row r="1055" ht="15.75" customHeight="1">
      <c r="E1055" s="68"/>
      <c r="F1055" s="68"/>
      <c r="L1055" s="68"/>
    </row>
    <row r="1056" ht="15.75" customHeight="1">
      <c r="E1056" s="68"/>
      <c r="F1056" s="68"/>
      <c r="L1056" s="68"/>
    </row>
    <row r="1057" ht="15.75" customHeight="1">
      <c r="E1057" s="68"/>
      <c r="F1057" s="68"/>
      <c r="L1057" s="68"/>
    </row>
    <row r="1058" ht="15.75" customHeight="1">
      <c r="E1058" s="68"/>
      <c r="F1058" s="68"/>
      <c r="L1058" s="68"/>
    </row>
    <row r="1059" ht="15.75" customHeight="1">
      <c r="E1059" s="68"/>
      <c r="F1059" s="68"/>
      <c r="L1059" s="68"/>
    </row>
    <row r="1060" ht="15.75" customHeight="1">
      <c r="E1060" s="68"/>
      <c r="F1060" s="68"/>
      <c r="L1060" s="68"/>
    </row>
    <row r="1061" ht="15.75" customHeight="1">
      <c r="E1061" s="68"/>
      <c r="F1061" s="68"/>
      <c r="L1061" s="68"/>
    </row>
    <row r="1062" ht="15.75" customHeight="1">
      <c r="E1062" s="68"/>
      <c r="F1062" s="68"/>
      <c r="L1062" s="68"/>
    </row>
    <row r="1063" ht="15.75" customHeight="1">
      <c r="E1063" s="68"/>
      <c r="F1063" s="68"/>
      <c r="L1063" s="68"/>
    </row>
    <row r="1064" ht="15.75" customHeight="1">
      <c r="E1064" s="68"/>
      <c r="F1064" s="68"/>
      <c r="L1064" s="68"/>
    </row>
    <row r="1065" ht="15.75" customHeight="1">
      <c r="E1065" s="68"/>
      <c r="F1065" s="68"/>
      <c r="L1065" s="68"/>
    </row>
    <row r="1066" ht="15.75" customHeight="1">
      <c r="E1066" s="68"/>
      <c r="F1066" s="68"/>
      <c r="L1066" s="68"/>
    </row>
    <row r="1067" ht="15.75" customHeight="1">
      <c r="E1067" s="68"/>
      <c r="F1067" s="68"/>
      <c r="L1067" s="68"/>
    </row>
    <row r="1068" ht="15.75" customHeight="1">
      <c r="E1068" s="68"/>
      <c r="F1068" s="68"/>
      <c r="L1068" s="68"/>
    </row>
    <row r="1069" ht="15.75" customHeight="1">
      <c r="E1069" s="68"/>
      <c r="F1069" s="68"/>
      <c r="L1069" s="68"/>
    </row>
    <row r="1070" ht="15.75" customHeight="1">
      <c r="E1070" s="68"/>
      <c r="F1070" s="68"/>
      <c r="L1070" s="68"/>
    </row>
    <row r="1071" ht="15.75" customHeight="1">
      <c r="E1071" s="68"/>
      <c r="F1071" s="68"/>
      <c r="L1071" s="68"/>
    </row>
    <row r="1072" ht="15.75" customHeight="1">
      <c r="E1072" s="68"/>
      <c r="F1072" s="68"/>
      <c r="L1072" s="68"/>
    </row>
    <row r="1073" ht="15.75" customHeight="1">
      <c r="E1073" s="68"/>
      <c r="F1073" s="68"/>
      <c r="L1073" s="68"/>
    </row>
    <row r="1074" ht="15.75" customHeight="1">
      <c r="E1074" s="68"/>
      <c r="F1074" s="68"/>
      <c r="L1074" s="68"/>
    </row>
    <row r="1075" ht="15.75" customHeight="1">
      <c r="E1075" s="68"/>
      <c r="F1075" s="68"/>
      <c r="L1075" s="68"/>
    </row>
    <row r="1076" ht="15.75" customHeight="1">
      <c r="E1076" s="68"/>
      <c r="F1076" s="68"/>
      <c r="L1076" s="68"/>
    </row>
    <row r="1077" ht="15.75" customHeight="1">
      <c r="E1077" s="68"/>
      <c r="F1077" s="68"/>
      <c r="L1077" s="68"/>
    </row>
    <row r="1078" ht="15.75" customHeight="1">
      <c r="E1078" s="68"/>
      <c r="F1078" s="68"/>
      <c r="L1078" s="68"/>
    </row>
    <row r="1079" ht="15.75" customHeight="1">
      <c r="E1079" s="68"/>
      <c r="F1079" s="68"/>
      <c r="L1079" s="68"/>
    </row>
    <row r="1080" ht="15.75" customHeight="1">
      <c r="E1080" s="68"/>
      <c r="F1080" s="68"/>
      <c r="L1080" s="68"/>
    </row>
    <row r="1081" ht="15.75" customHeight="1">
      <c r="E1081" s="68"/>
      <c r="F1081" s="68"/>
      <c r="L1081" s="68"/>
    </row>
    <row r="1082" ht="15.75" customHeight="1">
      <c r="E1082" s="68"/>
      <c r="F1082" s="68"/>
      <c r="L1082" s="68"/>
    </row>
    <row r="1083" ht="15.75" customHeight="1">
      <c r="E1083" s="68"/>
      <c r="F1083" s="68"/>
      <c r="L1083" s="68"/>
    </row>
    <row r="1084" ht="15.75" customHeight="1">
      <c r="E1084" s="68"/>
      <c r="F1084" s="68"/>
      <c r="L1084" s="68"/>
    </row>
    <row r="1085" ht="15.75" customHeight="1">
      <c r="E1085" s="68"/>
      <c r="F1085" s="68"/>
      <c r="L1085" s="68"/>
    </row>
    <row r="1086" ht="15.75" customHeight="1">
      <c r="E1086" s="68"/>
      <c r="F1086" s="68"/>
      <c r="L1086" s="68"/>
    </row>
    <row r="1087" ht="15.75" customHeight="1">
      <c r="E1087" s="68"/>
      <c r="F1087" s="68"/>
      <c r="L1087" s="68"/>
    </row>
    <row r="1088" ht="15.75" customHeight="1">
      <c r="E1088" s="68"/>
      <c r="F1088" s="68"/>
      <c r="L1088" s="68"/>
    </row>
    <row r="1089" ht="15.75" customHeight="1">
      <c r="E1089" s="68"/>
      <c r="F1089" s="68"/>
      <c r="L1089" s="68"/>
    </row>
    <row r="1090" ht="15.75" customHeight="1">
      <c r="E1090" s="68"/>
      <c r="F1090" s="68"/>
      <c r="L1090" s="68"/>
    </row>
    <row r="1091" ht="15.75" customHeight="1">
      <c r="E1091" s="68"/>
      <c r="F1091" s="68"/>
      <c r="L1091" s="68"/>
    </row>
    <row r="1092" ht="15.75" customHeight="1">
      <c r="E1092" s="68"/>
      <c r="F1092" s="68"/>
      <c r="L1092" s="68"/>
    </row>
    <row r="1093" ht="15.75" customHeight="1">
      <c r="E1093" s="68"/>
      <c r="F1093" s="68"/>
      <c r="L1093" s="68"/>
    </row>
    <row r="1094" ht="15.75" customHeight="1">
      <c r="E1094" s="68"/>
      <c r="F1094" s="68"/>
      <c r="L1094" s="68"/>
    </row>
    <row r="1095" ht="15.75" customHeight="1">
      <c r="E1095" s="68"/>
      <c r="F1095" s="68"/>
      <c r="L1095" s="68"/>
    </row>
    <row r="1096" ht="15.75" customHeight="1">
      <c r="E1096" s="68"/>
      <c r="F1096" s="68"/>
      <c r="L1096" s="68"/>
    </row>
    <row r="1097" ht="15.75" customHeight="1">
      <c r="E1097" s="68"/>
      <c r="F1097" s="68"/>
      <c r="L1097" s="68"/>
    </row>
    <row r="1098" ht="15.75" customHeight="1">
      <c r="E1098" s="68"/>
      <c r="F1098" s="68"/>
      <c r="L1098" s="68"/>
    </row>
    <row r="1099" ht="15.75" customHeight="1">
      <c r="E1099" s="68"/>
      <c r="F1099" s="68"/>
      <c r="L1099" s="68"/>
    </row>
    <row r="1100" ht="15.75" customHeight="1">
      <c r="E1100" s="68"/>
      <c r="F1100" s="68"/>
      <c r="L1100" s="68"/>
    </row>
    <row r="1101" ht="15.75" customHeight="1">
      <c r="E1101" s="68"/>
      <c r="F1101" s="68"/>
      <c r="L1101" s="68"/>
    </row>
    <row r="1102" ht="15.75" customHeight="1">
      <c r="E1102" s="68"/>
      <c r="F1102" s="68"/>
      <c r="L1102" s="68"/>
    </row>
    <row r="1103" ht="15.75" customHeight="1">
      <c r="E1103" s="68"/>
      <c r="F1103" s="68"/>
      <c r="L1103" s="68"/>
    </row>
    <row r="1104" ht="15.75" customHeight="1">
      <c r="E1104" s="68"/>
      <c r="F1104" s="68"/>
      <c r="L1104" s="68"/>
    </row>
    <row r="1105" ht="15.75" customHeight="1">
      <c r="E1105" s="68"/>
      <c r="F1105" s="68"/>
      <c r="L1105" s="68"/>
    </row>
    <row r="1106" ht="15.75" customHeight="1">
      <c r="E1106" s="68"/>
      <c r="F1106" s="68"/>
      <c r="L1106" s="68"/>
    </row>
    <row r="1107" ht="15.75" customHeight="1">
      <c r="E1107" s="68"/>
      <c r="F1107" s="68"/>
      <c r="L1107" s="68"/>
    </row>
    <row r="1108" ht="15.75" customHeight="1">
      <c r="E1108" s="68"/>
      <c r="F1108" s="68"/>
      <c r="L1108" s="68"/>
    </row>
    <row r="1109" ht="15.75" customHeight="1">
      <c r="E1109" s="68"/>
      <c r="F1109" s="68"/>
      <c r="L1109" s="68"/>
    </row>
    <row r="1110" ht="15.75" customHeight="1">
      <c r="E1110" s="68"/>
      <c r="F1110" s="68"/>
      <c r="L1110" s="68"/>
    </row>
    <row r="1111" ht="15.75" customHeight="1">
      <c r="E1111" s="68"/>
      <c r="F1111" s="68"/>
      <c r="L1111" s="68"/>
    </row>
    <row r="1112" ht="15.75" customHeight="1">
      <c r="E1112" s="68"/>
      <c r="F1112" s="68"/>
      <c r="L1112" s="68"/>
    </row>
    <row r="1113" ht="15.75" customHeight="1">
      <c r="E1113" s="68"/>
      <c r="F1113" s="68"/>
      <c r="L1113" s="68"/>
    </row>
    <row r="1114" ht="15.75" customHeight="1">
      <c r="E1114" s="68"/>
      <c r="F1114" s="68"/>
      <c r="L1114" s="68"/>
    </row>
    <row r="1115" ht="15.75" customHeight="1">
      <c r="E1115" s="68"/>
      <c r="F1115" s="68"/>
      <c r="L1115" s="68"/>
    </row>
    <row r="1116" ht="15.75" customHeight="1">
      <c r="E1116" s="68"/>
      <c r="F1116" s="68"/>
      <c r="L1116" s="68"/>
    </row>
    <row r="1117" ht="15.75" customHeight="1">
      <c r="E1117" s="68"/>
      <c r="F1117" s="68"/>
      <c r="L1117" s="68"/>
    </row>
    <row r="1118" ht="15.75" customHeight="1">
      <c r="E1118" s="68"/>
      <c r="F1118" s="68"/>
      <c r="L1118" s="68"/>
    </row>
    <row r="1119" ht="15.75" customHeight="1">
      <c r="E1119" s="68"/>
      <c r="F1119" s="68"/>
      <c r="L1119" s="68"/>
    </row>
    <row r="1120" ht="15.75" customHeight="1">
      <c r="E1120" s="68"/>
      <c r="F1120" s="68"/>
      <c r="L1120" s="68"/>
    </row>
    <row r="1121" ht="15.75" customHeight="1">
      <c r="E1121" s="68"/>
      <c r="F1121" s="68"/>
      <c r="L1121" s="68"/>
    </row>
    <row r="1122" ht="15.75" customHeight="1">
      <c r="E1122" s="68"/>
      <c r="F1122" s="68"/>
      <c r="L1122" s="68"/>
    </row>
    <row r="1123" ht="15.75" customHeight="1">
      <c r="E1123" s="68"/>
      <c r="F1123" s="68"/>
      <c r="L1123" s="68"/>
    </row>
    <row r="1124" ht="15.75" customHeight="1">
      <c r="E1124" s="68"/>
      <c r="F1124" s="68"/>
      <c r="L1124" s="68"/>
    </row>
    <row r="1125" ht="15.75" customHeight="1">
      <c r="E1125" s="68"/>
      <c r="F1125" s="68"/>
      <c r="L1125" s="68"/>
    </row>
    <row r="1126" ht="15.75" customHeight="1">
      <c r="E1126" s="68"/>
      <c r="F1126" s="68"/>
      <c r="L1126" s="68"/>
    </row>
    <row r="1127" ht="15.75" customHeight="1">
      <c r="E1127" s="68"/>
      <c r="F1127" s="68"/>
      <c r="L1127" s="68"/>
    </row>
    <row r="1128" ht="15.75" customHeight="1">
      <c r="E1128" s="68"/>
      <c r="F1128" s="68"/>
      <c r="L1128" s="68"/>
    </row>
    <row r="1129" ht="15.75" customHeight="1">
      <c r="E1129" s="68"/>
      <c r="F1129" s="68"/>
      <c r="L1129" s="68"/>
    </row>
    <row r="1130" ht="15.75" customHeight="1">
      <c r="E1130" s="68"/>
      <c r="F1130" s="68"/>
      <c r="L1130" s="68"/>
    </row>
    <row r="1131" ht="15.75" customHeight="1">
      <c r="E1131" s="68"/>
      <c r="F1131" s="68"/>
      <c r="L1131" s="68"/>
    </row>
    <row r="1132" ht="15.75" customHeight="1">
      <c r="E1132" s="68"/>
      <c r="F1132" s="68"/>
      <c r="L1132" s="68"/>
    </row>
    <row r="1133" ht="15.75" customHeight="1">
      <c r="E1133" s="68"/>
      <c r="F1133" s="68"/>
      <c r="L1133" s="68"/>
    </row>
    <row r="1134" ht="15.75" customHeight="1">
      <c r="E1134" s="68"/>
      <c r="F1134" s="68"/>
      <c r="L1134" s="68"/>
    </row>
    <row r="1135" ht="15.75" customHeight="1">
      <c r="E1135" s="68"/>
      <c r="F1135" s="68"/>
      <c r="L1135" s="68"/>
    </row>
    <row r="1136" ht="15.75" customHeight="1">
      <c r="E1136" s="68"/>
      <c r="F1136" s="68"/>
      <c r="L1136" s="68"/>
    </row>
    <row r="1137" ht="15.75" customHeight="1">
      <c r="E1137" s="68"/>
      <c r="F1137" s="68"/>
      <c r="L1137" s="68"/>
    </row>
    <row r="1138" ht="15.75" customHeight="1">
      <c r="E1138" s="68"/>
      <c r="F1138" s="68"/>
      <c r="L1138" s="68"/>
    </row>
    <row r="1139" ht="15.75" customHeight="1">
      <c r="E1139" s="68"/>
      <c r="F1139" s="68"/>
      <c r="L1139" s="68"/>
    </row>
    <row r="1140" ht="15.75" customHeight="1">
      <c r="E1140" s="68"/>
      <c r="F1140" s="68"/>
      <c r="L1140" s="68"/>
    </row>
    <row r="1141" ht="15.75" customHeight="1">
      <c r="E1141" s="68"/>
      <c r="F1141" s="68"/>
      <c r="L1141" s="68"/>
    </row>
    <row r="1142" ht="15.75" customHeight="1">
      <c r="E1142" s="68"/>
      <c r="F1142" s="68"/>
      <c r="L1142" s="68"/>
    </row>
    <row r="1143" ht="15.75" customHeight="1">
      <c r="E1143" s="68"/>
      <c r="F1143" s="68"/>
      <c r="L1143" s="68"/>
    </row>
    <row r="1144" ht="15.75" customHeight="1">
      <c r="E1144" s="68"/>
      <c r="F1144" s="68"/>
      <c r="L1144" s="68"/>
    </row>
    <row r="1145" ht="15.75" customHeight="1">
      <c r="E1145" s="68"/>
      <c r="F1145" s="68"/>
      <c r="L1145" s="68"/>
    </row>
    <row r="1146" ht="15.75" customHeight="1">
      <c r="E1146" s="68"/>
      <c r="F1146" s="68"/>
      <c r="L1146" s="68"/>
    </row>
    <row r="1147" ht="15.75" customHeight="1">
      <c r="E1147" s="68"/>
      <c r="F1147" s="68"/>
      <c r="L1147" s="68"/>
    </row>
    <row r="1148" ht="15.75" customHeight="1">
      <c r="E1148" s="68"/>
      <c r="F1148" s="68"/>
      <c r="L1148" s="68"/>
    </row>
    <row r="1149" ht="15.75" customHeight="1">
      <c r="E1149" s="68"/>
      <c r="F1149" s="68"/>
      <c r="L1149" s="68"/>
    </row>
    <row r="1150" ht="15.75" customHeight="1">
      <c r="E1150" s="68"/>
      <c r="F1150" s="68"/>
      <c r="L1150" s="68"/>
    </row>
    <row r="1151" ht="15.75" customHeight="1">
      <c r="E1151" s="68"/>
      <c r="F1151" s="68"/>
      <c r="L1151" s="68"/>
    </row>
    <row r="1152" ht="15.75" customHeight="1">
      <c r="E1152" s="68"/>
      <c r="F1152" s="68"/>
      <c r="L1152" s="68"/>
    </row>
    <row r="1153" ht="15.75" customHeight="1">
      <c r="E1153" s="68"/>
      <c r="F1153" s="68"/>
      <c r="L1153" s="68"/>
    </row>
    <row r="1154" ht="15.75" customHeight="1">
      <c r="E1154" s="68"/>
      <c r="F1154" s="68"/>
      <c r="L1154" s="68"/>
    </row>
    <row r="1155" ht="15.75" customHeight="1">
      <c r="E1155" s="68"/>
      <c r="F1155" s="68"/>
      <c r="L1155" s="68"/>
    </row>
    <row r="1156" ht="15.75" customHeight="1">
      <c r="E1156" s="68"/>
      <c r="F1156" s="68"/>
      <c r="L1156" s="68"/>
    </row>
    <row r="1157" ht="15.75" customHeight="1">
      <c r="E1157" s="68"/>
      <c r="F1157" s="68"/>
      <c r="L1157" s="68"/>
    </row>
    <row r="1158" ht="15.75" customHeight="1">
      <c r="E1158" s="68"/>
      <c r="F1158" s="68"/>
      <c r="L1158" s="68"/>
    </row>
    <row r="1159" ht="15.75" customHeight="1">
      <c r="E1159" s="68"/>
      <c r="F1159" s="68"/>
      <c r="L1159" s="68"/>
    </row>
    <row r="1160" ht="15.75" customHeight="1">
      <c r="E1160" s="68"/>
      <c r="F1160" s="68"/>
      <c r="L1160" s="68"/>
    </row>
    <row r="1161" ht="15.75" customHeight="1">
      <c r="E1161" s="68"/>
      <c r="F1161" s="68"/>
      <c r="L1161" s="68"/>
    </row>
    <row r="1162" ht="15.75" customHeight="1">
      <c r="E1162" s="68"/>
      <c r="F1162" s="68"/>
      <c r="L1162" s="68"/>
    </row>
    <row r="1163" ht="15.75" customHeight="1">
      <c r="E1163" s="68"/>
      <c r="F1163" s="68"/>
      <c r="L1163" s="68"/>
    </row>
    <row r="1164" ht="15.75" customHeight="1">
      <c r="E1164" s="68"/>
      <c r="F1164" s="68"/>
      <c r="L1164" s="68"/>
    </row>
    <row r="1165" ht="15.75" customHeight="1">
      <c r="E1165" s="68"/>
      <c r="F1165" s="68"/>
      <c r="L1165" s="68"/>
    </row>
    <row r="1166" ht="15.75" customHeight="1">
      <c r="E1166" s="68"/>
      <c r="F1166" s="68"/>
      <c r="L1166" s="68"/>
    </row>
    <row r="1167" ht="15.75" customHeight="1">
      <c r="E1167" s="68"/>
      <c r="F1167" s="68"/>
      <c r="L1167" s="68"/>
    </row>
    <row r="1168" ht="15.75" customHeight="1">
      <c r="E1168" s="68"/>
      <c r="F1168" s="68"/>
      <c r="L1168" s="68"/>
    </row>
    <row r="1169" ht="15.75" customHeight="1">
      <c r="E1169" s="68"/>
      <c r="F1169" s="68"/>
      <c r="L1169" s="68"/>
    </row>
    <row r="1170" ht="15.75" customHeight="1">
      <c r="E1170" s="68"/>
      <c r="F1170" s="68"/>
      <c r="L1170" s="68"/>
    </row>
    <row r="1171" ht="15.75" customHeight="1">
      <c r="E1171" s="68"/>
      <c r="F1171" s="68"/>
      <c r="L1171" s="68"/>
    </row>
    <row r="1172" ht="15.75" customHeight="1">
      <c r="E1172" s="68"/>
      <c r="F1172" s="68"/>
      <c r="L1172" s="68"/>
    </row>
    <row r="1173" ht="15.75" customHeight="1">
      <c r="E1173" s="68"/>
      <c r="F1173" s="68"/>
      <c r="L1173" s="68"/>
    </row>
    <row r="1174" ht="15.75" customHeight="1">
      <c r="E1174" s="68"/>
      <c r="F1174" s="68"/>
      <c r="L1174" s="68"/>
    </row>
    <row r="1175" ht="15.75" customHeight="1">
      <c r="E1175" s="68"/>
      <c r="F1175" s="68"/>
      <c r="L1175" s="68"/>
    </row>
    <row r="1176" ht="15.75" customHeight="1">
      <c r="E1176" s="68"/>
      <c r="F1176" s="68"/>
      <c r="L1176" s="68"/>
    </row>
    <row r="1177" ht="15.75" customHeight="1">
      <c r="E1177" s="68"/>
      <c r="F1177" s="68"/>
      <c r="L1177" s="68"/>
    </row>
    <row r="1178" ht="15.75" customHeight="1">
      <c r="E1178" s="68"/>
      <c r="F1178" s="68"/>
      <c r="L1178" s="68"/>
    </row>
    <row r="1179" ht="15.75" customHeight="1">
      <c r="E1179" s="68"/>
      <c r="F1179" s="68"/>
      <c r="L1179" s="68"/>
    </row>
    <row r="1180" ht="15.75" customHeight="1">
      <c r="E1180" s="68"/>
      <c r="F1180" s="68"/>
      <c r="L1180" s="68"/>
    </row>
    <row r="1181" ht="15.75" customHeight="1">
      <c r="E1181" s="68"/>
      <c r="F1181" s="68"/>
      <c r="L1181" s="68"/>
    </row>
    <row r="1182" ht="15.75" customHeight="1">
      <c r="E1182" s="68"/>
      <c r="F1182" s="68"/>
      <c r="L1182" s="68"/>
    </row>
    <row r="1183" ht="15.75" customHeight="1">
      <c r="E1183" s="68"/>
      <c r="F1183" s="68"/>
      <c r="L1183" s="68"/>
    </row>
    <row r="1184" ht="15.75" customHeight="1">
      <c r="E1184" s="68"/>
      <c r="F1184" s="68"/>
      <c r="L1184" s="68"/>
    </row>
    <row r="1185" ht="15.75" customHeight="1">
      <c r="E1185" s="68"/>
      <c r="F1185" s="68"/>
      <c r="L1185" s="68"/>
    </row>
    <row r="1186" ht="15.75" customHeight="1">
      <c r="E1186" s="68"/>
      <c r="F1186" s="68"/>
      <c r="L1186" s="68"/>
    </row>
    <row r="1187" ht="15.75" customHeight="1">
      <c r="E1187" s="68"/>
      <c r="F1187" s="68"/>
      <c r="L1187" s="68"/>
    </row>
    <row r="1188" ht="15.75" customHeight="1">
      <c r="E1188" s="68"/>
      <c r="F1188" s="68"/>
      <c r="L1188" s="68"/>
    </row>
    <row r="1189" ht="15.75" customHeight="1">
      <c r="E1189" s="68"/>
      <c r="F1189" s="68"/>
      <c r="L1189" s="68"/>
    </row>
    <row r="1190" ht="15.75" customHeight="1">
      <c r="E1190" s="68"/>
      <c r="F1190" s="68"/>
      <c r="L1190" s="68"/>
    </row>
    <row r="1191" ht="15.75" customHeight="1">
      <c r="E1191" s="68"/>
      <c r="F1191" s="68"/>
      <c r="L1191" s="68"/>
    </row>
    <row r="1192" ht="15.75" customHeight="1">
      <c r="E1192" s="68"/>
      <c r="F1192" s="68"/>
      <c r="L1192" s="68"/>
    </row>
    <row r="1193" ht="15.75" customHeight="1">
      <c r="E1193" s="68"/>
      <c r="F1193" s="68"/>
      <c r="L1193" s="68"/>
    </row>
    <row r="1194" ht="15.75" customHeight="1">
      <c r="E1194" s="68"/>
      <c r="F1194" s="68"/>
      <c r="L1194" s="68"/>
    </row>
    <row r="1195" ht="15.75" customHeight="1">
      <c r="E1195" s="68"/>
      <c r="F1195" s="68"/>
      <c r="L1195" s="68"/>
    </row>
    <row r="1196" ht="15.75" customHeight="1">
      <c r="E1196" s="68"/>
      <c r="F1196" s="68"/>
      <c r="L1196" s="68"/>
    </row>
    <row r="1197" ht="15.75" customHeight="1">
      <c r="E1197" s="68"/>
      <c r="F1197" s="68"/>
      <c r="L1197" s="68"/>
    </row>
    <row r="1198" ht="15.75" customHeight="1">
      <c r="E1198" s="68"/>
      <c r="F1198" s="68"/>
      <c r="L1198" s="68"/>
    </row>
    <row r="1199" ht="15.75" customHeight="1">
      <c r="E1199" s="68"/>
      <c r="F1199" s="68"/>
      <c r="L1199" s="68"/>
    </row>
    <row r="1200" ht="15.75" customHeight="1">
      <c r="E1200" s="68"/>
      <c r="F1200" s="68"/>
      <c r="L1200" s="68"/>
    </row>
    <row r="1201" ht="15.75" customHeight="1">
      <c r="E1201" s="68"/>
      <c r="F1201" s="68"/>
      <c r="L1201" s="68"/>
    </row>
    <row r="1202" ht="15.75" customHeight="1">
      <c r="E1202" s="68"/>
      <c r="F1202" s="68"/>
      <c r="L1202" s="68"/>
    </row>
    <row r="1203" ht="15.75" customHeight="1">
      <c r="E1203" s="68"/>
      <c r="F1203" s="68"/>
      <c r="L1203" s="68"/>
    </row>
    <row r="1204" ht="15.75" customHeight="1">
      <c r="E1204" s="68"/>
      <c r="F1204" s="68"/>
      <c r="L1204" s="68"/>
    </row>
    <row r="1205" ht="15.75" customHeight="1">
      <c r="E1205" s="68"/>
      <c r="F1205" s="68"/>
      <c r="L1205" s="68"/>
    </row>
    <row r="1206" ht="15.75" customHeight="1">
      <c r="E1206" s="68"/>
      <c r="F1206" s="68"/>
      <c r="L1206" s="68"/>
    </row>
    <row r="1207" ht="15.75" customHeight="1">
      <c r="E1207" s="68"/>
      <c r="F1207" s="68"/>
      <c r="L1207" s="68"/>
    </row>
    <row r="1208" ht="15.75" customHeight="1">
      <c r="E1208" s="68"/>
      <c r="F1208" s="68"/>
      <c r="L1208" s="68"/>
    </row>
    <row r="1209" ht="15.75" customHeight="1">
      <c r="E1209" s="68"/>
      <c r="F1209" s="68"/>
      <c r="L1209" s="68"/>
    </row>
    <row r="1210" ht="15.75" customHeight="1">
      <c r="E1210" s="68"/>
      <c r="F1210" s="68"/>
      <c r="L1210" s="68"/>
    </row>
    <row r="1211" ht="15.75" customHeight="1">
      <c r="E1211" s="68"/>
      <c r="F1211" s="68"/>
      <c r="L1211" s="68"/>
    </row>
    <row r="1212" ht="15.75" customHeight="1">
      <c r="E1212" s="68"/>
      <c r="F1212" s="68"/>
      <c r="L1212" s="68"/>
    </row>
    <row r="1213" ht="15.75" customHeight="1">
      <c r="E1213" s="68"/>
      <c r="F1213" s="68"/>
      <c r="L1213" s="68"/>
    </row>
    <row r="1214" ht="15.75" customHeight="1">
      <c r="E1214" s="68"/>
      <c r="F1214" s="68"/>
      <c r="L1214" s="68"/>
    </row>
    <row r="1215" ht="15.75" customHeight="1">
      <c r="E1215" s="68"/>
      <c r="F1215" s="68"/>
      <c r="L1215" s="68"/>
    </row>
    <row r="1216" ht="15.75" customHeight="1">
      <c r="E1216" s="68"/>
      <c r="F1216" s="68"/>
      <c r="L1216" s="68"/>
    </row>
    <row r="1217" ht="15.75" customHeight="1">
      <c r="E1217" s="68"/>
      <c r="F1217" s="68"/>
      <c r="L1217" s="68"/>
    </row>
    <row r="1218" ht="15.75" customHeight="1">
      <c r="E1218" s="68"/>
      <c r="F1218" s="68"/>
      <c r="L1218" s="68"/>
    </row>
    <row r="1219" ht="15.75" customHeight="1">
      <c r="E1219" s="68"/>
      <c r="F1219" s="68"/>
      <c r="L1219" s="68"/>
    </row>
    <row r="1220" ht="15.75" customHeight="1">
      <c r="E1220" s="68"/>
      <c r="F1220" s="68"/>
      <c r="L1220" s="68"/>
    </row>
    <row r="1221" ht="15.75" customHeight="1">
      <c r="E1221" s="68"/>
      <c r="F1221" s="68"/>
      <c r="L1221" s="68"/>
    </row>
    <row r="1222" ht="15.75" customHeight="1">
      <c r="E1222" s="68"/>
      <c r="F1222" s="68"/>
      <c r="L1222" s="68"/>
    </row>
    <row r="1223" ht="15.75" customHeight="1">
      <c r="E1223" s="68"/>
      <c r="F1223" s="68"/>
      <c r="L1223" s="68"/>
    </row>
    <row r="1224" ht="15.75" customHeight="1">
      <c r="E1224" s="68"/>
      <c r="F1224" s="68"/>
      <c r="L1224" s="68"/>
    </row>
    <row r="1225" ht="15.75" customHeight="1">
      <c r="E1225" s="68"/>
      <c r="F1225" s="68"/>
      <c r="L1225" s="68"/>
    </row>
    <row r="1226" ht="15.75" customHeight="1">
      <c r="E1226" s="68"/>
      <c r="F1226" s="68"/>
      <c r="L1226" s="68"/>
    </row>
    <row r="1227" ht="15.75" customHeight="1">
      <c r="E1227" s="68"/>
      <c r="F1227" s="68"/>
      <c r="L1227" s="68"/>
    </row>
    <row r="1228" ht="15.75" customHeight="1">
      <c r="E1228" s="68"/>
      <c r="F1228" s="68"/>
      <c r="L1228" s="68"/>
    </row>
    <row r="1229" ht="15.75" customHeight="1">
      <c r="E1229" s="68"/>
      <c r="F1229" s="68"/>
      <c r="L1229" s="68"/>
    </row>
    <row r="1230" ht="15.75" customHeight="1">
      <c r="E1230" s="68"/>
      <c r="F1230" s="68"/>
      <c r="L1230" s="68"/>
    </row>
    <row r="1231" ht="15.75" customHeight="1">
      <c r="E1231" s="68"/>
      <c r="F1231" s="68"/>
      <c r="L1231" s="68"/>
    </row>
    <row r="1232" ht="15.75" customHeight="1">
      <c r="E1232" s="68"/>
      <c r="F1232" s="68"/>
      <c r="L1232" s="68"/>
    </row>
    <row r="1233" ht="15.75" customHeight="1">
      <c r="E1233" s="68"/>
      <c r="F1233" s="68"/>
      <c r="L1233" s="68"/>
    </row>
    <row r="1234" ht="15.75" customHeight="1">
      <c r="E1234" s="68"/>
      <c r="F1234" s="68"/>
      <c r="L1234" s="68"/>
    </row>
    <row r="1235" ht="15.75" customHeight="1">
      <c r="E1235" s="68"/>
      <c r="F1235" s="68"/>
      <c r="L1235" s="68"/>
    </row>
    <row r="1236" ht="15.75" customHeight="1">
      <c r="E1236" s="68"/>
      <c r="F1236" s="68"/>
      <c r="L1236" s="68"/>
    </row>
    <row r="1237" ht="15.75" customHeight="1">
      <c r="E1237" s="68"/>
      <c r="F1237" s="68"/>
      <c r="L1237" s="68"/>
    </row>
    <row r="1238" ht="15.75" customHeight="1">
      <c r="E1238" s="68"/>
      <c r="F1238" s="68"/>
      <c r="L1238" s="68"/>
    </row>
    <row r="1239" ht="15.75" customHeight="1">
      <c r="E1239" s="68"/>
      <c r="F1239" s="68"/>
      <c r="L1239" s="68"/>
    </row>
    <row r="1240" ht="15.75" customHeight="1">
      <c r="E1240" s="68"/>
      <c r="F1240" s="68"/>
      <c r="L1240" s="68"/>
    </row>
    <row r="1241" ht="15.75" customHeight="1">
      <c r="E1241" s="68"/>
      <c r="F1241" s="68"/>
      <c r="L1241" s="68"/>
    </row>
    <row r="1242" ht="15.75" customHeight="1">
      <c r="E1242" s="68"/>
      <c r="F1242" s="68"/>
      <c r="L1242" s="68"/>
    </row>
    <row r="1243" ht="15.75" customHeight="1">
      <c r="E1243" s="68"/>
      <c r="F1243" s="68"/>
      <c r="L1243" s="68"/>
    </row>
    <row r="1244" ht="15.75" customHeight="1">
      <c r="E1244" s="68"/>
      <c r="F1244" s="68"/>
      <c r="L1244" s="68"/>
    </row>
    <row r="1245" ht="15.75" customHeight="1">
      <c r="E1245" s="68"/>
      <c r="F1245" s="68"/>
      <c r="L1245" s="68"/>
    </row>
    <row r="1246" ht="15.75" customHeight="1">
      <c r="E1246" s="68"/>
      <c r="F1246" s="68"/>
      <c r="L1246" s="68"/>
    </row>
    <row r="1247" ht="15.75" customHeight="1">
      <c r="E1247" s="68"/>
      <c r="F1247" s="68"/>
      <c r="L1247" s="68"/>
    </row>
    <row r="1248" ht="15.75" customHeight="1">
      <c r="E1248" s="68"/>
      <c r="F1248" s="68"/>
      <c r="L1248" s="68"/>
    </row>
    <row r="1249" ht="15.75" customHeight="1">
      <c r="E1249" s="68"/>
      <c r="F1249" s="68"/>
      <c r="L1249" s="68"/>
    </row>
    <row r="1250" ht="15.75" customHeight="1">
      <c r="E1250" s="68"/>
      <c r="F1250" s="68"/>
      <c r="L1250" s="68"/>
    </row>
    <row r="1251" ht="15.75" customHeight="1">
      <c r="E1251" s="68"/>
      <c r="F1251" s="68"/>
      <c r="L1251" s="68"/>
    </row>
    <row r="1252" ht="15.75" customHeight="1">
      <c r="E1252" s="68"/>
      <c r="F1252" s="68"/>
      <c r="L1252" s="68"/>
    </row>
    <row r="1253" ht="15.75" customHeight="1">
      <c r="E1253" s="68"/>
      <c r="F1253" s="68"/>
      <c r="L1253" s="68"/>
    </row>
    <row r="1254" ht="15.75" customHeight="1">
      <c r="E1254" s="68"/>
      <c r="F1254" s="68"/>
      <c r="L1254" s="68"/>
    </row>
    <row r="1255" ht="15.75" customHeight="1">
      <c r="E1255" s="68"/>
      <c r="F1255" s="68"/>
      <c r="L1255" s="68"/>
    </row>
    <row r="1256" ht="15.75" customHeight="1">
      <c r="E1256" s="68"/>
      <c r="F1256" s="68"/>
      <c r="L1256" s="68"/>
    </row>
    <row r="1257" ht="15.75" customHeight="1">
      <c r="E1257" s="68"/>
      <c r="F1257" s="68"/>
      <c r="L1257" s="68"/>
    </row>
    <row r="1258" ht="15.75" customHeight="1">
      <c r="E1258" s="68"/>
      <c r="F1258" s="68"/>
      <c r="L1258" s="68"/>
    </row>
    <row r="1259" ht="15.75" customHeight="1">
      <c r="E1259" s="68"/>
      <c r="F1259" s="68"/>
      <c r="L1259" s="68"/>
    </row>
    <row r="1260" ht="15.75" customHeight="1">
      <c r="E1260" s="68"/>
      <c r="F1260" s="68"/>
      <c r="L1260" s="68"/>
    </row>
    <row r="1261" ht="15.75" customHeight="1">
      <c r="E1261" s="68"/>
      <c r="F1261" s="68"/>
      <c r="L1261" s="68"/>
    </row>
    <row r="1262" ht="15.75" customHeight="1">
      <c r="E1262" s="68"/>
      <c r="F1262" s="68"/>
      <c r="L1262" s="68"/>
    </row>
    <row r="1263" ht="15.75" customHeight="1">
      <c r="E1263" s="68"/>
      <c r="F1263" s="68"/>
      <c r="L1263" s="68"/>
    </row>
    <row r="1264" ht="15.75" customHeight="1">
      <c r="E1264" s="68"/>
      <c r="F1264" s="68"/>
      <c r="L1264" s="68"/>
    </row>
    <row r="1265" ht="15.75" customHeight="1">
      <c r="E1265" s="68"/>
      <c r="F1265" s="68"/>
      <c r="L1265" s="68"/>
    </row>
    <row r="1266" ht="15.75" customHeight="1">
      <c r="E1266" s="68"/>
      <c r="F1266" s="68"/>
      <c r="L1266" s="68"/>
    </row>
    <row r="1267" ht="15.75" customHeight="1">
      <c r="E1267" s="68"/>
      <c r="F1267" s="68"/>
      <c r="L1267" s="68"/>
    </row>
    <row r="1268" ht="15.75" customHeight="1">
      <c r="E1268" s="68"/>
      <c r="F1268" s="68"/>
      <c r="L1268" s="68"/>
    </row>
    <row r="1269" ht="15.75" customHeight="1">
      <c r="E1269" s="68"/>
      <c r="F1269" s="68"/>
      <c r="L1269" s="68"/>
    </row>
    <row r="1270" ht="15.75" customHeight="1">
      <c r="E1270" s="68"/>
      <c r="F1270" s="68"/>
      <c r="L1270" s="68"/>
    </row>
    <row r="1271" ht="15.75" customHeight="1">
      <c r="E1271" s="68"/>
      <c r="F1271" s="68"/>
      <c r="L1271" s="68"/>
    </row>
    <row r="1272" ht="15.75" customHeight="1">
      <c r="E1272" s="68"/>
      <c r="F1272" s="68"/>
      <c r="L1272" s="68"/>
    </row>
    <row r="1273" ht="15.75" customHeight="1">
      <c r="E1273" s="68"/>
      <c r="F1273" s="68"/>
      <c r="L1273" s="68"/>
    </row>
    <row r="1274" ht="15.75" customHeight="1">
      <c r="E1274" s="68"/>
      <c r="F1274" s="68"/>
      <c r="L1274" s="68"/>
    </row>
    <row r="1275" ht="15.75" customHeight="1">
      <c r="E1275" s="68"/>
      <c r="F1275" s="68"/>
      <c r="L1275" s="68"/>
    </row>
    <row r="1276" ht="15.75" customHeight="1">
      <c r="E1276" s="68"/>
      <c r="F1276" s="68"/>
      <c r="L1276" s="68"/>
    </row>
    <row r="1277" ht="15.75" customHeight="1">
      <c r="E1277" s="68"/>
      <c r="F1277" s="68"/>
      <c r="L1277" s="68"/>
    </row>
    <row r="1278" ht="15.75" customHeight="1">
      <c r="E1278" s="68"/>
      <c r="F1278" s="68"/>
      <c r="L1278" s="68"/>
    </row>
    <row r="1279" ht="15.75" customHeight="1">
      <c r="E1279" s="68"/>
      <c r="F1279" s="68"/>
      <c r="L1279" s="68"/>
    </row>
    <row r="1280" ht="15.75" customHeight="1">
      <c r="E1280" s="68"/>
      <c r="F1280" s="68"/>
      <c r="L1280" s="68"/>
    </row>
    <row r="1281" ht="15.75" customHeight="1">
      <c r="E1281" s="68"/>
      <c r="F1281" s="68"/>
      <c r="L1281" s="68"/>
    </row>
    <row r="1282" ht="15.75" customHeight="1">
      <c r="E1282" s="68"/>
      <c r="F1282" s="68"/>
      <c r="L1282" s="68"/>
    </row>
    <row r="1283" ht="15.75" customHeight="1">
      <c r="E1283" s="68"/>
      <c r="F1283" s="68"/>
      <c r="L1283" s="68"/>
    </row>
    <row r="1284" ht="15.75" customHeight="1">
      <c r="E1284" s="68"/>
      <c r="F1284" s="68"/>
      <c r="L1284" s="68"/>
    </row>
    <row r="1285" ht="15.75" customHeight="1">
      <c r="E1285" s="68"/>
      <c r="F1285" s="68"/>
      <c r="L1285" s="68"/>
    </row>
    <row r="1286" ht="15.75" customHeight="1">
      <c r="E1286" s="68"/>
      <c r="F1286" s="68"/>
      <c r="L1286" s="68"/>
    </row>
    <row r="1287" ht="15.75" customHeight="1">
      <c r="E1287" s="68"/>
      <c r="F1287" s="68"/>
      <c r="L1287" s="68"/>
    </row>
    <row r="1288" ht="15.75" customHeight="1">
      <c r="E1288" s="68"/>
      <c r="F1288" s="68"/>
      <c r="L1288" s="68"/>
    </row>
    <row r="1289" ht="15.75" customHeight="1">
      <c r="E1289" s="68"/>
      <c r="F1289" s="68"/>
      <c r="L1289" s="68"/>
    </row>
    <row r="1290" ht="15.75" customHeight="1">
      <c r="E1290" s="68"/>
      <c r="F1290" s="68"/>
      <c r="L1290" s="68"/>
    </row>
    <row r="1291" ht="15.75" customHeight="1">
      <c r="E1291" s="68"/>
      <c r="F1291" s="68"/>
      <c r="L1291" s="68"/>
    </row>
    <row r="1292" ht="15.75" customHeight="1">
      <c r="E1292" s="68"/>
      <c r="F1292" s="68"/>
      <c r="L1292" s="68"/>
    </row>
    <row r="1293" ht="15.75" customHeight="1">
      <c r="E1293" s="68"/>
      <c r="F1293" s="68"/>
      <c r="L1293" s="68"/>
    </row>
    <row r="1294" ht="15.75" customHeight="1">
      <c r="E1294" s="68"/>
      <c r="F1294" s="68"/>
      <c r="L1294" s="68"/>
    </row>
    <row r="1295" ht="15.75" customHeight="1">
      <c r="E1295" s="68"/>
      <c r="F1295" s="68"/>
      <c r="L1295" s="68"/>
    </row>
    <row r="1296" ht="15.75" customHeight="1">
      <c r="E1296" s="68"/>
      <c r="F1296" s="68"/>
      <c r="L1296" s="68"/>
    </row>
    <row r="1297" ht="15.75" customHeight="1">
      <c r="E1297" s="68"/>
      <c r="F1297" s="68"/>
      <c r="L1297" s="68"/>
    </row>
    <row r="1298" ht="15.75" customHeight="1">
      <c r="E1298" s="68"/>
      <c r="F1298" s="68"/>
      <c r="L1298" s="68"/>
    </row>
    <row r="1299" ht="15.75" customHeight="1">
      <c r="E1299" s="68"/>
      <c r="F1299" s="68"/>
      <c r="L1299" s="68"/>
    </row>
    <row r="1300" ht="15.75" customHeight="1">
      <c r="E1300" s="68"/>
      <c r="F1300" s="68"/>
      <c r="L1300" s="68"/>
    </row>
    <row r="1301" ht="15.75" customHeight="1">
      <c r="E1301" s="68"/>
      <c r="F1301" s="68"/>
      <c r="L1301" s="68"/>
    </row>
    <row r="1302" ht="15.75" customHeight="1">
      <c r="E1302" s="68"/>
      <c r="F1302" s="68"/>
      <c r="L1302" s="68"/>
    </row>
    <row r="1303" ht="15.75" customHeight="1">
      <c r="E1303" s="68"/>
      <c r="F1303" s="68"/>
      <c r="L1303" s="68"/>
    </row>
    <row r="1304" ht="15.75" customHeight="1">
      <c r="E1304" s="68"/>
      <c r="F1304" s="68"/>
      <c r="L1304" s="68"/>
    </row>
    <row r="1305" ht="15.75" customHeight="1">
      <c r="E1305" s="68"/>
      <c r="F1305" s="68"/>
      <c r="L1305" s="68"/>
    </row>
    <row r="1306" ht="15.75" customHeight="1">
      <c r="E1306" s="68"/>
      <c r="F1306" s="68"/>
      <c r="L1306" s="68"/>
    </row>
    <row r="1307" ht="15.75" customHeight="1">
      <c r="E1307" s="68"/>
      <c r="F1307" s="68"/>
      <c r="L1307" s="68"/>
    </row>
    <row r="1308" ht="15.75" customHeight="1">
      <c r="E1308" s="68"/>
      <c r="F1308" s="68"/>
      <c r="L1308" s="68"/>
    </row>
    <row r="1309" ht="15.75" customHeight="1">
      <c r="E1309" s="68"/>
      <c r="F1309" s="68"/>
      <c r="L1309" s="68"/>
    </row>
    <row r="1310" ht="15.75" customHeight="1">
      <c r="E1310" s="68"/>
      <c r="F1310" s="68"/>
      <c r="L1310" s="68"/>
    </row>
    <row r="1311" ht="15.75" customHeight="1">
      <c r="E1311" s="68"/>
      <c r="F1311" s="68"/>
      <c r="L1311" s="68"/>
    </row>
    <row r="1312" ht="15.75" customHeight="1">
      <c r="E1312" s="68"/>
      <c r="F1312" s="68"/>
      <c r="L1312" s="68"/>
    </row>
    <row r="1313" ht="15.75" customHeight="1">
      <c r="E1313" s="68"/>
      <c r="F1313" s="68"/>
      <c r="L1313" s="68"/>
    </row>
    <row r="1314" ht="15.75" customHeight="1">
      <c r="E1314" s="68"/>
      <c r="F1314" s="68"/>
      <c r="L1314" s="68"/>
    </row>
    <row r="1315" ht="15.75" customHeight="1">
      <c r="E1315" s="68"/>
      <c r="F1315" s="68"/>
      <c r="L1315" s="68"/>
    </row>
    <row r="1316" ht="15.75" customHeight="1">
      <c r="E1316" s="68"/>
      <c r="F1316" s="68"/>
      <c r="L1316" s="68"/>
    </row>
    <row r="1317" ht="15.75" customHeight="1">
      <c r="E1317" s="68"/>
      <c r="F1317" s="68"/>
      <c r="L1317" s="68"/>
    </row>
    <row r="1318" ht="15.75" customHeight="1">
      <c r="E1318" s="68"/>
      <c r="F1318" s="68"/>
      <c r="L1318" s="68"/>
    </row>
    <row r="1319" ht="15.75" customHeight="1">
      <c r="E1319" s="68"/>
      <c r="F1319" s="68"/>
      <c r="L1319" s="68"/>
    </row>
    <row r="1320" ht="15.75" customHeight="1">
      <c r="E1320" s="68"/>
      <c r="F1320" s="68"/>
      <c r="L1320" s="68"/>
    </row>
    <row r="1321" ht="15.75" customHeight="1">
      <c r="E1321" s="68"/>
      <c r="F1321" s="68"/>
      <c r="L1321" s="68"/>
    </row>
    <row r="1322" ht="15.75" customHeight="1">
      <c r="E1322" s="68"/>
      <c r="F1322" s="68"/>
      <c r="L1322" s="68"/>
    </row>
    <row r="1323" ht="15.75" customHeight="1">
      <c r="E1323" s="68"/>
      <c r="F1323" s="68"/>
      <c r="L1323" s="68"/>
    </row>
    <row r="1324" ht="15.75" customHeight="1">
      <c r="E1324" s="68"/>
      <c r="F1324" s="68"/>
      <c r="L1324" s="68"/>
    </row>
    <row r="1325" ht="15.75" customHeight="1">
      <c r="E1325" s="68"/>
      <c r="F1325" s="68"/>
      <c r="L1325" s="68"/>
    </row>
    <row r="1326" ht="15.75" customHeight="1">
      <c r="E1326" s="68"/>
      <c r="F1326" s="68"/>
      <c r="L1326" s="68"/>
    </row>
    <row r="1327" ht="15.75" customHeight="1">
      <c r="E1327" s="68"/>
      <c r="F1327" s="68"/>
      <c r="L1327" s="68"/>
    </row>
    <row r="1328" ht="15.75" customHeight="1">
      <c r="E1328" s="68"/>
      <c r="F1328" s="68"/>
      <c r="L1328" s="68"/>
    </row>
    <row r="1329" ht="15.75" customHeight="1">
      <c r="E1329" s="68"/>
      <c r="F1329" s="68"/>
      <c r="L1329" s="68"/>
    </row>
    <row r="1330" ht="15.75" customHeight="1">
      <c r="E1330" s="68"/>
      <c r="F1330" s="68"/>
      <c r="L1330" s="68"/>
    </row>
    <row r="1331" ht="15.75" customHeight="1">
      <c r="E1331" s="68"/>
      <c r="F1331" s="68"/>
      <c r="L1331" s="68"/>
    </row>
    <row r="1332" ht="15.75" customHeight="1">
      <c r="E1332" s="68"/>
      <c r="F1332" s="68"/>
      <c r="L1332" s="68"/>
    </row>
    <row r="1333" ht="15.75" customHeight="1">
      <c r="E1333" s="68"/>
      <c r="F1333" s="68"/>
      <c r="L1333" s="68"/>
    </row>
    <row r="1334" ht="15.75" customHeight="1">
      <c r="E1334" s="68"/>
      <c r="F1334" s="68"/>
      <c r="L1334" s="68"/>
    </row>
    <row r="1335" ht="15.75" customHeight="1">
      <c r="E1335" s="68"/>
      <c r="F1335" s="68"/>
      <c r="L1335" s="68"/>
    </row>
    <row r="1336" ht="15.75" customHeight="1">
      <c r="E1336" s="68"/>
      <c r="F1336" s="68"/>
      <c r="L1336" s="68"/>
    </row>
    <row r="1337" ht="15.75" customHeight="1">
      <c r="E1337" s="68"/>
      <c r="F1337" s="68"/>
      <c r="L1337" s="68"/>
    </row>
    <row r="1338" ht="15.75" customHeight="1">
      <c r="E1338" s="68"/>
      <c r="F1338" s="68"/>
      <c r="L1338" s="68"/>
    </row>
    <row r="1339" ht="15.75" customHeight="1">
      <c r="E1339" s="68"/>
      <c r="F1339" s="68"/>
      <c r="L1339" s="68"/>
    </row>
    <row r="1340" ht="15.75" customHeight="1">
      <c r="E1340" s="68"/>
      <c r="F1340" s="68"/>
      <c r="L1340" s="68"/>
    </row>
    <row r="1341" ht="15.75" customHeight="1">
      <c r="E1341" s="68"/>
      <c r="F1341" s="68"/>
      <c r="L1341" s="68"/>
    </row>
    <row r="1342" ht="15.75" customHeight="1">
      <c r="E1342" s="68"/>
      <c r="F1342" s="68"/>
      <c r="L1342" s="68"/>
    </row>
    <row r="1343" ht="15.75" customHeight="1">
      <c r="E1343" s="68"/>
      <c r="F1343" s="68"/>
      <c r="L1343" s="68"/>
    </row>
    <row r="1344" ht="15.75" customHeight="1">
      <c r="E1344" s="68"/>
      <c r="F1344" s="68"/>
      <c r="L1344" s="68"/>
    </row>
    <row r="1345" ht="15.75" customHeight="1">
      <c r="E1345" s="68"/>
      <c r="F1345" s="68"/>
      <c r="L1345" s="68"/>
    </row>
    <row r="1346" ht="15.75" customHeight="1">
      <c r="E1346" s="68"/>
      <c r="F1346" s="68"/>
      <c r="L1346" s="68"/>
    </row>
    <row r="1347" ht="15.75" customHeight="1">
      <c r="E1347" s="68"/>
      <c r="F1347" s="68"/>
      <c r="L1347" s="68"/>
    </row>
    <row r="1348" ht="15.75" customHeight="1">
      <c r="E1348" s="68"/>
      <c r="F1348" s="68"/>
      <c r="L1348" s="68"/>
    </row>
    <row r="1349" ht="15.75" customHeight="1">
      <c r="E1349" s="68"/>
      <c r="F1349" s="68"/>
      <c r="L1349" s="68"/>
    </row>
    <row r="1350" ht="15.75" customHeight="1">
      <c r="E1350" s="68"/>
      <c r="F1350" s="68"/>
      <c r="L1350" s="68"/>
    </row>
    <row r="1351" ht="15.75" customHeight="1">
      <c r="E1351" s="68"/>
      <c r="F1351" s="68"/>
      <c r="L1351" s="68"/>
    </row>
    <row r="1352" ht="15.75" customHeight="1">
      <c r="E1352" s="68"/>
      <c r="F1352" s="68"/>
      <c r="L1352" s="68"/>
    </row>
    <row r="1353" ht="15.75" customHeight="1">
      <c r="E1353" s="68"/>
      <c r="F1353" s="68"/>
      <c r="L1353" s="68"/>
    </row>
    <row r="1354" ht="15.75" customHeight="1">
      <c r="E1354" s="68"/>
      <c r="F1354" s="68"/>
      <c r="L1354" s="68"/>
    </row>
    <row r="1355" ht="15.75" customHeight="1">
      <c r="E1355" s="68"/>
      <c r="F1355" s="68"/>
      <c r="L1355" s="68"/>
    </row>
    <row r="1356" ht="15.75" customHeight="1">
      <c r="E1356" s="68"/>
      <c r="F1356" s="68"/>
      <c r="L1356" s="68"/>
    </row>
    <row r="1357" ht="15.75" customHeight="1">
      <c r="E1357" s="68"/>
      <c r="F1357" s="68"/>
      <c r="L1357" s="68"/>
    </row>
    <row r="1358" ht="15.75" customHeight="1">
      <c r="E1358" s="68"/>
      <c r="F1358" s="68"/>
      <c r="L1358" s="68"/>
    </row>
    <row r="1359" ht="15.75" customHeight="1">
      <c r="E1359" s="68"/>
      <c r="F1359" s="68"/>
      <c r="L1359" s="68"/>
    </row>
    <row r="1360" ht="15.75" customHeight="1">
      <c r="E1360" s="68"/>
      <c r="F1360" s="68"/>
      <c r="L1360" s="68"/>
    </row>
    <row r="1361" ht="15.75" customHeight="1">
      <c r="E1361" s="68"/>
      <c r="F1361" s="68"/>
      <c r="L1361" s="68"/>
    </row>
    <row r="1362" ht="15.75" customHeight="1">
      <c r="E1362" s="68"/>
      <c r="F1362" s="68"/>
      <c r="L1362" s="68"/>
    </row>
    <row r="1363" ht="15.75" customHeight="1">
      <c r="E1363" s="68"/>
      <c r="F1363" s="68"/>
      <c r="L1363" s="68"/>
    </row>
    <row r="1364" ht="15.75" customHeight="1">
      <c r="E1364" s="68"/>
      <c r="F1364" s="68"/>
      <c r="L1364" s="68"/>
    </row>
    <row r="1365" ht="15.75" customHeight="1">
      <c r="E1365" s="68"/>
      <c r="F1365" s="68"/>
      <c r="L1365" s="68"/>
    </row>
    <row r="1366" ht="15.75" customHeight="1">
      <c r="E1366" s="68"/>
      <c r="F1366" s="68"/>
      <c r="L1366" s="68"/>
    </row>
    <row r="1367" ht="15.75" customHeight="1">
      <c r="E1367" s="68"/>
      <c r="F1367" s="68"/>
      <c r="L1367" s="68"/>
    </row>
    <row r="1368" ht="15.75" customHeight="1">
      <c r="E1368" s="68"/>
      <c r="F1368" s="68"/>
      <c r="L1368" s="68"/>
    </row>
    <row r="1369" ht="15.75" customHeight="1">
      <c r="E1369" s="68"/>
      <c r="F1369" s="68"/>
      <c r="L1369" s="68"/>
    </row>
    <row r="1370" ht="15.75" customHeight="1">
      <c r="E1370" s="68"/>
      <c r="F1370" s="68"/>
      <c r="L1370" s="68"/>
    </row>
    <row r="1371" ht="15.75" customHeight="1">
      <c r="E1371" s="68"/>
      <c r="F1371" s="68"/>
      <c r="L1371" s="68"/>
    </row>
    <row r="1372" ht="15.75" customHeight="1">
      <c r="E1372" s="68"/>
      <c r="F1372" s="68"/>
      <c r="L1372" s="68"/>
    </row>
    <row r="1373" ht="15.75" customHeight="1">
      <c r="E1373" s="68"/>
      <c r="F1373" s="68"/>
      <c r="L1373" s="68"/>
    </row>
    <row r="1374" ht="15.75" customHeight="1">
      <c r="E1374" s="68"/>
      <c r="F1374" s="68"/>
      <c r="L1374" s="68"/>
    </row>
    <row r="1375" ht="15.75" customHeight="1">
      <c r="E1375" s="68"/>
      <c r="F1375" s="68"/>
      <c r="L1375" s="68"/>
    </row>
    <row r="1376" ht="15.75" customHeight="1">
      <c r="E1376" s="68"/>
      <c r="F1376" s="68"/>
      <c r="L1376" s="68"/>
    </row>
    <row r="1377" ht="15.75" customHeight="1">
      <c r="E1377" s="68"/>
      <c r="F1377" s="68"/>
      <c r="L1377" s="68"/>
    </row>
    <row r="1378" ht="15.75" customHeight="1">
      <c r="E1378" s="68"/>
      <c r="F1378" s="68"/>
      <c r="L1378" s="68"/>
    </row>
    <row r="1379" ht="15.75" customHeight="1">
      <c r="E1379" s="68"/>
      <c r="F1379" s="68"/>
      <c r="L1379" s="68"/>
    </row>
    <row r="1380" ht="15.75" customHeight="1">
      <c r="E1380" s="68"/>
      <c r="F1380" s="68"/>
      <c r="L1380" s="68"/>
    </row>
    <row r="1381" ht="15.75" customHeight="1">
      <c r="E1381" s="68"/>
      <c r="F1381" s="68"/>
      <c r="L1381" s="68"/>
    </row>
    <row r="1382" ht="15.75" customHeight="1">
      <c r="E1382" s="68"/>
      <c r="F1382" s="68"/>
      <c r="L1382" s="68"/>
    </row>
    <row r="1383" ht="15.75" customHeight="1">
      <c r="E1383" s="68"/>
      <c r="F1383" s="68"/>
      <c r="L1383" s="68"/>
    </row>
    <row r="1384" ht="15.75" customHeight="1">
      <c r="E1384" s="68"/>
      <c r="F1384" s="68"/>
      <c r="L1384" s="68"/>
    </row>
    <row r="1385" ht="15.75" customHeight="1">
      <c r="E1385" s="68"/>
      <c r="F1385" s="68"/>
      <c r="L1385" s="68"/>
    </row>
    <row r="1386" ht="15.75" customHeight="1">
      <c r="E1386" s="68"/>
      <c r="F1386" s="68"/>
      <c r="L1386" s="68"/>
    </row>
    <row r="1387" ht="15.75" customHeight="1">
      <c r="E1387" s="68"/>
      <c r="F1387" s="68"/>
      <c r="L1387" s="68"/>
    </row>
    <row r="1388" ht="15.75" customHeight="1">
      <c r="E1388" s="68"/>
      <c r="F1388" s="68"/>
      <c r="L1388" s="68"/>
    </row>
    <row r="1389" ht="15.75" customHeight="1">
      <c r="E1389" s="68"/>
      <c r="F1389" s="68"/>
      <c r="L1389" s="68"/>
    </row>
    <row r="1390" ht="15.75" customHeight="1">
      <c r="E1390" s="68"/>
      <c r="F1390" s="68"/>
      <c r="L1390" s="68"/>
    </row>
    <row r="1391" ht="15.75" customHeight="1">
      <c r="E1391" s="68"/>
      <c r="F1391" s="68"/>
      <c r="L1391" s="68"/>
    </row>
    <row r="1392" ht="15.75" customHeight="1">
      <c r="E1392" s="68"/>
      <c r="F1392" s="68"/>
      <c r="L1392" s="68"/>
    </row>
    <row r="1393" ht="15.75" customHeight="1">
      <c r="E1393" s="68"/>
      <c r="F1393" s="68"/>
      <c r="L1393" s="68"/>
    </row>
    <row r="1394" ht="15.75" customHeight="1">
      <c r="E1394" s="68"/>
      <c r="F1394" s="68"/>
      <c r="L1394" s="68"/>
    </row>
    <row r="1395" ht="15.75" customHeight="1">
      <c r="E1395" s="68"/>
      <c r="F1395" s="68"/>
      <c r="L1395" s="68"/>
    </row>
    <row r="1396" ht="15.75" customHeight="1">
      <c r="E1396" s="68"/>
      <c r="F1396" s="68"/>
      <c r="L1396" s="68"/>
    </row>
    <row r="1397" ht="15.75" customHeight="1">
      <c r="E1397" s="68"/>
      <c r="F1397" s="68"/>
      <c r="L1397" s="68"/>
    </row>
    <row r="1398" ht="15.75" customHeight="1">
      <c r="E1398" s="68"/>
      <c r="F1398" s="68"/>
      <c r="L1398" s="68"/>
    </row>
    <row r="1399" ht="15.75" customHeight="1">
      <c r="E1399" s="68"/>
      <c r="F1399" s="68"/>
      <c r="L1399" s="68"/>
    </row>
    <row r="1400" ht="15.75" customHeight="1">
      <c r="E1400" s="68"/>
      <c r="F1400" s="68"/>
      <c r="L1400" s="68"/>
    </row>
    <row r="1401" ht="15.75" customHeight="1">
      <c r="E1401" s="68"/>
      <c r="F1401" s="68"/>
      <c r="L1401" s="68"/>
    </row>
    <row r="1402" ht="15.75" customHeight="1">
      <c r="E1402" s="68"/>
      <c r="F1402" s="68"/>
      <c r="L1402" s="68"/>
    </row>
    <row r="1403" ht="15.75" customHeight="1">
      <c r="E1403" s="68"/>
      <c r="F1403" s="68"/>
      <c r="L1403" s="68"/>
    </row>
    <row r="1404" ht="15.75" customHeight="1">
      <c r="E1404" s="68"/>
      <c r="F1404" s="68"/>
      <c r="L1404" s="68"/>
    </row>
    <row r="1405" ht="15.75" customHeight="1">
      <c r="E1405" s="68"/>
      <c r="F1405" s="68"/>
      <c r="L1405" s="68"/>
    </row>
    <row r="1406" ht="15.75" customHeight="1">
      <c r="E1406" s="68"/>
      <c r="F1406" s="68"/>
      <c r="L1406" s="68"/>
    </row>
    <row r="1407" ht="15.75" customHeight="1">
      <c r="E1407" s="68"/>
      <c r="F1407" s="68"/>
      <c r="L1407" s="68"/>
    </row>
    <row r="1408" ht="15.75" customHeight="1">
      <c r="E1408" s="68"/>
      <c r="F1408" s="68"/>
      <c r="L1408" s="68"/>
    </row>
    <row r="1409" ht="15.75" customHeight="1">
      <c r="E1409" s="68"/>
      <c r="F1409" s="68"/>
      <c r="L1409" s="68"/>
    </row>
    <row r="1410" ht="15.75" customHeight="1">
      <c r="E1410" s="68"/>
      <c r="F1410" s="68"/>
      <c r="L1410" s="68"/>
    </row>
    <row r="1411" ht="15.75" customHeight="1">
      <c r="E1411" s="68"/>
      <c r="F1411" s="68"/>
      <c r="L1411" s="68"/>
    </row>
    <row r="1412" ht="15.75" customHeight="1">
      <c r="E1412" s="68"/>
      <c r="F1412" s="68"/>
      <c r="L1412" s="68"/>
    </row>
    <row r="1413" ht="15.75" customHeight="1">
      <c r="E1413" s="68"/>
      <c r="F1413" s="68"/>
      <c r="L1413" s="68"/>
    </row>
    <row r="1414" ht="15.75" customHeight="1">
      <c r="E1414" s="68"/>
      <c r="F1414" s="68"/>
      <c r="L1414" s="68"/>
    </row>
    <row r="1415" ht="15.75" customHeight="1">
      <c r="E1415" s="68"/>
      <c r="F1415" s="68"/>
      <c r="L1415" s="68"/>
    </row>
    <row r="1416" ht="15.75" customHeight="1">
      <c r="E1416" s="68"/>
      <c r="F1416" s="68"/>
      <c r="L1416" s="68"/>
    </row>
    <row r="1417" ht="15.75" customHeight="1">
      <c r="E1417" s="68"/>
      <c r="F1417" s="68"/>
      <c r="L1417" s="68"/>
    </row>
    <row r="1418" ht="15.75" customHeight="1">
      <c r="E1418" s="68"/>
      <c r="F1418" s="68"/>
      <c r="L1418" s="68"/>
    </row>
    <row r="1419" ht="15.75" customHeight="1">
      <c r="E1419" s="68"/>
      <c r="F1419" s="68"/>
      <c r="L1419" s="68"/>
    </row>
    <row r="1420" ht="15.75" customHeight="1">
      <c r="E1420" s="68"/>
      <c r="F1420" s="68"/>
      <c r="L1420" s="68"/>
    </row>
    <row r="1421" ht="15.75" customHeight="1">
      <c r="E1421" s="68"/>
      <c r="F1421" s="68"/>
      <c r="L1421" s="68"/>
    </row>
    <row r="1422" ht="15.75" customHeight="1">
      <c r="E1422" s="68"/>
      <c r="F1422" s="68"/>
      <c r="L1422" s="68"/>
    </row>
    <row r="1423" ht="15.75" customHeight="1">
      <c r="E1423" s="68"/>
      <c r="F1423" s="68"/>
      <c r="L1423" s="68"/>
    </row>
    <row r="1424" ht="15.75" customHeight="1">
      <c r="E1424" s="68"/>
      <c r="F1424" s="68"/>
      <c r="L1424" s="68"/>
    </row>
    <row r="1425" ht="15.75" customHeight="1">
      <c r="E1425" s="68"/>
      <c r="F1425" s="68"/>
      <c r="L1425" s="68"/>
    </row>
    <row r="1426" ht="15.75" customHeight="1">
      <c r="E1426" s="68"/>
      <c r="F1426" s="68"/>
      <c r="L1426" s="68"/>
    </row>
    <row r="1427" ht="15.75" customHeight="1">
      <c r="E1427" s="68"/>
      <c r="F1427" s="68"/>
      <c r="L1427" s="68"/>
    </row>
    <row r="1428" ht="15.75" customHeight="1">
      <c r="E1428" s="68"/>
      <c r="F1428" s="68"/>
      <c r="L1428" s="68"/>
    </row>
    <row r="1429" ht="15.75" customHeight="1">
      <c r="E1429" s="68"/>
      <c r="F1429" s="68"/>
      <c r="L1429" s="68"/>
    </row>
    <row r="1430" ht="15.75" customHeight="1">
      <c r="E1430" s="68"/>
      <c r="F1430" s="68"/>
      <c r="L1430" s="68"/>
    </row>
    <row r="1431" ht="15.75" customHeight="1">
      <c r="E1431" s="68"/>
      <c r="F1431" s="68"/>
      <c r="L1431" s="68"/>
    </row>
    <row r="1432" ht="15.75" customHeight="1">
      <c r="E1432" s="68"/>
      <c r="F1432" s="68"/>
      <c r="L1432" s="68"/>
    </row>
    <row r="1433" ht="15.75" customHeight="1">
      <c r="E1433" s="68"/>
      <c r="F1433" s="68"/>
      <c r="L1433" s="68"/>
    </row>
    <row r="1434" ht="15.75" customHeight="1">
      <c r="E1434" s="68"/>
      <c r="F1434" s="68"/>
      <c r="L1434" s="68"/>
    </row>
    <row r="1435" ht="15.75" customHeight="1">
      <c r="E1435" s="68"/>
      <c r="F1435" s="68"/>
      <c r="L1435" s="68"/>
    </row>
    <row r="1436" ht="15.75" customHeight="1">
      <c r="E1436" s="68"/>
      <c r="F1436" s="68"/>
      <c r="L1436" s="68"/>
    </row>
    <row r="1437" ht="15.75" customHeight="1">
      <c r="E1437" s="68"/>
      <c r="F1437" s="68"/>
      <c r="L1437" s="68"/>
    </row>
    <row r="1438" ht="15.75" customHeight="1">
      <c r="E1438" s="68"/>
      <c r="F1438" s="68"/>
      <c r="L1438" s="68"/>
    </row>
    <row r="1439" ht="15.75" customHeight="1">
      <c r="E1439" s="68"/>
      <c r="F1439" s="68"/>
      <c r="L1439" s="68"/>
    </row>
    <row r="1440" ht="15.75" customHeight="1">
      <c r="E1440" s="68"/>
      <c r="F1440" s="68"/>
      <c r="L1440" s="68"/>
    </row>
    <row r="1441" ht="15.75" customHeight="1">
      <c r="E1441" s="68"/>
      <c r="F1441" s="68"/>
      <c r="L1441" s="68"/>
    </row>
    <row r="1442" ht="15.75" customHeight="1">
      <c r="E1442" s="68"/>
      <c r="F1442" s="68"/>
      <c r="L1442" s="68"/>
    </row>
    <row r="1443" ht="15.75" customHeight="1">
      <c r="E1443" s="68"/>
      <c r="F1443" s="68"/>
      <c r="L1443" s="68"/>
    </row>
    <row r="1444" ht="15.75" customHeight="1">
      <c r="E1444" s="68"/>
      <c r="F1444" s="68"/>
      <c r="L1444" s="68"/>
    </row>
    <row r="1445" ht="15.75" customHeight="1">
      <c r="E1445" s="68"/>
      <c r="F1445" s="68"/>
      <c r="L1445" s="68"/>
    </row>
    <row r="1446" ht="15.75" customHeight="1">
      <c r="E1446" s="68"/>
      <c r="F1446" s="68"/>
      <c r="L1446" s="68"/>
    </row>
    <row r="1447" ht="15.75" customHeight="1">
      <c r="E1447" s="68"/>
      <c r="F1447" s="68"/>
      <c r="L1447" s="68"/>
    </row>
    <row r="1448" ht="15.75" customHeight="1">
      <c r="E1448" s="68"/>
      <c r="F1448" s="68"/>
      <c r="L1448" s="68"/>
    </row>
    <row r="1449" ht="15.75" customHeight="1">
      <c r="E1449" s="68"/>
      <c r="F1449" s="68"/>
      <c r="L1449" s="68"/>
    </row>
    <row r="1450" ht="15.75" customHeight="1">
      <c r="E1450" s="68"/>
      <c r="F1450" s="68"/>
      <c r="L1450" s="68"/>
    </row>
    <row r="1451" ht="15.75" customHeight="1">
      <c r="E1451" s="68"/>
      <c r="F1451" s="68"/>
      <c r="L1451" s="68"/>
    </row>
    <row r="1452" ht="15.75" customHeight="1">
      <c r="E1452" s="68"/>
      <c r="F1452" s="68"/>
      <c r="L1452" s="68"/>
    </row>
    <row r="1453" ht="15.75" customHeight="1">
      <c r="E1453" s="68"/>
      <c r="F1453" s="68"/>
      <c r="L1453" s="68"/>
    </row>
    <row r="1454" ht="15.75" customHeight="1">
      <c r="E1454" s="68"/>
      <c r="F1454" s="68"/>
      <c r="L1454" s="68"/>
    </row>
    <row r="1455" ht="15.75" customHeight="1">
      <c r="E1455" s="68"/>
      <c r="F1455" s="68"/>
      <c r="L1455" s="68"/>
    </row>
    <row r="1456" ht="15.75" customHeight="1">
      <c r="E1456" s="68"/>
      <c r="F1456" s="68"/>
      <c r="L1456" s="68"/>
    </row>
    <row r="1457" ht="15.75" customHeight="1">
      <c r="E1457" s="68"/>
      <c r="F1457" s="68"/>
      <c r="L1457" s="68"/>
    </row>
    <row r="1458" ht="15.75" customHeight="1">
      <c r="E1458" s="68"/>
      <c r="F1458" s="68"/>
      <c r="L1458" s="68"/>
    </row>
    <row r="1459" ht="15.75" customHeight="1">
      <c r="E1459" s="68"/>
      <c r="F1459" s="68"/>
      <c r="L1459" s="68"/>
    </row>
    <row r="1460" ht="15.75" customHeight="1">
      <c r="E1460" s="68"/>
      <c r="F1460" s="68"/>
      <c r="L1460" s="68"/>
    </row>
    <row r="1461" ht="15.75" customHeight="1">
      <c r="E1461" s="68"/>
      <c r="F1461" s="68"/>
      <c r="L1461" s="68"/>
    </row>
    <row r="1462" ht="15.75" customHeight="1">
      <c r="E1462" s="68"/>
      <c r="F1462" s="68"/>
      <c r="L1462" s="68"/>
    </row>
    <row r="1463" ht="15.75" customHeight="1">
      <c r="E1463" s="68"/>
      <c r="F1463" s="68"/>
      <c r="L1463" s="68"/>
    </row>
    <row r="1464" ht="15.75" customHeight="1">
      <c r="E1464" s="68"/>
      <c r="F1464" s="68"/>
      <c r="L1464" s="68"/>
    </row>
    <row r="1465" ht="15.75" customHeight="1">
      <c r="E1465" s="68"/>
      <c r="F1465" s="68"/>
      <c r="L1465" s="68"/>
    </row>
    <row r="1466" ht="15.75" customHeight="1">
      <c r="E1466" s="68"/>
      <c r="F1466" s="68"/>
      <c r="L1466" s="68"/>
    </row>
    <row r="1467" ht="15.75" customHeight="1">
      <c r="E1467" s="68"/>
      <c r="F1467" s="68"/>
      <c r="L1467" s="68"/>
    </row>
    <row r="1468" ht="15.75" customHeight="1">
      <c r="E1468" s="68"/>
      <c r="F1468" s="68"/>
      <c r="L1468" s="68"/>
    </row>
    <row r="1469" ht="15.75" customHeight="1">
      <c r="E1469" s="68"/>
      <c r="F1469" s="68"/>
      <c r="L1469" s="68"/>
    </row>
    <row r="1470" ht="15.75" customHeight="1">
      <c r="E1470" s="68"/>
      <c r="F1470" s="68"/>
      <c r="L1470" s="68"/>
    </row>
    <row r="1471" ht="15.75" customHeight="1">
      <c r="E1471" s="68"/>
      <c r="F1471" s="68"/>
      <c r="L1471" s="68"/>
    </row>
    <row r="1472" ht="15.75" customHeight="1">
      <c r="E1472" s="68"/>
      <c r="F1472" s="68"/>
      <c r="L1472" s="68"/>
    </row>
    <row r="1473" ht="15.75" customHeight="1">
      <c r="E1473" s="68"/>
      <c r="F1473" s="68"/>
      <c r="L1473" s="68"/>
    </row>
    <row r="1474" ht="15.75" customHeight="1">
      <c r="E1474" s="68"/>
      <c r="F1474" s="68"/>
      <c r="L1474" s="68"/>
    </row>
    <row r="1475" ht="15.75" customHeight="1">
      <c r="E1475" s="68"/>
      <c r="F1475" s="68"/>
      <c r="L1475" s="68"/>
    </row>
    <row r="1476" ht="15.75" customHeight="1">
      <c r="E1476" s="68"/>
      <c r="F1476" s="68"/>
      <c r="L1476" s="68"/>
    </row>
    <row r="1477" ht="15.75" customHeight="1">
      <c r="E1477" s="68"/>
      <c r="F1477" s="68"/>
      <c r="L1477" s="68"/>
    </row>
    <row r="1478" ht="15.75" customHeight="1">
      <c r="E1478" s="68"/>
      <c r="F1478" s="68"/>
      <c r="L1478" s="68"/>
    </row>
    <row r="1479" ht="15.75" customHeight="1">
      <c r="E1479" s="68"/>
      <c r="F1479" s="68"/>
      <c r="L1479" s="68"/>
    </row>
    <row r="1480" ht="15.75" customHeight="1">
      <c r="E1480" s="68"/>
      <c r="F1480" s="68"/>
      <c r="L1480" s="68"/>
    </row>
    <row r="1481" ht="15.75" customHeight="1">
      <c r="E1481" s="68"/>
      <c r="F1481" s="68"/>
      <c r="L1481" s="68"/>
    </row>
    <row r="1482" ht="15.75" customHeight="1">
      <c r="E1482" s="68"/>
      <c r="F1482" s="68"/>
      <c r="L1482" s="68"/>
    </row>
    <row r="1483" ht="15.75" customHeight="1">
      <c r="E1483" s="68"/>
      <c r="F1483" s="68"/>
      <c r="L1483" s="68"/>
    </row>
    <row r="1484" ht="15.75" customHeight="1">
      <c r="E1484" s="68"/>
      <c r="F1484" s="68"/>
      <c r="L1484" s="68"/>
    </row>
    <row r="1485" ht="15.75" customHeight="1">
      <c r="E1485" s="68"/>
      <c r="F1485" s="68"/>
      <c r="L1485" s="68"/>
    </row>
    <row r="1486" ht="15.75" customHeight="1">
      <c r="E1486" s="68"/>
      <c r="F1486" s="68"/>
      <c r="L1486" s="68"/>
    </row>
    <row r="1487" ht="15.75" customHeight="1">
      <c r="E1487" s="68"/>
      <c r="F1487" s="68"/>
      <c r="L1487" s="68"/>
    </row>
    <row r="1488" ht="15.75" customHeight="1">
      <c r="E1488" s="68"/>
      <c r="F1488" s="68"/>
      <c r="L1488" s="68"/>
    </row>
    <row r="1489" ht="15.75" customHeight="1">
      <c r="E1489" s="68"/>
      <c r="F1489" s="68"/>
      <c r="L1489" s="68"/>
    </row>
    <row r="1490" ht="15.75" customHeight="1">
      <c r="E1490" s="68"/>
      <c r="F1490" s="68"/>
      <c r="L1490" s="68"/>
    </row>
    <row r="1491" ht="15.75" customHeight="1">
      <c r="E1491" s="68"/>
      <c r="F1491" s="68"/>
      <c r="L1491" s="68"/>
    </row>
    <row r="1492" ht="15.75" customHeight="1">
      <c r="E1492" s="68"/>
      <c r="F1492" s="68"/>
      <c r="L1492" s="68"/>
    </row>
    <row r="1493" ht="15.75" customHeight="1">
      <c r="E1493" s="68"/>
      <c r="F1493" s="68"/>
      <c r="L1493" s="68"/>
    </row>
    <row r="1494" ht="15.75" customHeight="1">
      <c r="E1494" s="68"/>
      <c r="F1494" s="68"/>
      <c r="L1494" s="68"/>
    </row>
    <row r="1495" ht="15.75" customHeight="1">
      <c r="E1495" s="68"/>
      <c r="F1495" s="68"/>
      <c r="L1495" s="68"/>
    </row>
    <row r="1496" ht="15.75" customHeight="1">
      <c r="E1496" s="68"/>
      <c r="F1496" s="68"/>
      <c r="L1496" s="68"/>
    </row>
    <row r="1497" ht="15.75" customHeight="1">
      <c r="E1497" s="68"/>
      <c r="F1497" s="68"/>
      <c r="L1497" s="68"/>
    </row>
    <row r="1498" ht="15.75" customHeight="1">
      <c r="E1498" s="68"/>
      <c r="F1498" s="68"/>
      <c r="L1498" s="68"/>
    </row>
    <row r="1499" ht="15.75" customHeight="1">
      <c r="E1499" s="68"/>
      <c r="F1499" s="68"/>
      <c r="L1499" s="68"/>
    </row>
    <row r="1500" ht="15.75" customHeight="1">
      <c r="E1500" s="68"/>
      <c r="F1500" s="68"/>
      <c r="L1500" s="68"/>
    </row>
    <row r="1501" ht="15.75" customHeight="1">
      <c r="E1501" s="68"/>
      <c r="F1501" s="68"/>
      <c r="L1501" s="68"/>
    </row>
    <row r="1502" ht="15.75" customHeight="1">
      <c r="E1502" s="68"/>
      <c r="F1502" s="68"/>
      <c r="L1502" s="68"/>
    </row>
    <row r="1503" ht="15.75" customHeight="1">
      <c r="E1503" s="68"/>
      <c r="F1503" s="68"/>
      <c r="L1503" s="68"/>
    </row>
    <row r="1504" ht="15.75" customHeight="1">
      <c r="E1504" s="68"/>
      <c r="F1504" s="68"/>
      <c r="L1504" s="68"/>
    </row>
    <row r="1505" ht="15.75" customHeight="1">
      <c r="E1505" s="68"/>
      <c r="F1505" s="68"/>
      <c r="L1505" s="68"/>
    </row>
    <row r="1506" ht="15.75" customHeight="1">
      <c r="E1506" s="68"/>
      <c r="F1506" s="68"/>
      <c r="L1506" s="68"/>
    </row>
    <row r="1507" ht="15.75" customHeight="1">
      <c r="E1507" s="68"/>
      <c r="F1507" s="68"/>
      <c r="L1507" s="68"/>
    </row>
    <row r="1508" ht="15.75" customHeight="1">
      <c r="E1508" s="68"/>
      <c r="F1508" s="68"/>
      <c r="L1508" s="68"/>
    </row>
    <row r="1509" ht="15.75" customHeight="1">
      <c r="E1509" s="68"/>
      <c r="F1509" s="68"/>
      <c r="L1509" s="68"/>
    </row>
    <row r="1510" ht="15.75" customHeight="1">
      <c r="E1510" s="68"/>
      <c r="F1510" s="68"/>
      <c r="L1510" s="68"/>
    </row>
    <row r="1511" ht="15.75" customHeight="1">
      <c r="E1511" s="68"/>
      <c r="F1511" s="68"/>
      <c r="L1511" s="68"/>
    </row>
    <row r="1512" ht="15.75" customHeight="1">
      <c r="E1512" s="68"/>
      <c r="F1512" s="68"/>
      <c r="L1512" s="68"/>
    </row>
    <row r="1513" ht="15.75" customHeight="1">
      <c r="E1513" s="68"/>
      <c r="F1513" s="68"/>
      <c r="L1513" s="68"/>
    </row>
    <row r="1514" ht="15.75" customHeight="1">
      <c r="E1514" s="68"/>
      <c r="F1514" s="68"/>
      <c r="L1514" s="68"/>
    </row>
    <row r="1515" ht="15.75" customHeight="1">
      <c r="E1515" s="68"/>
      <c r="F1515" s="68"/>
      <c r="L1515" s="68"/>
    </row>
    <row r="1516" ht="15.75" customHeight="1">
      <c r="E1516" s="68"/>
      <c r="F1516" s="68"/>
      <c r="L1516" s="68"/>
    </row>
    <row r="1517" ht="15.75" customHeight="1">
      <c r="E1517" s="68"/>
      <c r="F1517" s="68"/>
      <c r="L1517" s="68"/>
    </row>
    <row r="1518" ht="15.75" customHeight="1">
      <c r="E1518" s="68"/>
      <c r="F1518" s="68"/>
      <c r="L1518" s="68"/>
    </row>
    <row r="1519" ht="15.75" customHeight="1">
      <c r="E1519" s="68"/>
      <c r="F1519" s="68"/>
      <c r="L1519" s="68"/>
    </row>
    <row r="1520" ht="15.75" customHeight="1">
      <c r="E1520" s="68"/>
      <c r="F1520" s="68"/>
      <c r="L1520" s="68"/>
    </row>
    <row r="1521" ht="15.75" customHeight="1">
      <c r="E1521" s="68"/>
      <c r="F1521" s="68"/>
      <c r="L1521" s="68"/>
    </row>
    <row r="1522" ht="15.75" customHeight="1">
      <c r="E1522" s="68"/>
      <c r="F1522" s="68"/>
      <c r="L1522" s="68"/>
    </row>
    <row r="1523" ht="15.75" customHeight="1">
      <c r="E1523" s="68"/>
      <c r="F1523" s="68"/>
      <c r="L1523" s="68"/>
    </row>
    <row r="1524" ht="15.75" customHeight="1">
      <c r="E1524" s="68"/>
      <c r="F1524" s="68"/>
      <c r="L1524" s="68"/>
    </row>
    <row r="1525" ht="15.75" customHeight="1">
      <c r="E1525" s="68"/>
      <c r="F1525" s="68"/>
      <c r="L1525" s="68"/>
    </row>
    <row r="1526" ht="15.75" customHeight="1">
      <c r="E1526" s="68"/>
      <c r="F1526" s="68"/>
      <c r="L1526" s="68"/>
    </row>
    <row r="1527" ht="15.75" customHeight="1">
      <c r="E1527" s="68"/>
      <c r="F1527" s="68"/>
      <c r="L1527" s="68"/>
    </row>
    <row r="1528" ht="15.75" customHeight="1">
      <c r="E1528" s="68"/>
      <c r="F1528" s="68"/>
      <c r="L1528" s="68"/>
    </row>
    <row r="1529" ht="15.75" customHeight="1">
      <c r="E1529" s="68"/>
      <c r="F1529" s="68"/>
      <c r="L1529" s="68"/>
    </row>
    <row r="1530" ht="15.75" customHeight="1">
      <c r="E1530" s="68"/>
      <c r="F1530" s="68"/>
      <c r="L1530" s="68"/>
    </row>
    <row r="1531" ht="15.75" customHeight="1">
      <c r="E1531" s="68"/>
      <c r="F1531" s="68"/>
      <c r="L1531" s="68"/>
    </row>
    <row r="1532" ht="15.75" customHeight="1">
      <c r="E1532" s="68"/>
      <c r="F1532" s="68"/>
      <c r="L1532" s="68"/>
    </row>
    <row r="1533" ht="15.75" customHeight="1">
      <c r="E1533" s="68"/>
      <c r="F1533" s="68"/>
      <c r="L1533" s="68"/>
    </row>
    <row r="1534" ht="15.75" customHeight="1">
      <c r="E1534" s="68"/>
      <c r="F1534" s="68"/>
      <c r="L1534" s="68"/>
    </row>
    <row r="1535" ht="15.75" customHeight="1">
      <c r="E1535" s="68"/>
      <c r="F1535" s="68"/>
      <c r="L1535" s="68"/>
    </row>
    <row r="1536" ht="15.75" customHeight="1">
      <c r="E1536" s="68"/>
      <c r="F1536" s="68"/>
      <c r="L1536" s="68"/>
    </row>
    <row r="1537" ht="15.75" customHeight="1">
      <c r="E1537" s="68"/>
      <c r="F1537" s="68"/>
      <c r="L1537" s="68"/>
    </row>
    <row r="1538" ht="15.75" customHeight="1">
      <c r="E1538" s="68"/>
      <c r="F1538" s="68"/>
      <c r="L1538" s="68"/>
    </row>
    <row r="1539" ht="15.75" customHeight="1">
      <c r="E1539" s="68"/>
      <c r="F1539" s="68"/>
      <c r="L1539" s="68"/>
    </row>
    <row r="1540" ht="15.75" customHeight="1">
      <c r="E1540" s="68"/>
      <c r="F1540" s="68"/>
      <c r="L1540" s="68"/>
    </row>
    <row r="1541" ht="15.75" customHeight="1">
      <c r="E1541" s="68"/>
      <c r="F1541" s="68"/>
      <c r="L1541" s="68"/>
    </row>
    <row r="1542" ht="15.75" customHeight="1">
      <c r="E1542" s="68"/>
      <c r="F1542" s="68"/>
      <c r="L1542" s="68"/>
    </row>
    <row r="1543" ht="15.75" customHeight="1">
      <c r="E1543" s="68"/>
      <c r="F1543" s="68"/>
      <c r="L1543" s="68"/>
    </row>
    <row r="1544" ht="15.75" customHeight="1">
      <c r="E1544" s="68"/>
      <c r="F1544" s="68"/>
      <c r="L1544" s="68"/>
    </row>
    <row r="1545" ht="15.75" customHeight="1">
      <c r="E1545" s="68"/>
      <c r="F1545" s="68"/>
      <c r="L1545" s="68"/>
    </row>
    <row r="1546" ht="15.75" customHeight="1">
      <c r="E1546" s="68"/>
      <c r="F1546" s="68"/>
      <c r="L1546" s="68"/>
    </row>
    <row r="1547" ht="15.75" customHeight="1">
      <c r="E1547" s="68"/>
      <c r="F1547" s="68"/>
      <c r="L1547" s="68"/>
    </row>
    <row r="1548" ht="15.75" customHeight="1">
      <c r="E1548" s="68"/>
      <c r="F1548" s="68"/>
      <c r="L1548" s="68"/>
    </row>
    <row r="1549" ht="15.75" customHeight="1">
      <c r="E1549" s="68"/>
      <c r="F1549" s="68"/>
      <c r="L1549" s="68"/>
    </row>
    <row r="1550" ht="15.75" customHeight="1">
      <c r="E1550" s="68"/>
      <c r="F1550" s="68"/>
      <c r="L1550" s="68"/>
    </row>
    <row r="1551" ht="15.75" customHeight="1">
      <c r="E1551" s="68"/>
      <c r="F1551" s="68"/>
      <c r="L1551" s="68"/>
    </row>
    <row r="1552" ht="15.75" customHeight="1">
      <c r="E1552" s="68"/>
      <c r="F1552" s="68"/>
      <c r="L1552" s="68"/>
    </row>
    <row r="1553" ht="15.75" customHeight="1">
      <c r="E1553" s="68"/>
      <c r="F1553" s="68"/>
      <c r="L1553" s="68"/>
    </row>
    <row r="1554" ht="15.75" customHeight="1">
      <c r="E1554" s="68"/>
      <c r="F1554" s="68"/>
      <c r="L1554" s="68"/>
    </row>
    <row r="1555" ht="15.75" customHeight="1">
      <c r="E1555" s="68"/>
      <c r="F1555" s="68"/>
      <c r="L1555" s="68"/>
    </row>
    <row r="1556" ht="15.75" customHeight="1">
      <c r="E1556" s="68"/>
      <c r="F1556" s="68"/>
      <c r="L1556" s="68"/>
    </row>
    <row r="1557" ht="15.75" customHeight="1">
      <c r="E1557" s="68"/>
      <c r="F1557" s="68"/>
      <c r="L1557" s="68"/>
    </row>
    <row r="1558" ht="15.75" customHeight="1">
      <c r="E1558" s="68"/>
      <c r="F1558" s="68"/>
      <c r="L1558" s="68"/>
    </row>
    <row r="1559" ht="15.75" customHeight="1">
      <c r="E1559" s="68"/>
      <c r="F1559" s="68"/>
      <c r="L1559" s="68"/>
    </row>
    <row r="1560" ht="15.75" customHeight="1">
      <c r="E1560" s="68"/>
      <c r="F1560" s="68"/>
      <c r="L1560" s="68"/>
    </row>
    <row r="1561" ht="15.75" customHeight="1">
      <c r="E1561" s="68"/>
      <c r="F1561" s="68"/>
      <c r="L1561" s="68"/>
    </row>
    <row r="1562" ht="15.75" customHeight="1">
      <c r="E1562" s="68"/>
      <c r="F1562" s="68"/>
      <c r="L1562" s="68"/>
    </row>
    <row r="1563" ht="15.75" customHeight="1">
      <c r="E1563" s="68"/>
      <c r="F1563" s="68"/>
      <c r="L1563" s="68"/>
    </row>
    <row r="1564" ht="15.75" customHeight="1">
      <c r="E1564" s="68"/>
      <c r="F1564" s="68"/>
      <c r="L1564" s="68"/>
    </row>
    <row r="1565" ht="15.75" customHeight="1">
      <c r="E1565" s="68"/>
      <c r="F1565" s="68"/>
      <c r="L1565" s="68"/>
    </row>
    <row r="1566" ht="15.75" customHeight="1">
      <c r="E1566" s="68"/>
      <c r="F1566" s="68"/>
      <c r="L1566" s="68"/>
    </row>
    <row r="1567" ht="15.75" customHeight="1">
      <c r="E1567" s="68"/>
      <c r="F1567" s="68"/>
      <c r="L1567" s="68"/>
    </row>
    <row r="1568" ht="15.75" customHeight="1">
      <c r="E1568" s="68"/>
      <c r="F1568" s="68"/>
      <c r="L1568" s="68"/>
    </row>
    <row r="1569" ht="15.75" customHeight="1">
      <c r="E1569" s="68"/>
      <c r="F1569" s="68"/>
      <c r="L1569" s="68"/>
    </row>
    <row r="1570" ht="15.75" customHeight="1">
      <c r="E1570" s="68"/>
      <c r="F1570" s="68"/>
      <c r="L1570" s="68"/>
    </row>
    <row r="1571" ht="15.75" customHeight="1">
      <c r="E1571" s="68"/>
      <c r="F1571" s="68"/>
      <c r="L1571" s="68"/>
    </row>
    <row r="1572" ht="15.75" customHeight="1">
      <c r="E1572" s="68"/>
      <c r="F1572" s="68"/>
      <c r="L1572" s="68"/>
    </row>
    <row r="1573" ht="15.75" customHeight="1">
      <c r="E1573" s="68"/>
      <c r="F1573" s="68"/>
      <c r="L1573" s="68"/>
    </row>
    <row r="1574" ht="15.75" customHeight="1">
      <c r="E1574" s="68"/>
      <c r="F1574" s="68"/>
      <c r="L1574" s="68"/>
    </row>
    <row r="1575" ht="15.75" customHeight="1">
      <c r="E1575" s="68"/>
      <c r="F1575" s="68"/>
      <c r="L1575" s="68"/>
    </row>
    <row r="1576" ht="15.75" customHeight="1">
      <c r="E1576" s="68"/>
      <c r="F1576" s="68"/>
      <c r="L1576" s="68"/>
    </row>
    <row r="1577" ht="15.75" customHeight="1">
      <c r="E1577" s="68"/>
      <c r="F1577" s="68"/>
      <c r="L1577" s="68"/>
    </row>
    <row r="1578" ht="15.75" customHeight="1">
      <c r="E1578" s="68"/>
      <c r="F1578" s="68"/>
      <c r="L1578" s="68"/>
    </row>
    <row r="1579" ht="15.75" customHeight="1">
      <c r="E1579" s="68"/>
      <c r="F1579" s="68"/>
      <c r="L1579" s="68"/>
    </row>
    <row r="1580" ht="15.75" customHeight="1">
      <c r="E1580" s="68"/>
      <c r="F1580" s="68"/>
      <c r="L1580" s="68"/>
    </row>
    <row r="1581" ht="15.75" customHeight="1">
      <c r="E1581" s="68"/>
      <c r="F1581" s="68"/>
      <c r="L1581" s="68"/>
    </row>
    <row r="1582" ht="15.75" customHeight="1">
      <c r="E1582" s="68"/>
      <c r="F1582" s="68"/>
      <c r="L1582" s="68"/>
    </row>
    <row r="1583" ht="15.75" customHeight="1">
      <c r="E1583" s="68"/>
      <c r="F1583" s="68"/>
      <c r="L1583" s="68"/>
    </row>
    <row r="1584" ht="15.75" customHeight="1">
      <c r="E1584" s="68"/>
      <c r="F1584" s="68"/>
      <c r="L1584" s="68"/>
    </row>
    <row r="1585" ht="15.75" customHeight="1">
      <c r="E1585" s="68"/>
      <c r="F1585" s="68"/>
      <c r="L1585" s="68"/>
    </row>
    <row r="1586" ht="15.75" customHeight="1">
      <c r="E1586" s="68"/>
      <c r="F1586" s="68"/>
      <c r="L1586" s="68"/>
    </row>
    <row r="1587" ht="15.75" customHeight="1">
      <c r="E1587" s="68"/>
      <c r="F1587" s="68"/>
      <c r="L1587" s="68"/>
    </row>
    <row r="1588" ht="15.75" customHeight="1">
      <c r="E1588" s="68"/>
      <c r="F1588" s="68"/>
      <c r="L1588" s="68"/>
    </row>
    <row r="1589" ht="15.75" customHeight="1">
      <c r="E1589" s="68"/>
      <c r="F1589" s="68"/>
      <c r="L1589" s="68"/>
    </row>
    <row r="1590" ht="15.75" customHeight="1">
      <c r="E1590" s="68"/>
      <c r="F1590" s="68"/>
      <c r="L1590" s="68"/>
    </row>
    <row r="1591" ht="15.75" customHeight="1">
      <c r="E1591" s="68"/>
      <c r="F1591" s="68"/>
      <c r="L1591" s="68"/>
    </row>
    <row r="1592" ht="15.75" customHeight="1">
      <c r="E1592" s="68"/>
      <c r="F1592" s="68"/>
      <c r="L1592" s="68"/>
    </row>
    <row r="1593" ht="15.75" customHeight="1">
      <c r="E1593" s="68"/>
      <c r="F1593" s="68"/>
      <c r="L1593" s="68"/>
    </row>
    <row r="1594" ht="15.75" customHeight="1">
      <c r="E1594" s="68"/>
      <c r="F1594" s="68"/>
      <c r="L1594" s="68"/>
    </row>
    <row r="1595" ht="15.75" customHeight="1">
      <c r="E1595" s="68"/>
      <c r="F1595" s="68"/>
      <c r="L1595" s="68"/>
    </row>
    <row r="1596" ht="15.75" customHeight="1">
      <c r="E1596" s="68"/>
      <c r="F1596" s="68"/>
      <c r="L1596" s="68"/>
    </row>
    <row r="1597" ht="15.75" customHeight="1">
      <c r="E1597" s="68"/>
      <c r="F1597" s="68"/>
      <c r="L1597" s="68"/>
    </row>
    <row r="1598" ht="15.75" customHeight="1">
      <c r="E1598" s="68"/>
      <c r="F1598" s="68"/>
      <c r="L1598" s="68"/>
    </row>
    <row r="1599" ht="15.75" customHeight="1">
      <c r="E1599" s="68"/>
      <c r="F1599" s="68"/>
      <c r="L1599" s="68"/>
    </row>
    <row r="1600" ht="15.75" customHeight="1">
      <c r="E1600" s="68"/>
      <c r="F1600" s="68"/>
      <c r="L1600" s="68"/>
    </row>
    <row r="1601" ht="15.75" customHeight="1">
      <c r="E1601" s="68"/>
      <c r="F1601" s="68"/>
      <c r="L1601" s="68"/>
    </row>
    <row r="1602" ht="15.75" customHeight="1">
      <c r="E1602" s="68"/>
      <c r="F1602" s="68"/>
      <c r="L1602" s="68"/>
    </row>
    <row r="1603" ht="15.75" customHeight="1">
      <c r="E1603" s="68"/>
      <c r="F1603" s="68"/>
      <c r="L1603" s="68"/>
    </row>
    <row r="1604" ht="15.75" customHeight="1">
      <c r="E1604" s="68"/>
      <c r="F1604" s="68"/>
      <c r="L1604" s="68"/>
    </row>
    <row r="1605" ht="15.75" customHeight="1">
      <c r="E1605" s="68"/>
      <c r="F1605" s="68"/>
      <c r="L1605" s="68"/>
    </row>
    <row r="1606" ht="15.75" customHeight="1">
      <c r="E1606" s="68"/>
      <c r="F1606" s="68"/>
      <c r="L1606" s="68"/>
    </row>
    <row r="1607" ht="15.75" customHeight="1">
      <c r="E1607" s="68"/>
      <c r="F1607" s="68"/>
      <c r="L1607" s="68"/>
    </row>
    <row r="1608" ht="15.75" customHeight="1">
      <c r="E1608" s="68"/>
      <c r="F1608" s="68"/>
      <c r="L1608" s="68"/>
    </row>
    <row r="1609" ht="15.75" customHeight="1">
      <c r="E1609" s="68"/>
      <c r="F1609" s="68"/>
      <c r="L1609" s="68"/>
    </row>
    <row r="1610" ht="15.75" customHeight="1">
      <c r="E1610" s="68"/>
      <c r="F1610" s="68"/>
      <c r="L1610" s="68"/>
    </row>
    <row r="1611" ht="15.75" customHeight="1">
      <c r="E1611" s="68"/>
      <c r="F1611" s="68"/>
      <c r="L1611" s="68"/>
    </row>
    <row r="1612" ht="15.75" customHeight="1">
      <c r="E1612" s="68"/>
      <c r="F1612" s="68"/>
      <c r="L1612" s="68"/>
    </row>
    <row r="1613" ht="15.75" customHeight="1">
      <c r="E1613" s="68"/>
      <c r="F1613" s="68"/>
      <c r="L1613" s="68"/>
    </row>
    <row r="1614" ht="15.75" customHeight="1">
      <c r="E1614" s="68"/>
      <c r="F1614" s="68"/>
      <c r="L1614" s="68"/>
    </row>
    <row r="1615" ht="15.75" customHeight="1">
      <c r="E1615" s="68"/>
      <c r="F1615" s="68"/>
      <c r="L1615" s="68"/>
    </row>
    <row r="1616" ht="15.75" customHeight="1">
      <c r="E1616" s="68"/>
      <c r="F1616" s="68"/>
      <c r="L1616" s="68"/>
    </row>
    <row r="1617" ht="15.75" customHeight="1">
      <c r="E1617" s="68"/>
      <c r="F1617" s="68"/>
      <c r="L1617" s="68"/>
    </row>
    <row r="1618" ht="15.75" customHeight="1">
      <c r="E1618" s="68"/>
      <c r="F1618" s="68"/>
      <c r="L1618" s="68"/>
    </row>
    <row r="1619" ht="15.75" customHeight="1">
      <c r="E1619" s="68"/>
      <c r="F1619" s="68"/>
      <c r="L1619" s="68"/>
    </row>
    <row r="1620" ht="15.75" customHeight="1">
      <c r="E1620" s="68"/>
      <c r="F1620" s="68"/>
      <c r="L1620" s="68"/>
    </row>
    <row r="1621" ht="15.75" customHeight="1">
      <c r="E1621" s="68"/>
      <c r="F1621" s="68"/>
      <c r="L1621" s="68"/>
    </row>
    <row r="1622" ht="15.75" customHeight="1">
      <c r="E1622" s="68"/>
      <c r="F1622" s="68"/>
      <c r="L1622" s="68"/>
    </row>
    <row r="1623" ht="15.75" customHeight="1">
      <c r="E1623" s="68"/>
      <c r="F1623" s="68"/>
      <c r="L1623" s="68"/>
    </row>
    <row r="1624" ht="15.75" customHeight="1">
      <c r="E1624" s="68"/>
      <c r="F1624" s="68"/>
      <c r="L1624" s="68"/>
    </row>
    <row r="1625" ht="15.75" customHeight="1">
      <c r="E1625" s="68"/>
      <c r="F1625" s="68"/>
      <c r="L1625" s="68"/>
    </row>
    <row r="1626" ht="15.75" customHeight="1">
      <c r="E1626" s="68"/>
      <c r="F1626" s="68"/>
      <c r="L1626" s="68"/>
    </row>
    <row r="1627" ht="15.75" customHeight="1">
      <c r="E1627" s="68"/>
      <c r="F1627" s="68"/>
      <c r="L1627" s="68"/>
    </row>
    <row r="1628" ht="15.75" customHeight="1">
      <c r="E1628" s="68"/>
      <c r="F1628" s="68"/>
      <c r="L1628" s="68"/>
    </row>
    <row r="1629" ht="15.75" customHeight="1">
      <c r="E1629" s="68"/>
      <c r="F1629" s="68"/>
      <c r="L1629" s="68"/>
    </row>
    <row r="1630" ht="15.75" customHeight="1">
      <c r="E1630" s="68"/>
      <c r="F1630" s="68"/>
      <c r="L1630" s="68"/>
    </row>
    <row r="1631" ht="15.75" customHeight="1">
      <c r="E1631" s="68"/>
      <c r="F1631" s="68"/>
      <c r="L1631" s="68"/>
    </row>
    <row r="1632" ht="15.75" customHeight="1">
      <c r="E1632" s="68"/>
      <c r="F1632" s="68"/>
      <c r="L1632" s="68"/>
    </row>
    <row r="1633" ht="15.75" customHeight="1">
      <c r="E1633" s="68"/>
      <c r="F1633" s="68"/>
      <c r="L1633" s="68"/>
    </row>
    <row r="1634" ht="15.75" customHeight="1">
      <c r="E1634" s="68"/>
      <c r="F1634" s="68"/>
      <c r="L1634" s="68"/>
    </row>
    <row r="1635" ht="15.75" customHeight="1">
      <c r="E1635" s="68"/>
      <c r="F1635" s="68"/>
      <c r="L1635" s="68"/>
    </row>
    <row r="1636" ht="15.75" customHeight="1">
      <c r="E1636" s="68"/>
      <c r="F1636" s="68"/>
      <c r="L1636" s="68"/>
    </row>
    <row r="1637" ht="15.75" customHeight="1">
      <c r="E1637" s="68"/>
      <c r="F1637" s="68"/>
      <c r="L1637" s="68"/>
    </row>
    <row r="1638" ht="15.75" customHeight="1">
      <c r="E1638" s="68"/>
      <c r="F1638" s="68"/>
      <c r="L1638" s="68"/>
    </row>
    <row r="1639" ht="15.75" customHeight="1">
      <c r="E1639" s="68"/>
      <c r="F1639" s="68"/>
      <c r="L1639" s="68"/>
    </row>
    <row r="1640" ht="15.75" customHeight="1">
      <c r="E1640" s="68"/>
      <c r="F1640" s="68"/>
      <c r="L1640" s="68"/>
    </row>
    <row r="1641" ht="15.75" customHeight="1">
      <c r="E1641" s="68"/>
      <c r="F1641" s="68"/>
      <c r="L1641" s="68"/>
    </row>
    <row r="1642" ht="15.75" customHeight="1">
      <c r="E1642" s="68"/>
      <c r="F1642" s="68"/>
      <c r="L1642" s="68"/>
    </row>
    <row r="1643" ht="15.75" customHeight="1">
      <c r="E1643" s="68"/>
      <c r="F1643" s="68"/>
      <c r="L1643" s="68"/>
    </row>
    <row r="1644" ht="15.75" customHeight="1">
      <c r="E1644" s="68"/>
      <c r="F1644" s="68"/>
      <c r="L1644" s="68"/>
    </row>
    <row r="1645" ht="15.75" customHeight="1">
      <c r="E1645" s="68"/>
      <c r="F1645" s="68"/>
      <c r="L1645" s="68"/>
    </row>
    <row r="1646" ht="15.75" customHeight="1">
      <c r="E1646" s="68"/>
      <c r="F1646" s="68"/>
      <c r="L1646" s="68"/>
    </row>
    <row r="1647" ht="15.75" customHeight="1">
      <c r="E1647" s="68"/>
      <c r="F1647" s="68"/>
      <c r="L1647" s="68"/>
    </row>
    <row r="1648" ht="15.75" customHeight="1">
      <c r="E1648" s="68"/>
      <c r="F1648" s="68"/>
      <c r="L1648" s="68"/>
    </row>
    <row r="1649" ht="15.75" customHeight="1">
      <c r="E1649" s="68"/>
      <c r="F1649" s="68"/>
      <c r="L1649" s="68"/>
    </row>
    <row r="1650" ht="15.75" customHeight="1">
      <c r="E1650" s="68"/>
      <c r="F1650" s="68"/>
      <c r="L1650" s="68"/>
    </row>
    <row r="1651" ht="15.75" customHeight="1">
      <c r="E1651" s="68"/>
      <c r="F1651" s="68"/>
      <c r="L1651" s="68"/>
    </row>
    <row r="1652" ht="15.75" customHeight="1">
      <c r="E1652" s="68"/>
      <c r="F1652" s="68"/>
      <c r="L1652" s="68"/>
    </row>
    <row r="1653" ht="15.75" customHeight="1">
      <c r="E1653" s="68"/>
      <c r="F1653" s="68"/>
      <c r="L1653" s="68"/>
    </row>
    <row r="1654" ht="15.75" customHeight="1">
      <c r="E1654" s="68"/>
      <c r="F1654" s="68"/>
      <c r="L1654" s="68"/>
    </row>
    <row r="1655" ht="15.75" customHeight="1">
      <c r="E1655" s="68"/>
      <c r="F1655" s="68"/>
      <c r="L1655" s="68"/>
    </row>
    <row r="1656" ht="15.75" customHeight="1">
      <c r="E1656" s="68"/>
      <c r="F1656" s="68"/>
      <c r="L1656" s="68"/>
    </row>
    <row r="1657" ht="15.75" customHeight="1">
      <c r="E1657" s="68"/>
      <c r="F1657" s="68"/>
      <c r="L1657" s="68"/>
    </row>
    <row r="1658" ht="15.75" customHeight="1">
      <c r="E1658" s="68"/>
      <c r="F1658" s="68"/>
      <c r="L1658" s="68"/>
    </row>
    <row r="1659" ht="15.75" customHeight="1">
      <c r="E1659" s="68"/>
      <c r="F1659" s="68"/>
      <c r="L1659" s="68"/>
    </row>
    <row r="1660" ht="15.75" customHeight="1">
      <c r="E1660" s="68"/>
      <c r="F1660" s="68"/>
      <c r="L1660" s="68"/>
    </row>
    <row r="1661" ht="15.75" customHeight="1">
      <c r="E1661" s="68"/>
      <c r="F1661" s="68"/>
      <c r="L1661" s="68"/>
    </row>
    <row r="1662" ht="15.75" customHeight="1">
      <c r="E1662" s="68"/>
      <c r="F1662" s="68"/>
      <c r="L1662" s="68"/>
    </row>
    <row r="1663" ht="15.75" customHeight="1">
      <c r="E1663" s="68"/>
      <c r="F1663" s="68"/>
      <c r="L1663" s="68"/>
    </row>
    <row r="1664" ht="15.75" customHeight="1">
      <c r="E1664" s="68"/>
      <c r="F1664" s="68"/>
      <c r="L1664" s="68"/>
    </row>
    <row r="1665" ht="15.75" customHeight="1">
      <c r="E1665" s="68"/>
      <c r="F1665" s="68"/>
      <c r="L1665" s="68"/>
    </row>
    <row r="1666" ht="15.75" customHeight="1">
      <c r="E1666" s="68"/>
      <c r="F1666" s="68"/>
      <c r="L1666" s="68"/>
    </row>
    <row r="1667" ht="15.75" customHeight="1">
      <c r="E1667" s="68"/>
      <c r="F1667" s="68"/>
      <c r="L1667" s="68"/>
    </row>
    <row r="1668" ht="15.75" customHeight="1">
      <c r="E1668" s="68"/>
      <c r="F1668" s="68"/>
      <c r="L1668" s="68"/>
    </row>
    <row r="1669" ht="15.75" customHeight="1">
      <c r="E1669" s="68"/>
      <c r="F1669" s="68"/>
      <c r="L1669" s="68"/>
    </row>
    <row r="1670" ht="15.75" customHeight="1">
      <c r="E1670" s="68"/>
      <c r="F1670" s="68"/>
      <c r="L1670" s="68"/>
    </row>
    <row r="1671" ht="15.75" customHeight="1">
      <c r="E1671" s="68"/>
      <c r="F1671" s="68"/>
      <c r="L1671" s="68"/>
    </row>
    <row r="1672" ht="15.75" customHeight="1">
      <c r="E1672" s="68"/>
      <c r="F1672" s="68"/>
      <c r="L1672" s="68"/>
    </row>
    <row r="1673" ht="15.75" customHeight="1">
      <c r="E1673" s="68"/>
      <c r="F1673" s="68"/>
      <c r="L1673" s="68"/>
    </row>
    <row r="1674" ht="15.75" customHeight="1">
      <c r="E1674" s="68"/>
      <c r="F1674" s="68"/>
      <c r="L1674" s="68"/>
    </row>
    <row r="1675" ht="15.75" customHeight="1">
      <c r="E1675" s="68"/>
      <c r="F1675" s="68"/>
      <c r="L1675" s="68"/>
    </row>
    <row r="1676" ht="15.75" customHeight="1">
      <c r="E1676" s="68"/>
      <c r="F1676" s="68"/>
      <c r="L1676" s="68"/>
    </row>
    <row r="1677" ht="15.75" customHeight="1">
      <c r="E1677" s="68"/>
      <c r="F1677" s="68"/>
      <c r="L1677" s="68"/>
    </row>
    <row r="1678" ht="15.75" customHeight="1">
      <c r="E1678" s="68"/>
      <c r="F1678" s="68"/>
      <c r="L1678" s="68"/>
    </row>
    <row r="1679" ht="15.75" customHeight="1">
      <c r="E1679" s="68"/>
      <c r="F1679" s="68"/>
      <c r="L1679" s="68"/>
    </row>
    <row r="1680" ht="15.75" customHeight="1">
      <c r="E1680" s="68"/>
      <c r="F1680" s="68"/>
      <c r="L1680" s="68"/>
    </row>
    <row r="1681" ht="15.75" customHeight="1">
      <c r="E1681" s="68"/>
      <c r="F1681" s="68"/>
      <c r="L1681" s="68"/>
    </row>
    <row r="1682" ht="15.75" customHeight="1">
      <c r="E1682" s="68"/>
      <c r="F1682" s="68"/>
      <c r="L1682" s="68"/>
    </row>
    <row r="1683" ht="15.75" customHeight="1">
      <c r="E1683" s="68"/>
      <c r="F1683" s="68"/>
      <c r="L1683" s="68"/>
    </row>
    <row r="1684" ht="15.75" customHeight="1">
      <c r="E1684" s="68"/>
      <c r="F1684" s="68"/>
      <c r="L1684" s="68"/>
    </row>
    <row r="1685" ht="15.75" customHeight="1">
      <c r="E1685" s="68"/>
      <c r="F1685" s="68"/>
      <c r="L1685" s="68"/>
    </row>
    <row r="1686" ht="15.75" customHeight="1">
      <c r="E1686" s="68"/>
      <c r="F1686" s="68"/>
      <c r="L1686" s="68"/>
    </row>
    <row r="1687" ht="15.75" customHeight="1">
      <c r="E1687" s="68"/>
      <c r="F1687" s="68"/>
      <c r="L1687" s="68"/>
    </row>
    <row r="1688" ht="15.75" customHeight="1">
      <c r="E1688" s="68"/>
      <c r="F1688" s="68"/>
      <c r="L1688" s="68"/>
    </row>
    <row r="1689" ht="15.75" customHeight="1">
      <c r="E1689" s="68"/>
      <c r="F1689" s="68"/>
      <c r="L1689" s="68"/>
    </row>
    <row r="1690" ht="15.75" customHeight="1">
      <c r="E1690" s="68"/>
      <c r="F1690" s="68"/>
      <c r="L1690" s="68"/>
    </row>
    <row r="1691" ht="15.75" customHeight="1">
      <c r="E1691" s="68"/>
      <c r="F1691" s="68"/>
      <c r="L1691" s="68"/>
    </row>
    <row r="1692" ht="15.75" customHeight="1">
      <c r="E1692" s="68"/>
      <c r="F1692" s="68"/>
      <c r="L1692" s="68"/>
    </row>
    <row r="1693" ht="15.75" customHeight="1">
      <c r="E1693" s="68"/>
      <c r="F1693" s="68"/>
      <c r="L1693" s="68"/>
    </row>
    <row r="1694" ht="15.75" customHeight="1">
      <c r="E1694" s="68"/>
      <c r="F1694" s="68"/>
      <c r="L1694" s="68"/>
    </row>
    <row r="1695" ht="15.75" customHeight="1">
      <c r="E1695" s="68"/>
      <c r="F1695" s="68"/>
      <c r="L1695" s="68"/>
    </row>
    <row r="1696" ht="15.75" customHeight="1">
      <c r="E1696" s="68"/>
      <c r="F1696" s="68"/>
      <c r="L1696" s="68"/>
    </row>
    <row r="1697" ht="15.75" customHeight="1">
      <c r="E1697" s="68"/>
      <c r="F1697" s="68"/>
      <c r="L1697" s="68"/>
    </row>
    <row r="1698" ht="15.75" customHeight="1">
      <c r="E1698" s="68"/>
      <c r="F1698" s="68"/>
      <c r="L1698" s="68"/>
    </row>
    <row r="1699" ht="15.75" customHeight="1">
      <c r="E1699" s="68"/>
      <c r="F1699" s="68"/>
      <c r="L1699" s="68"/>
    </row>
    <row r="1700" ht="15.75" customHeight="1">
      <c r="E1700" s="68"/>
      <c r="F1700" s="68"/>
      <c r="L1700" s="68"/>
    </row>
    <row r="1701" ht="15.75" customHeight="1">
      <c r="E1701" s="68"/>
      <c r="F1701" s="68"/>
      <c r="L1701" s="68"/>
    </row>
    <row r="1702" ht="15.75" customHeight="1">
      <c r="E1702" s="68"/>
      <c r="F1702" s="68"/>
      <c r="L1702" s="68"/>
    </row>
    <row r="1703" ht="15.75" customHeight="1">
      <c r="E1703" s="68"/>
      <c r="F1703" s="68"/>
      <c r="L1703" s="68"/>
    </row>
    <row r="1704" ht="15.75" customHeight="1">
      <c r="E1704" s="68"/>
      <c r="F1704" s="68"/>
      <c r="L1704" s="68"/>
    </row>
    <row r="1705" ht="15.75" customHeight="1">
      <c r="E1705" s="68"/>
      <c r="F1705" s="68"/>
      <c r="L1705" s="68"/>
    </row>
    <row r="1706" ht="15.75" customHeight="1">
      <c r="E1706" s="68"/>
      <c r="F1706" s="68"/>
      <c r="L1706" s="68"/>
    </row>
    <row r="1707" ht="15.75" customHeight="1">
      <c r="E1707" s="68"/>
      <c r="F1707" s="68"/>
      <c r="L1707" s="68"/>
    </row>
    <row r="1708" ht="15.75" customHeight="1">
      <c r="E1708" s="68"/>
      <c r="F1708" s="68"/>
      <c r="L1708" s="68"/>
    </row>
    <row r="1709" ht="15.75" customHeight="1">
      <c r="E1709" s="68"/>
      <c r="F1709" s="68"/>
      <c r="L1709" s="68"/>
    </row>
    <row r="1710" ht="15.75" customHeight="1">
      <c r="E1710" s="68"/>
      <c r="F1710" s="68"/>
      <c r="L1710" s="68"/>
    </row>
    <row r="1711" ht="15.75" customHeight="1">
      <c r="E1711" s="68"/>
      <c r="F1711" s="68"/>
      <c r="L1711" s="68"/>
    </row>
    <row r="1712" ht="15.75" customHeight="1">
      <c r="E1712" s="68"/>
      <c r="F1712" s="68"/>
      <c r="L1712" s="68"/>
    </row>
    <row r="1713" ht="15.75" customHeight="1">
      <c r="E1713" s="68"/>
      <c r="F1713" s="68"/>
      <c r="L1713" s="68"/>
    </row>
    <row r="1714" ht="15.75" customHeight="1">
      <c r="E1714" s="68"/>
      <c r="F1714" s="68"/>
      <c r="L1714" s="68"/>
    </row>
    <row r="1715" ht="15.75" customHeight="1">
      <c r="E1715" s="68"/>
      <c r="F1715" s="68"/>
      <c r="L1715" s="68"/>
    </row>
    <row r="1716" ht="15.75" customHeight="1">
      <c r="E1716" s="68"/>
      <c r="F1716" s="68"/>
      <c r="L1716" s="68"/>
    </row>
    <row r="1717" ht="15.75" customHeight="1">
      <c r="E1717" s="68"/>
      <c r="F1717" s="68"/>
      <c r="L1717" s="68"/>
    </row>
    <row r="1718" ht="15.75" customHeight="1">
      <c r="E1718" s="68"/>
      <c r="F1718" s="68"/>
      <c r="L1718" s="68"/>
    </row>
    <row r="1719" ht="15.75" customHeight="1">
      <c r="E1719" s="68"/>
      <c r="F1719" s="68"/>
      <c r="L1719" s="68"/>
    </row>
    <row r="1720" ht="15.75" customHeight="1">
      <c r="E1720" s="68"/>
      <c r="F1720" s="68"/>
      <c r="L1720" s="68"/>
    </row>
    <row r="1721" ht="15.75" customHeight="1">
      <c r="E1721" s="68"/>
      <c r="F1721" s="68"/>
      <c r="L1721" s="68"/>
    </row>
    <row r="1722" ht="15.75" customHeight="1">
      <c r="E1722" s="68"/>
      <c r="F1722" s="68"/>
      <c r="L1722" s="68"/>
    </row>
    <row r="1723" ht="15.75" customHeight="1">
      <c r="E1723" s="68"/>
      <c r="F1723" s="68"/>
      <c r="L1723" s="68"/>
    </row>
    <row r="1724" ht="15.75" customHeight="1">
      <c r="E1724" s="68"/>
      <c r="F1724" s="68"/>
      <c r="L1724" s="68"/>
    </row>
    <row r="1725" ht="15.75" customHeight="1">
      <c r="E1725" s="68"/>
      <c r="F1725" s="68"/>
      <c r="L1725" s="68"/>
    </row>
    <row r="1726" ht="15.75" customHeight="1">
      <c r="E1726" s="68"/>
      <c r="F1726" s="68"/>
      <c r="L1726" s="68"/>
    </row>
    <row r="1727" ht="15.75" customHeight="1">
      <c r="E1727" s="68"/>
      <c r="F1727" s="68"/>
      <c r="L1727" s="68"/>
    </row>
    <row r="1728" ht="15.75" customHeight="1">
      <c r="E1728" s="68"/>
      <c r="F1728" s="68"/>
      <c r="L1728" s="68"/>
    </row>
    <row r="1729" ht="15.75" customHeight="1">
      <c r="E1729" s="68"/>
      <c r="F1729" s="68"/>
      <c r="L1729" s="68"/>
    </row>
    <row r="1730" ht="15.75" customHeight="1">
      <c r="E1730" s="68"/>
      <c r="F1730" s="68"/>
      <c r="L1730" s="68"/>
    </row>
    <row r="1731" ht="15.75" customHeight="1">
      <c r="E1731" s="68"/>
      <c r="F1731" s="68"/>
      <c r="L1731" s="68"/>
    </row>
    <row r="1732" ht="15.75" customHeight="1">
      <c r="E1732" s="68"/>
      <c r="F1732" s="68"/>
      <c r="L1732" s="68"/>
    </row>
    <row r="1733" ht="15.75" customHeight="1">
      <c r="E1733" s="68"/>
      <c r="F1733" s="68"/>
      <c r="L1733" s="68"/>
    </row>
    <row r="1734" ht="15.75" customHeight="1">
      <c r="E1734" s="68"/>
      <c r="F1734" s="68"/>
      <c r="L1734" s="68"/>
    </row>
    <row r="1735" ht="15.75" customHeight="1">
      <c r="E1735" s="68"/>
      <c r="F1735" s="68"/>
      <c r="L1735" s="68"/>
    </row>
    <row r="1736" ht="15.75" customHeight="1">
      <c r="E1736" s="68"/>
      <c r="F1736" s="68"/>
      <c r="L1736" s="68"/>
    </row>
    <row r="1737" ht="15.75" customHeight="1">
      <c r="E1737" s="68"/>
      <c r="F1737" s="68"/>
      <c r="L1737" s="68"/>
    </row>
    <row r="1738" ht="15.75" customHeight="1">
      <c r="E1738" s="68"/>
      <c r="F1738" s="68"/>
      <c r="L1738" s="68"/>
    </row>
    <row r="1739" ht="15.75" customHeight="1">
      <c r="E1739" s="68"/>
      <c r="F1739" s="68"/>
      <c r="L1739" s="68"/>
    </row>
    <row r="1740" ht="15.75" customHeight="1">
      <c r="E1740" s="68"/>
      <c r="F1740" s="68"/>
      <c r="L1740" s="68"/>
    </row>
    <row r="1741" ht="15.75" customHeight="1">
      <c r="E1741" s="68"/>
      <c r="F1741" s="68"/>
      <c r="L1741" s="68"/>
    </row>
    <row r="1742" ht="15.75" customHeight="1">
      <c r="E1742" s="68"/>
      <c r="F1742" s="68"/>
      <c r="L1742" s="68"/>
    </row>
    <row r="1743" ht="15.75" customHeight="1">
      <c r="E1743" s="68"/>
      <c r="F1743" s="68"/>
      <c r="L1743" s="68"/>
    </row>
    <row r="1744" ht="15.75" customHeight="1">
      <c r="E1744" s="68"/>
      <c r="F1744" s="68"/>
      <c r="L1744" s="68"/>
    </row>
    <row r="1745" ht="15.75" customHeight="1">
      <c r="E1745" s="68"/>
      <c r="F1745" s="68"/>
      <c r="L1745" s="68"/>
    </row>
    <row r="1746" ht="15.75" customHeight="1">
      <c r="E1746" s="68"/>
      <c r="F1746" s="68"/>
      <c r="L1746" s="68"/>
    </row>
    <row r="1747" ht="15.75" customHeight="1">
      <c r="E1747" s="68"/>
      <c r="F1747" s="68"/>
      <c r="L1747" s="68"/>
    </row>
    <row r="1748" ht="15.75" customHeight="1">
      <c r="E1748" s="68"/>
      <c r="F1748" s="68"/>
      <c r="L1748" s="68"/>
    </row>
    <row r="1749" ht="15.75" customHeight="1">
      <c r="E1749" s="68"/>
      <c r="F1749" s="68"/>
      <c r="L1749" s="68"/>
    </row>
    <row r="1750" ht="15.75" customHeight="1">
      <c r="E1750" s="68"/>
      <c r="F1750" s="68"/>
      <c r="L1750" s="68"/>
    </row>
    <row r="1751" ht="15.75" customHeight="1">
      <c r="E1751" s="68"/>
      <c r="F1751" s="68"/>
      <c r="L1751" s="68"/>
    </row>
    <row r="1752" ht="15.75" customHeight="1">
      <c r="E1752" s="68"/>
      <c r="F1752" s="68"/>
      <c r="L1752" s="68"/>
    </row>
    <row r="1753" ht="15.75" customHeight="1">
      <c r="E1753" s="68"/>
      <c r="F1753" s="68"/>
      <c r="L1753" s="68"/>
    </row>
    <row r="1754" ht="15.75" customHeight="1">
      <c r="E1754" s="68"/>
      <c r="F1754" s="68"/>
      <c r="L1754" s="68"/>
    </row>
    <row r="1755" ht="15.75" customHeight="1">
      <c r="E1755" s="68"/>
      <c r="F1755" s="68"/>
      <c r="L1755" s="68"/>
    </row>
    <row r="1756" ht="15.75" customHeight="1">
      <c r="E1756" s="68"/>
      <c r="F1756" s="68"/>
      <c r="L1756" s="68"/>
    </row>
    <row r="1757" ht="15.75" customHeight="1">
      <c r="E1757" s="68"/>
      <c r="F1757" s="68"/>
      <c r="L1757" s="68"/>
    </row>
    <row r="1758" ht="15.75" customHeight="1">
      <c r="E1758" s="68"/>
      <c r="F1758" s="68"/>
      <c r="L1758" s="68"/>
    </row>
    <row r="1759" ht="15.75" customHeight="1">
      <c r="E1759" s="68"/>
      <c r="F1759" s="68"/>
      <c r="L1759" s="68"/>
    </row>
    <row r="1760" ht="15.75" customHeight="1">
      <c r="E1760" s="68"/>
      <c r="F1760" s="68"/>
      <c r="L1760" s="68"/>
    </row>
    <row r="1761" ht="15.75" customHeight="1">
      <c r="E1761" s="68"/>
      <c r="F1761" s="68"/>
      <c r="L1761" s="68"/>
    </row>
    <row r="1762" ht="15.75" customHeight="1">
      <c r="E1762" s="68"/>
      <c r="F1762" s="68"/>
      <c r="L1762" s="68"/>
    </row>
    <row r="1763" ht="15.75" customHeight="1">
      <c r="E1763" s="68"/>
      <c r="F1763" s="68"/>
      <c r="L1763" s="68"/>
    </row>
    <row r="1764" ht="15.75" customHeight="1">
      <c r="E1764" s="68"/>
      <c r="F1764" s="68"/>
      <c r="L1764" s="68"/>
    </row>
    <row r="1765" ht="15.75" customHeight="1">
      <c r="E1765" s="68"/>
      <c r="F1765" s="68"/>
      <c r="L1765" s="68"/>
    </row>
    <row r="1766" ht="15.75" customHeight="1">
      <c r="E1766" s="68"/>
      <c r="F1766" s="68"/>
      <c r="L1766" s="68"/>
    </row>
    <row r="1767" ht="15.75" customHeight="1">
      <c r="E1767" s="68"/>
      <c r="F1767" s="68"/>
      <c r="L1767" s="68"/>
    </row>
    <row r="1768" ht="15.75" customHeight="1">
      <c r="E1768" s="68"/>
      <c r="F1768" s="68"/>
      <c r="L1768" s="68"/>
    </row>
    <row r="1769" ht="15.75" customHeight="1">
      <c r="E1769" s="68"/>
      <c r="F1769" s="68"/>
      <c r="L1769" s="68"/>
    </row>
    <row r="1770" ht="15.75" customHeight="1">
      <c r="E1770" s="68"/>
      <c r="F1770" s="68"/>
      <c r="L1770" s="68"/>
    </row>
    <row r="1771" ht="15.75" customHeight="1">
      <c r="E1771" s="68"/>
      <c r="F1771" s="68"/>
      <c r="L1771" s="68"/>
    </row>
    <row r="1772" ht="15.75" customHeight="1">
      <c r="E1772" s="68"/>
      <c r="F1772" s="68"/>
      <c r="L1772" s="68"/>
    </row>
    <row r="1773" ht="15.75" customHeight="1">
      <c r="E1773" s="68"/>
      <c r="F1773" s="68"/>
      <c r="L1773" s="68"/>
    </row>
    <row r="1774" ht="15.75" customHeight="1">
      <c r="E1774" s="68"/>
      <c r="F1774" s="68"/>
      <c r="L1774" s="68"/>
    </row>
    <row r="1775" ht="15.75" customHeight="1">
      <c r="E1775" s="68"/>
      <c r="F1775" s="68"/>
      <c r="L1775" s="68"/>
    </row>
    <row r="1776" ht="15.75" customHeight="1">
      <c r="E1776" s="68"/>
      <c r="F1776" s="68"/>
      <c r="L1776" s="68"/>
    </row>
    <row r="1777" ht="15.75" customHeight="1">
      <c r="E1777" s="68"/>
      <c r="F1777" s="68"/>
      <c r="L1777" s="68"/>
    </row>
    <row r="1778" ht="15.75" customHeight="1">
      <c r="E1778" s="68"/>
      <c r="F1778" s="68"/>
      <c r="L1778" s="68"/>
    </row>
    <row r="1779" ht="15.75" customHeight="1">
      <c r="E1779" s="68"/>
      <c r="F1779" s="68"/>
      <c r="L1779" s="68"/>
    </row>
    <row r="1780" ht="15.75" customHeight="1">
      <c r="E1780" s="68"/>
      <c r="F1780" s="68"/>
      <c r="L1780" s="68"/>
    </row>
    <row r="1781" ht="15.75" customHeight="1">
      <c r="E1781" s="68"/>
      <c r="F1781" s="68"/>
      <c r="L1781" s="68"/>
    </row>
    <row r="1782" ht="15.75" customHeight="1">
      <c r="E1782" s="68"/>
      <c r="F1782" s="68"/>
      <c r="L1782" s="68"/>
    </row>
    <row r="1783" ht="15.75" customHeight="1">
      <c r="E1783" s="68"/>
      <c r="F1783" s="68"/>
      <c r="L1783" s="68"/>
    </row>
    <row r="1784" ht="15.75" customHeight="1">
      <c r="E1784" s="68"/>
      <c r="F1784" s="68"/>
      <c r="L1784" s="68"/>
    </row>
    <row r="1785" ht="15.75" customHeight="1">
      <c r="E1785" s="68"/>
      <c r="F1785" s="68"/>
      <c r="L1785" s="68"/>
    </row>
    <row r="1786" ht="15.75" customHeight="1">
      <c r="E1786" s="68"/>
      <c r="F1786" s="68"/>
      <c r="L1786" s="68"/>
    </row>
    <row r="1787" ht="15.75" customHeight="1">
      <c r="E1787" s="68"/>
      <c r="F1787" s="68"/>
      <c r="L1787" s="68"/>
    </row>
    <row r="1788" ht="15.75" customHeight="1">
      <c r="E1788" s="68"/>
      <c r="F1788" s="68"/>
      <c r="L1788" s="68"/>
    </row>
    <row r="1789" ht="15.75" customHeight="1">
      <c r="E1789" s="68"/>
      <c r="F1789" s="68"/>
      <c r="L1789" s="68"/>
    </row>
    <row r="1790" ht="15.75" customHeight="1">
      <c r="E1790" s="68"/>
      <c r="F1790" s="68"/>
      <c r="L1790" s="68"/>
    </row>
    <row r="1791" ht="15.75" customHeight="1">
      <c r="E1791" s="68"/>
      <c r="F1791" s="68"/>
      <c r="L1791" s="68"/>
    </row>
    <row r="1792" ht="15.75" customHeight="1">
      <c r="E1792" s="68"/>
      <c r="F1792" s="68"/>
      <c r="L1792" s="68"/>
    </row>
    <row r="1793" ht="15.75" customHeight="1">
      <c r="E1793" s="68"/>
      <c r="F1793" s="68"/>
      <c r="L1793" s="68"/>
    </row>
    <row r="1794" ht="15.75" customHeight="1">
      <c r="E1794" s="68"/>
      <c r="F1794" s="68"/>
      <c r="L1794" s="68"/>
    </row>
    <row r="1795" ht="15.75" customHeight="1">
      <c r="E1795" s="68"/>
      <c r="F1795" s="68"/>
      <c r="L1795" s="68"/>
    </row>
    <row r="1796" ht="15.75" customHeight="1">
      <c r="E1796" s="68"/>
      <c r="F1796" s="68"/>
      <c r="L1796" s="68"/>
    </row>
    <row r="1797" ht="15.75" customHeight="1">
      <c r="E1797" s="68"/>
      <c r="F1797" s="68"/>
      <c r="L1797" s="68"/>
    </row>
    <row r="1798" ht="15.75" customHeight="1">
      <c r="E1798" s="68"/>
      <c r="F1798" s="68"/>
      <c r="L1798" s="68"/>
    </row>
    <row r="1799" ht="15.75" customHeight="1">
      <c r="E1799" s="68"/>
      <c r="F1799" s="68"/>
      <c r="L1799" s="68"/>
    </row>
    <row r="1800" ht="15.75" customHeight="1">
      <c r="E1800" s="68"/>
      <c r="F1800" s="68"/>
      <c r="L1800" s="68"/>
    </row>
    <row r="1801" ht="15.75" customHeight="1">
      <c r="E1801" s="68"/>
      <c r="F1801" s="68"/>
      <c r="L1801" s="68"/>
    </row>
    <row r="1802" ht="15.75" customHeight="1">
      <c r="E1802" s="68"/>
      <c r="F1802" s="68"/>
      <c r="L1802" s="68"/>
    </row>
    <row r="1803" ht="15.75" customHeight="1">
      <c r="E1803" s="68"/>
      <c r="F1803" s="68"/>
      <c r="L1803" s="68"/>
    </row>
    <row r="1804" ht="15.75" customHeight="1">
      <c r="E1804" s="68"/>
      <c r="F1804" s="68"/>
      <c r="L1804" s="68"/>
    </row>
    <row r="1805" ht="15.75" customHeight="1">
      <c r="E1805" s="68"/>
      <c r="F1805" s="68"/>
      <c r="L1805" s="68"/>
    </row>
    <row r="1806" ht="15.75" customHeight="1">
      <c r="E1806" s="68"/>
      <c r="F1806" s="68"/>
      <c r="L1806" s="68"/>
    </row>
    <row r="1807" ht="15.75" customHeight="1">
      <c r="E1807" s="68"/>
      <c r="F1807" s="68"/>
      <c r="L1807" s="68"/>
    </row>
    <row r="1808" ht="15.75" customHeight="1">
      <c r="E1808" s="68"/>
      <c r="F1808" s="68"/>
      <c r="L1808" s="68"/>
    </row>
    <row r="1809" ht="15.75" customHeight="1">
      <c r="E1809" s="68"/>
      <c r="F1809" s="68"/>
      <c r="L1809" s="68"/>
    </row>
    <row r="1810" ht="15.75" customHeight="1">
      <c r="E1810" s="68"/>
      <c r="F1810" s="68"/>
      <c r="L1810" s="68"/>
    </row>
    <row r="1811" ht="15.75" customHeight="1">
      <c r="E1811" s="68"/>
      <c r="F1811" s="68"/>
      <c r="L1811" s="68"/>
    </row>
    <row r="1812" ht="15.75" customHeight="1">
      <c r="E1812" s="68"/>
      <c r="F1812" s="68"/>
      <c r="L1812" s="68"/>
    </row>
    <row r="1813" ht="15.75" customHeight="1">
      <c r="E1813" s="68"/>
      <c r="F1813" s="68"/>
      <c r="L1813" s="68"/>
    </row>
    <row r="1814" ht="15.75" customHeight="1">
      <c r="E1814" s="68"/>
      <c r="F1814" s="68"/>
      <c r="L1814" s="68"/>
    </row>
    <row r="1815" ht="15.75" customHeight="1">
      <c r="E1815" s="68"/>
      <c r="F1815" s="68"/>
      <c r="L1815" s="68"/>
    </row>
    <row r="1816" ht="15.75" customHeight="1">
      <c r="E1816" s="68"/>
      <c r="F1816" s="68"/>
      <c r="L1816" s="68"/>
    </row>
    <row r="1817" ht="15.75" customHeight="1">
      <c r="E1817" s="68"/>
      <c r="F1817" s="68"/>
      <c r="L1817" s="68"/>
    </row>
    <row r="1818" ht="15.75" customHeight="1">
      <c r="E1818" s="68"/>
      <c r="F1818" s="68"/>
      <c r="L1818" s="68"/>
    </row>
    <row r="1819" ht="15.75" customHeight="1">
      <c r="E1819" s="68"/>
      <c r="F1819" s="68"/>
      <c r="L1819" s="68"/>
    </row>
    <row r="1820" ht="15.75" customHeight="1">
      <c r="E1820" s="68"/>
      <c r="F1820" s="68"/>
      <c r="L1820" s="68"/>
    </row>
    <row r="1821" ht="15.75" customHeight="1">
      <c r="E1821" s="68"/>
      <c r="F1821" s="68"/>
      <c r="L1821" s="68"/>
    </row>
    <row r="1822" ht="15.75" customHeight="1">
      <c r="E1822" s="68"/>
      <c r="F1822" s="68"/>
      <c r="L1822" s="68"/>
    </row>
    <row r="1823" ht="15.75" customHeight="1">
      <c r="E1823" s="68"/>
      <c r="F1823" s="68"/>
      <c r="L1823" s="68"/>
    </row>
    <row r="1824" ht="15.75" customHeight="1">
      <c r="E1824" s="68"/>
      <c r="F1824" s="68"/>
      <c r="L1824" s="68"/>
    </row>
    <row r="1825" ht="15.75" customHeight="1">
      <c r="E1825" s="68"/>
      <c r="F1825" s="68"/>
      <c r="L1825" s="68"/>
    </row>
    <row r="1826" ht="15.75" customHeight="1">
      <c r="E1826" s="68"/>
      <c r="F1826" s="68"/>
      <c r="L1826" s="68"/>
    </row>
    <row r="1827" ht="15.75" customHeight="1">
      <c r="E1827" s="68"/>
      <c r="F1827" s="68"/>
      <c r="L1827" s="68"/>
    </row>
    <row r="1828" ht="15.75" customHeight="1">
      <c r="E1828" s="68"/>
      <c r="F1828" s="68"/>
      <c r="L1828" s="68"/>
    </row>
    <row r="1829" ht="15.75" customHeight="1">
      <c r="E1829" s="68"/>
      <c r="F1829" s="68"/>
      <c r="L1829" s="68"/>
    </row>
    <row r="1830" ht="15.75" customHeight="1">
      <c r="E1830" s="68"/>
      <c r="F1830" s="68"/>
      <c r="L1830" s="68"/>
    </row>
    <row r="1831" ht="15.75" customHeight="1">
      <c r="E1831" s="68"/>
      <c r="F1831" s="68"/>
      <c r="L1831" s="68"/>
    </row>
    <row r="1832" ht="15.75" customHeight="1">
      <c r="E1832" s="68"/>
      <c r="F1832" s="68"/>
      <c r="L1832" s="68"/>
    </row>
    <row r="1833" ht="15.75" customHeight="1">
      <c r="E1833" s="68"/>
      <c r="F1833" s="68"/>
      <c r="L1833" s="68"/>
    </row>
    <row r="1834" ht="15.75" customHeight="1">
      <c r="E1834" s="68"/>
      <c r="F1834" s="68"/>
      <c r="L1834" s="68"/>
    </row>
    <row r="1835" ht="15.75" customHeight="1">
      <c r="E1835" s="68"/>
      <c r="F1835" s="68"/>
      <c r="L1835" s="68"/>
    </row>
    <row r="1836" ht="15.75" customHeight="1">
      <c r="E1836" s="68"/>
      <c r="F1836" s="68"/>
      <c r="L1836" s="68"/>
    </row>
    <row r="1837" ht="15.75" customHeight="1">
      <c r="E1837" s="68"/>
      <c r="F1837" s="68"/>
      <c r="L1837" s="68"/>
    </row>
    <row r="1838" ht="15.75" customHeight="1">
      <c r="E1838" s="68"/>
      <c r="F1838" s="68"/>
      <c r="L1838" s="68"/>
    </row>
    <row r="1839" ht="15.75" customHeight="1">
      <c r="E1839" s="68"/>
      <c r="F1839" s="68"/>
      <c r="L1839" s="68"/>
    </row>
    <row r="1840" ht="15.75" customHeight="1">
      <c r="E1840" s="68"/>
      <c r="F1840" s="68"/>
      <c r="L1840" s="68"/>
    </row>
    <row r="1841" ht="15.75" customHeight="1">
      <c r="E1841" s="68"/>
      <c r="F1841" s="68"/>
      <c r="L1841" s="68"/>
    </row>
    <row r="1842" ht="15.75" customHeight="1">
      <c r="E1842" s="68"/>
      <c r="F1842" s="68"/>
      <c r="L1842" s="68"/>
    </row>
    <row r="1843" ht="15.75" customHeight="1">
      <c r="E1843" s="68"/>
      <c r="F1843" s="68"/>
      <c r="L1843" s="68"/>
    </row>
    <row r="1844" ht="15.75" customHeight="1">
      <c r="E1844" s="68"/>
      <c r="F1844" s="68"/>
      <c r="L1844" s="68"/>
    </row>
    <row r="1845" ht="15.75" customHeight="1">
      <c r="E1845" s="68"/>
      <c r="F1845" s="68"/>
      <c r="L1845" s="68"/>
    </row>
    <row r="1846" ht="15.75" customHeight="1">
      <c r="E1846" s="68"/>
      <c r="F1846" s="68"/>
      <c r="L1846" s="68"/>
    </row>
    <row r="1847" ht="15.75" customHeight="1">
      <c r="E1847" s="68"/>
      <c r="F1847" s="68"/>
      <c r="L1847" s="68"/>
    </row>
    <row r="1848" ht="15.75" customHeight="1">
      <c r="E1848" s="68"/>
      <c r="F1848" s="68"/>
      <c r="L1848" s="68"/>
    </row>
    <row r="1849" ht="15.75" customHeight="1">
      <c r="E1849" s="68"/>
      <c r="F1849" s="68"/>
      <c r="L1849" s="68"/>
    </row>
    <row r="1850" ht="15.75" customHeight="1">
      <c r="E1850" s="68"/>
      <c r="F1850" s="68"/>
      <c r="L1850" s="68"/>
    </row>
    <row r="1851" ht="15.75" customHeight="1">
      <c r="E1851" s="68"/>
      <c r="F1851" s="68"/>
      <c r="L1851" s="68"/>
    </row>
    <row r="1852" ht="15.75" customHeight="1">
      <c r="E1852" s="68"/>
      <c r="F1852" s="68"/>
      <c r="L1852" s="68"/>
    </row>
    <row r="1853" ht="15.75" customHeight="1">
      <c r="E1853" s="68"/>
      <c r="F1853" s="68"/>
      <c r="L1853" s="68"/>
    </row>
    <row r="1854" ht="15.75" customHeight="1">
      <c r="E1854" s="68"/>
      <c r="F1854" s="68"/>
      <c r="L1854" s="68"/>
    </row>
    <row r="1855" ht="15.75" customHeight="1">
      <c r="E1855" s="68"/>
      <c r="F1855" s="68"/>
      <c r="L1855" s="68"/>
    </row>
    <row r="1856" ht="15.75" customHeight="1">
      <c r="E1856" s="68"/>
      <c r="F1856" s="68"/>
      <c r="L1856" s="68"/>
    </row>
    <row r="1857" ht="15.75" customHeight="1">
      <c r="E1857" s="68"/>
      <c r="F1857" s="68"/>
      <c r="L1857" s="68"/>
    </row>
    <row r="1858" ht="15.75" customHeight="1">
      <c r="E1858" s="68"/>
      <c r="F1858" s="68"/>
      <c r="L1858" s="68"/>
    </row>
    <row r="1859" ht="15.75" customHeight="1">
      <c r="E1859" s="68"/>
      <c r="F1859" s="68"/>
      <c r="L1859" s="68"/>
    </row>
    <row r="1860" ht="15.75" customHeight="1">
      <c r="E1860" s="68"/>
      <c r="F1860" s="68"/>
      <c r="L1860" s="68"/>
    </row>
    <row r="1861" ht="15.75" customHeight="1">
      <c r="E1861" s="68"/>
      <c r="F1861" s="68"/>
      <c r="L1861" s="68"/>
    </row>
    <row r="1862" ht="15.75" customHeight="1">
      <c r="E1862" s="68"/>
      <c r="F1862" s="68"/>
      <c r="L1862" s="68"/>
    </row>
    <row r="1863" ht="15.75" customHeight="1">
      <c r="E1863" s="68"/>
      <c r="F1863" s="68"/>
      <c r="L1863" s="68"/>
    </row>
    <row r="1864" ht="15.75" customHeight="1">
      <c r="E1864" s="68"/>
      <c r="F1864" s="68"/>
      <c r="L1864" s="68"/>
    </row>
    <row r="1865" ht="15.75" customHeight="1">
      <c r="E1865" s="68"/>
      <c r="F1865" s="68"/>
      <c r="L1865" s="68"/>
    </row>
    <row r="1866" ht="15.75" customHeight="1">
      <c r="E1866" s="68"/>
      <c r="F1866" s="68"/>
      <c r="L1866" s="68"/>
    </row>
    <row r="1867" ht="15.75" customHeight="1">
      <c r="E1867" s="68"/>
      <c r="F1867" s="68"/>
      <c r="L1867" s="68"/>
    </row>
    <row r="1868" ht="15.75" customHeight="1">
      <c r="E1868" s="68"/>
      <c r="F1868" s="68"/>
      <c r="L1868" s="68"/>
    </row>
    <row r="1869" ht="15.75" customHeight="1">
      <c r="E1869" s="68"/>
      <c r="F1869" s="68"/>
      <c r="L1869" s="68"/>
    </row>
    <row r="1870" ht="15.75" customHeight="1">
      <c r="E1870" s="68"/>
      <c r="F1870" s="68"/>
      <c r="L1870" s="68"/>
    </row>
    <row r="1871" ht="15.75" customHeight="1">
      <c r="E1871" s="68"/>
      <c r="F1871" s="68"/>
      <c r="L1871" s="68"/>
    </row>
    <row r="1872" ht="15.75" customHeight="1">
      <c r="E1872" s="68"/>
      <c r="F1872" s="68"/>
      <c r="L1872" s="68"/>
    </row>
    <row r="1873" ht="15.75" customHeight="1">
      <c r="E1873" s="68"/>
      <c r="F1873" s="68"/>
      <c r="L1873" s="68"/>
    </row>
    <row r="1874" ht="15.75" customHeight="1">
      <c r="E1874" s="68"/>
      <c r="F1874" s="68"/>
      <c r="L1874" s="68"/>
    </row>
    <row r="1875" ht="15.75" customHeight="1">
      <c r="E1875" s="68"/>
      <c r="F1875" s="68"/>
      <c r="L1875" s="68"/>
    </row>
    <row r="1876" ht="15.75" customHeight="1">
      <c r="E1876" s="68"/>
      <c r="F1876" s="68"/>
      <c r="L1876" s="68"/>
    </row>
    <row r="1877" ht="15.75" customHeight="1">
      <c r="E1877" s="68"/>
      <c r="F1877" s="68"/>
      <c r="L1877" s="68"/>
    </row>
    <row r="1878" ht="15.75" customHeight="1">
      <c r="E1878" s="68"/>
      <c r="F1878" s="68"/>
      <c r="L1878" s="68"/>
    </row>
    <row r="1879" ht="15.75" customHeight="1">
      <c r="E1879" s="68"/>
      <c r="F1879" s="68"/>
      <c r="L1879" s="68"/>
    </row>
    <row r="1880" ht="15.75" customHeight="1">
      <c r="E1880" s="68"/>
      <c r="F1880" s="68"/>
      <c r="L1880" s="68"/>
    </row>
    <row r="1881" ht="15.75" customHeight="1">
      <c r="E1881" s="68"/>
      <c r="F1881" s="68"/>
      <c r="L1881" s="68"/>
    </row>
    <row r="1882" ht="15.75" customHeight="1">
      <c r="E1882" s="68"/>
      <c r="F1882" s="68"/>
      <c r="L1882" s="68"/>
    </row>
    <row r="1883" ht="15.75" customHeight="1">
      <c r="E1883" s="68"/>
      <c r="F1883" s="68"/>
      <c r="L1883" s="68"/>
    </row>
    <row r="1884" ht="15.75" customHeight="1">
      <c r="E1884" s="68"/>
      <c r="F1884" s="68"/>
      <c r="L1884" s="68"/>
    </row>
    <row r="1885" ht="15.75" customHeight="1">
      <c r="E1885" s="68"/>
      <c r="F1885" s="68"/>
      <c r="L1885" s="68"/>
    </row>
    <row r="1886" ht="15.75" customHeight="1">
      <c r="E1886" s="68"/>
      <c r="F1886" s="68"/>
      <c r="L1886" s="68"/>
    </row>
    <row r="1887" ht="15.75" customHeight="1">
      <c r="E1887" s="68"/>
      <c r="F1887" s="68"/>
      <c r="L1887" s="68"/>
    </row>
    <row r="1888" ht="15.75" customHeight="1">
      <c r="E1888" s="68"/>
      <c r="F1888" s="68"/>
      <c r="L1888" s="68"/>
    </row>
    <row r="1889" ht="15.75" customHeight="1">
      <c r="E1889" s="68"/>
      <c r="F1889" s="68"/>
      <c r="L1889" s="68"/>
    </row>
    <row r="1890" ht="15.75" customHeight="1">
      <c r="E1890" s="68"/>
      <c r="F1890" s="68"/>
      <c r="L1890" s="68"/>
    </row>
    <row r="1891" ht="15.75" customHeight="1">
      <c r="E1891" s="68"/>
      <c r="F1891" s="68"/>
      <c r="L1891" s="68"/>
    </row>
    <row r="1892" ht="15.75" customHeight="1">
      <c r="E1892" s="68"/>
      <c r="F1892" s="68"/>
      <c r="L1892" s="68"/>
    </row>
    <row r="1893" ht="15.75" customHeight="1">
      <c r="E1893" s="68"/>
      <c r="F1893" s="68"/>
      <c r="L1893" s="68"/>
    </row>
    <row r="1894" ht="15.75" customHeight="1">
      <c r="E1894" s="68"/>
      <c r="F1894" s="68"/>
      <c r="L1894" s="68"/>
    </row>
    <row r="1895" ht="15.75" customHeight="1">
      <c r="E1895" s="68"/>
      <c r="F1895" s="68"/>
      <c r="L1895" s="68"/>
    </row>
    <row r="1896" ht="15.75" customHeight="1">
      <c r="E1896" s="68"/>
      <c r="F1896" s="68"/>
      <c r="L1896" s="68"/>
    </row>
    <row r="1897" ht="15.75" customHeight="1">
      <c r="E1897" s="68"/>
      <c r="F1897" s="68"/>
      <c r="L1897" s="68"/>
    </row>
    <row r="1898" ht="15.75" customHeight="1">
      <c r="E1898" s="68"/>
      <c r="F1898" s="68"/>
      <c r="L1898" s="68"/>
    </row>
    <row r="1899" ht="15.75" customHeight="1">
      <c r="E1899" s="68"/>
      <c r="F1899" s="68"/>
      <c r="L1899" s="68"/>
    </row>
    <row r="1900" ht="15.75" customHeight="1">
      <c r="E1900" s="68"/>
      <c r="F1900" s="68"/>
      <c r="L1900" s="68"/>
    </row>
    <row r="1901" ht="15.75" customHeight="1">
      <c r="E1901" s="68"/>
      <c r="F1901" s="68"/>
      <c r="L1901" s="68"/>
    </row>
    <row r="1902" ht="15.75" customHeight="1">
      <c r="E1902" s="68"/>
      <c r="F1902" s="68"/>
      <c r="L1902" s="68"/>
    </row>
    <row r="1903" ht="15.75" customHeight="1">
      <c r="E1903" s="68"/>
      <c r="F1903" s="68"/>
      <c r="L1903" s="68"/>
    </row>
    <row r="1904" ht="15.75" customHeight="1">
      <c r="E1904" s="68"/>
      <c r="F1904" s="68"/>
      <c r="L1904" s="68"/>
    </row>
    <row r="1905" ht="15.75" customHeight="1">
      <c r="E1905" s="68"/>
      <c r="F1905" s="68"/>
      <c r="L1905" s="68"/>
    </row>
    <row r="1906" ht="15.75" customHeight="1">
      <c r="E1906" s="68"/>
      <c r="F1906" s="68"/>
      <c r="L1906" s="68"/>
    </row>
    <row r="1907" ht="15.75" customHeight="1">
      <c r="E1907" s="68"/>
      <c r="F1907" s="68"/>
      <c r="L1907" s="68"/>
    </row>
    <row r="1908" ht="15.75" customHeight="1">
      <c r="E1908" s="68"/>
      <c r="F1908" s="68"/>
      <c r="L1908" s="68"/>
    </row>
    <row r="1909" ht="15.75" customHeight="1">
      <c r="E1909" s="68"/>
      <c r="F1909" s="68"/>
      <c r="L1909" s="68"/>
    </row>
    <row r="1910" ht="15.75" customHeight="1">
      <c r="E1910" s="68"/>
      <c r="F1910" s="68"/>
      <c r="L1910" s="68"/>
    </row>
    <row r="1911" ht="15.75" customHeight="1">
      <c r="E1911" s="68"/>
      <c r="F1911" s="68"/>
      <c r="L1911" s="68"/>
    </row>
    <row r="1912" ht="15.75" customHeight="1">
      <c r="E1912" s="68"/>
      <c r="F1912" s="68"/>
      <c r="L1912" s="68"/>
    </row>
    <row r="1913" ht="15.75" customHeight="1">
      <c r="E1913" s="68"/>
      <c r="F1913" s="68"/>
      <c r="L1913" s="68"/>
    </row>
    <row r="1914" ht="15.75" customHeight="1">
      <c r="E1914" s="68"/>
      <c r="F1914" s="68"/>
      <c r="L1914" s="68"/>
    </row>
    <row r="1915" ht="15.75" customHeight="1">
      <c r="E1915" s="68"/>
      <c r="F1915" s="68"/>
      <c r="L1915" s="68"/>
    </row>
    <row r="1916" ht="15.75" customHeight="1">
      <c r="E1916" s="68"/>
      <c r="F1916" s="68"/>
      <c r="L1916" s="68"/>
    </row>
    <row r="1917" ht="15.75" customHeight="1">
      <c r="E1917" s="68"/>
      <c r="F1917" s="68"/>
      <c r="L1917" s="68"/>
    </row>
    <row r="1918" ht="15.75" customHeight="1">
      <c r="E1918" s="68"/>
      <c r="F1918" s="68"/>
      <c r="L1918" s="68"/>
    </row>
    <row r="1919" ht="15.75" customHeight="1">
      <c r="E1919" s="68"/>
      <c r="F1919" s="68"/>
      <c r="L1919" s="68"/>
    </row>
    <row r="1920" ht="15.75" customHeight="1">
      <c r="E1920" s="68"/>
      <c r="F1920" s="68"/>
      <c r="L1920" s="68"/>
    </row>
    <row r="1921" ht="15.75" customHeight="1">
      <c r="E1921" s="68"/>
      <c r="F1921" s="68"/>
      <c r="L1921" s="68"/>
    </row>
    <row r="1922" ht="15.75" customHeight="1">
      <c r="E1922" s="68"/>
      <c r="F1922" s="68"/>
      <c r="L1922" s="68"/>
    </row>
    <row r="1923" ht="15.75" customHeight="1">
      <c r="E1923" s="68"/>
      <c r="F1923" s="68"/>
      <c r="L1923" s="68"/>
    </row>
    <row r="1924" ht="15.75" customHeight="1">
      <c r="E1924" s="68"/>
      <c r="F1924" s="68"/>
      <c r="L1924" s="68"/>
    </row>
    <row r="1925" ht="15.75" customHeight="1">
      <c r="E1925" s="68"/>
      <c r="F1925" s="68"/>
      <c r="L1925" s="68"/>
    </row>
    <row r="1926" ht="15.75" customHeight="1">
      <c r="E1926" s="68"/>
      <c r="F1926" s="68"/>
      <c r="L1926" s="68"/>
    </row>
    <row r="1927" ht="15.75" customHeight="1">
      <c r="E1927" s="68"/>
      <c r="F1927" s="68"/>
      <c r="L1927" s="68"/>
    </row>
    <row r="1928" ht="15.75" customHeight="1">
      <c r="E1928" s="68"/>
      <c r="F1928" s="68"/>
      <c r="L1928" s="68"/>
    </row>
    <row r="1929" ht="15.75" customHeight="1">
      <c r="E1929" s="68"/>
      <c r="F1929" s="68"/>
      <c r="L1929" s="68"/>
    </row>
    <row r="1930" ht="15.75" customHeight="1">
      <c r="E1930" s="68"/>
      <c r="F1930" s="68"/>
      <c r="L1930" s="68"/>
    </row>
    <row r="1931" ht="15.75" customHeight="1">
      <c r="E1931" s="68"/>
      <c r="F1931" s="68"/>
      <c r="L1931" s="68"/>
    </row>
    <row r="1932" ht="15.75" customHeight="1">
      <c r="E1932" s="68"/>
      <c r="F1932" s="68"/>
      <c r="L1932" s="68"/>
    </row>
    <row r="1933" ht="15.75" customHeight="1">
      <c r="E1933" s="68"/>
      <c r="F1933" s="68"/>
      <c r="L1933" s="68"/>
    </row>
    <row r="1934" ht="15.75" customHeight="1">
      <c r="E1934" s="68"/>
      <c r="F1934" s="68"/>
      <c r="L1934" s="68"/>
    </row>
    <row r="1935" ht="15.75" customHeight="1">
      <c r="E1935" s="68"/>
      <c r="F1935" s="68"/>
      <c r="L1935" s="68"/>
    </row>
    <row r="1936" ht="15.75" customHeight="1">
      <c r="E1936" s="68"/>
      <c r="F1936" s="68"/>
      <c r="L1936" s="68"/>
    </row>
    <row r="1937" ht="15.75" customHeight="1">
      <c r="E1937" s="68"/>
      <c r="F1937" s="68"/>
      <c r="L1937" s="68"/>
    </row>
    <row r="1938" ht="15.75" customHeight="1">
      <c r="E1938" s="68"/>
      <c r="F1938" s="68"/>
      <c r="L1938" s="68"/>
    </row>
    <row r="1939" ht="15.75" customHeight="1">
      <c r="E1939" s="68"/>
      <c r="F1939" s="68"/>
      <c r="L1939" s="68"/>
    </row>
    <row r="1940" ht="15.75" customHeight="1">
      <c r="E1940" s="68"/>
      <c r="F1940" s="68"/>
      <c r="L1940" s="68"/>
    </row>
    <row r="1941" ht="15.75" customHeight="1">
      <c r="E1941" s="68"/>
      <c r="F1941" s="68"/>
      <c r="L1941" s="68"/>
    </row>
    <row r="1942" ht="15.75" customHeight="1">
      <c r="E1942" s="68"/>
      <c r="F1942" s="68"/>
      <c r="L1942" s="68"/>
    </row>
    <row r="1943" ht="15.75" customHeight="1">
      <c r="E1943" s="68"/>
      <c r="F1943" s="68"/>
      <c r="L1943" s="68"/>
    </row>
    <row r="1944" ht="15.75" customHeight="1">
      <c r="E1944" s="68"/>
      <c r="F1944" s="68"/>
      <c r="L1944" s="68"/>
    </row>
    <row r="1945" ht="15.75" customHeight="1">
      <c r="E1945" s="68"/>
      <c r="F1945" s="68"/>
      <c r="L1945" s="68"/>
    </row>
    <row r="1946" ht="15.75" customHeight="1">
      <c r="E1946" s="68"/>
      <c r="F1946" s="68"/>
      <c r="L1946" s="68"/>
    </row>
    <row r="1947" ht="15.75" customHeight="1">
      <c r="E1947" s="68"/>
      <c r="F1947" s="68"/>
      <c r="L1947" s="68"/>
    </row>
    <row r="1948" ht="15.75" customHeight="1">
      <c r="E1948" s="68"/>
      <c r="F1948" s="68"/>
      <c r="L1948" s="68"/>
    </row>
    <row r="1949" ht="15.75" customHeight="1">
      <c r="E1949" s="68"/>
      <c r="F1949" s="68"/>
      <c r="L1949" s="68"/>
    </row>
    <row r="1950" ht="15.75" customHeight="1">
      <c r="E1950" s="68"/>
      <c r="F1950" s="68"/>
      <c r="L1950" s="68"/>
    </row>
    <row r="1951" ht="15.75" customHeight="1">
      <c r="E1951" s="68"/>
      <c r="F1951" s="68"/>
      <c r="L1951" s="68"/>
    </row>
    <row r="1952" ht="15.75" customHeight="1">
      <c r="E1952" s="68"/>
      <c r="F1952" s="68"/>
      <c r="L1952" s="68"/>
    </row>
    <row r="1953" ht="15.75" customHeight="1">
      <c r="E1953" s="68"/>
      <c r="F1953" s="68"/>
      <c r="L1953" s="68"/>
    </row>
    <row r="1954" ht="15.75" customHeight="1">
      <c r="E1954" s="68"/>
      <c r="F1954" s="68"/>
      <c r="L1954" s="68"/>
    </row>
    <row r="1955" ht="15.75" customHeight="1">
      <c r="E1955" s="68"/>
      <c r="F1955" s="68"/>
      <c r="L1955" s="68"/>
    </row>
    <row r="1956" ht="15.75" customHeight="1">
      <c r="E1956" s="68"/>
      <c r="F1956" s="68"/>
      <c r="L1956" s="68"/>
    </row>
    <row r="1957" ht="15.75" customHeight="1">
      <c r="E1957" s="68"/>
      <c r="F1957" s="68"/>
      <c r="L1957" s="68"/>
    </row>
    <row r="1958" ht="15.75" customHeight="1">
      <c r="E1958" s="68"/>
      <c r="F1958" s="68"/>
      <c r="L1958" s="68"/>
    </row>
    <row r="1959" ht="15.75" customHeight="1">
      <c r="E1959" s="68"/>
      <c r="F1959" s="68"/>
      <c r="L1959" s="68"/>
    </row>
    <row r="1960" ht="15.75" customHeight="1">
      <c r="E1960" s="68"/>
      <c r="F1960" s="68"/>
      <c r="L1960" s="68"/>
    </row>
    <row r="1961" ht="15.75" customHeight="1">
      <c r="E1961" s="68"/>
      <c r="F1961" s="68"/>
      <c r="L1961" s="68"/>
    </row>
    <row r="1962" ht="15.75" customHeight="1">
      <c r="E1962" s="68"/>
      <c r="F1962" s="68"/>
      <c r="L1962" s="68"/>
    </row>
    <row r="1963" ht="15.75" customHeight="1">
      <c r="E1963" s="68"/>
      <c r="F1963" s="68"/>
      <c r="L1963" s="68"/>
    </row>
    <row r="1964" ht="15.75" customHeight="1">
      <c r="E1964" s="68"/>
      <c r="F1964" s="68"/>
      <c r="L1964" s="68"/>
    </row>
    <row r="1965" ht="15.75" customHeight="1">
      <c r="E1965" s="68"/>
      <c r="F1965" s="68"/>
      <c r="L1965" s="68"/>
    </row>
    <row r="1966" ht="15.75" customHeight="1">
      <c r="E1966" s="68"/>
      <c r="F1966" s="68"/>
      <c r="L1966" s="68"/>
    </row>
    <row r="1967" ht="15.75" customHeight="1">
      <c r="E1967" s="68"/>
      <c r="F1967" s="68"/>
      <c r="L1967" s="68"/>
    </row>
    <row r="1968" ht="15.75" customHeight="1">
      <c r="E1968" s="68"/>
      <c r="F1968" s="68"/>
      <c r="L1968" s="68"/>
    </row>
    <row r="1969" ht="15.75" customHeight="1">
      <c r="E1969" s="68"/>
      <c r="F1969" s="68"/>
      <c r="L1969" s="68"/>
    </row>
    <row r="1970" ht="15.75" customHeight="1">
      <c r="E1970" s="68"/>
      <c r="F1970" s="68"/>
      <c r="L1970" s="68"/>
    </row>
    <row r="1971" ht="15.75" customHeight="1">
      <c r="E1971" s="68"/>
      <c r="F1971" s="68"/>
      <c r="L1971" s="68"/>
    </row>
    <row r="1972" ht="15.75" customHeight="1">
      <c r="E1972" s="68"/>
      <c r="F1972" s="68"/>
      <c r="L1972" s="68"/>
    </row>
    <row r="1973" ht="15.75" customHeight="1">
      <c r="E1973" s="68"/>
      <c r="F1973" s="68"/>
      <c r="L1973" s="68"/>
    </row>
    <row r="1974" ht="15.75" customHeight="1">
      <c r="E1974" s="68"/>
      <c r="F1974" s="68"/>
      <c r="L1974" s="68"/>
    </row>
    <row r="1975" ht="15.75" customHeight="1">
      <c r="E1975" s="68"/>
      <c r="F1975" s="68"/>
      <c r="L1975" s="68"/>
    </row>
    <row r="1976" ht="15.75" customHeight="1">
      <c r="E1976" s="68"/>
      <c r="F1976" s="68"/>
      <c r="L1976" s="68"/>
    </row>
    <row r="1977" ht="15.75" customHeight="1">
      <c r="E1977" s="68"/>
      <c r="F1977" s="68"/>
      <c r="L1977" s="68"/>
    </row>
    <row r="1978" ht="15.75" customHeight="1">
      <c r="E1978" s="68"/>
      <c r="F1978" s="68"/>
      <c r="L1978" s="68"/>
    </row>
    <row r="1979" ht="15.75" customHeight="1">
      <c r="E1979" s="68"/>
      <c r="F1979" s="68"/>
      <c r="L1979" s="68"/>
    </row>
    <row r="1980" ht="15.75" customHeight="1">
      <c r="E1980" s="68"/>
      <c r="F1980" s="68"/>
      <c r="L1980" s="68"/>
    </row>
    <row r="1981" ht="15.75" customHeight="1">
      <c r="E1981" s="68"/>
      <c r="F1981" s="68"/>
      <c r="L1981" s="68"/>
    </row>
    <row r="1982" ht="15.75" customHeight="1">
      <c r="E1982" s="68"/>
      <c r="F1982" s="68"/>
      <c r="L1982" s="68"/>
    </row>
    <row r="1983" ht="15.75" customHeight="1">
      <c r="E1983" s="68"/>
      <c r="F1983" s="68"/>
      <c r="L1983" s="68"/>
    </row>
    <row r="1984" ht="15.75" customHeight="1">
      <c r="E1984" s="68"/>
      <c r="F1984" s="68"/>
      <c r="L1984" s="68"/>
    </row>
    <row r="1985" ht="15.75" customHeight="1">
      <c r="E1985" s="68"/>
      <c r="F1985" s="68"/>
      <c r="L1985" s="68"/>
    </row>
    <row r="1986" ht="15.75" customHeight="1">
      <c r="E1986" s="68"/>
      <c r="F1986" s="68"/>
      <c r="L1986" s="68"/>
    </row>
    <row r="1987" ht="15.75" customHeight="1">
      <c r="E1987" s="68"/>
      <c r="F1987" s="68"/>
      <c r="L1987" s="68"/>
    </row>
    <row r="1988" ht="15.75" customHeight="1">
      <c r="E1988" s="68"/>
      <c r="F1988" s="68"/>
      <c r="L1988" s="68"/>
    </row>
    <row r="1989" ht="15.75" customHeight="1">
      <c r="E1989" s="68"/>
      <c r="F1989" s="68"/>
      <c r="L1989" s="68"/>
    </row>
    <row r="1990" ht="15.75" customHeight="1">
      <c r="E1990" s="68"/>
      <c r="F1990" s="68"/>
      <c r="L1990" s="68"/>
    </row>
    <row r="1991" ht="15.75" customHeight="1">
      <c r="E1991" s="68"/>
      <c r="F1991" s="68"/>
      <c r="L1991" s="68"/>
    </row>
    <row r="1992" ht="15.75" customHeight="1">
      <c r="E1992" s="68"/>
      <c r="F1992" s="68"/>
      <c r="L1992" s="68"/>
    </row>
    <row r="1993" ht="15.75" customHeight="1">
      <c r="E1993" s="68"/>
      <c r="F1993" s="68"/>
      <c r="L1993" s="68"/>
    </row>
    <row r="1994" ht="15.75" customHeight="1">
      <c r="E1994" s="68"/>
      <c r="F1994" s="68"/>
      <c r="L1994" s="68"/>
    </row>
    <row r="1995" ht="15.75" customHeight="1">
      <c r="E1995" s="68"/>
      <c r="F1995" s="68"/>
      <c r="L1995" s="68"/>
    </row>
    <row r="1996" ht="15.75" customHeight="1">
      <c r="E1996" s="68"/>
      <c r="F1996" s="68"/>
      <c r="L1996" s="68"/>
    </row>
    <row r="1997" ht="15.75" customHeight="1">
      <c r="E1997" s="68"/>
      <c r="F1997" s="68"/>
      <c r="L1997" s="68"/>
    </row>
    <row r="1998" ht="15.75" customHeight="1">
      <c r="E1998" s="68"/>
      <c r="F1998" s="68"/>
      <c r="L1998" s="68"/>
    </row>
    <row r="1999" ht="15.75" customHeight="1">
      <c r="E1999" s="68"/>
      <c r="F1999" s="68"/>
      <c r="L1999" s="68"/>
    </row>
    <row r="2000" ht="15.75" customHeight="1">
      <c r="E2000" s="68"/>
      <c r="F2000" s="68"/>
      <c r="L2000" s="68"/>
    </row>
    <row r="2001" ht="15.75" customHeight="1">
      <c r="E2001" s="68"/>
      <c r="F2001" s="68"/>
      <c r="L2001" s="68"/>
    </row>
    <row r="2002" ht="15.75" customHeight="1">
      <c r="E2002" s="68"/>
      <c r="F2002" s="68"/>
      <c r="L2002" s="68"/>
    </row>
    <row r="2003" ht="15.75" customHeight="1">
      <c r="E2003" s="68"/>
      <c r="F2003" s="68"/>
      <c r="L2003" s="68"/>
    </row>
    <row r="2004" ht="15.75" customHeight="1">
      <c r="E2004" s="68"/>
      <c r="F2004" s="68"/>
      <c r="L2004" s="68"/>
    </row>
  </sheetData>
  <mergeCells count="2">
    <mergeCell ref="A1:H1"/>
    <mergeCell ref="A2:H2"/>
  </mergeCells>
  <dataValidations>
    <dataValidation type="list" allowBlank="1" sqref="E5:E2004">
      <formula1>'15_Lookups'!$T$5:$T$10</formula1>
    </dataValidation>
    <dataValidation type="list" allowBlank="1" sqref="F5:F2004">
      <formula1>'15_Lookups'!$U$5:$U$47</formula1>
    </dataValidation>
    <dataValidation type="list" allowBlank="1" sqref="L5:L2004">
      <formula1>'15_Lookups'!$V$5:$V$9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2" width="14.0"/>
    <col customWidth="1" min="3" max="3" width="16.0"/>
    <col customWidth="1" min="4" max="4" width="15.0"/>
    <col customWidth="1" min="5" max="5" width="32.0"/>
    <col customWidth="1" min="6" max="6" width="13.0"/>
    <col customWidth="1" min="7" max="7" width="19.0"/>
    <col customWidth="1" min="8" max="8" width="10.0"/>
    <col customWidth="1" min="9" max="9" width="15.0"/>
    <col customWidth="1" min="10" max="10" width="28.0"/>
    <col customWidth="1" min="11" max="26" width="8.63"/>
  </cols>
  <sheetData>
    <row r="1" ht="31.5" customHeight="1">
      <c r="A1" s="1" t="s">
        <v>290</v>
      </c>
      <c r="I1" s="1"/>
      <c r="J1" s="1"/>
    </row>
    <row r="2" ht="36.0" customHeight="1">
      <c r="A2" s="2" t="s">
        <v>291</v>
      </c>
      <c r="I2" s="2"/>
      <c r="J2" s="2"/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33</v>
      </c>
      <c r="B4" s="13" t="s">
        <v>13</v>
      </c>
      <c r="C4" s="14" t="s">
        <v>17</v>
      </c>
      <c r="D4" s="13" t="s">
        <v>292</v>
      </c>
      <c r="E4" s="14" t="s">
        <v>293</v>
      </c>
      <c r="F4" s="14" t="s">
        <v>294</v>
      </c>
      <c r="G4" s="14" t="s">
        <v>172</v>
      </c>
      <c r="H4" s="14" t="s">
        <v>171</v>
      </c>
      <c r="I4" s="14" t="s">
        <v>295</v>
      </c>
      <c r="J4" s="14" t="s">
        <v>81</v>
      </c>
    </row>
    <row r="5">
      <c r="A5" s="21">
        <v>1.0</v>
      </c>
      <c r="B5" s="21" t="s">
        <v>86</v>
      </c>
      <c r="C5" s="22">
        <v>1.0</v>
      </c>
      <c r="D5" s="23">
        <v>42520.0</v>
      </c>
      <c r="E5" s="35"/>
      <c r="F5" s="25">
        <v>2.0</v>
      </c>
      <c r="G5" s="25">
        <v>1.0</v>
      </c>
      <c r="H5" s="25">
        <v>2.0</v>
      </c>
      <c r="I5" s="22" t="s">
        <v>218</v>
      </c>
      <c r="J5" s="28"/>
    </row>
    <row r="6">
      <c r="A6" s="29">
        <v>2.0</v>
      </c>
      <c r="B6" s="21" t="s">
        <v>221</v>
      </c>
      <c r="C6" s="38">
        <v>1.0</v>
      </c>
      <c r="D6" s="23">
        <v>43668.0</v>
      </c>
      <c r="E6" s="45"/>
      <c r="F6" s="31">
        <v>3.0</v>
      </c>
      <c r="G6" s="31">
        <v>3.0</v>
      </c>
      <c r="H6" s="31">
        <v>7.0</v>
      </c>
      <c r="I6" s="38" t="s">
        <v>233</v>
      </c>
      <c r="J6" s="33"/>
    </row>
    <row r="7">
      <c r="A7" s="29">
        <v>3.0</v>
      </c>
      <c r="B7" s="21" t="s">
        <v>208</v>
      </c>
      <c r="C7" s="38">
        <v>1.0</v>
      </c>
      <c r="D7" s="23">
        <v>43309.0</v>
      </c>
      <c r="E7" s="45"/>
      <c r="F7" s="31">
        <v>0.0</v>
      </c>
      <c r="G7" s="31">
        <v>0.0</v>
      </c>
      <c r="H7" s="31">
        <v>3.0</v>
      </c>
      <c r="I7" s="38" t="s">
        <v>233</v>
      </c>
      <c r="J7" s="33"/>
    </row>
    <row r="8">
      <c r="A8" s="52"/>
      <c r="B8" s="54"/>
      <c r="C8" s="45"/>
      <c r="D8" s="65"/>
      <c r="E8" s="45"/>
      <c r="F8" s="32"/>
      <c r="G8" s="32"/>
      <c r="H8" s="32"/>
      <c r="I8" s="45"/>
      <c r="J8" s="33"/>
    </row>
    <row r="9">
      <c r="A9" s="52"/>
      <c r="B9" s="54"/>
      <c r="C9" s="45"/>
      <c r="D9" s="65"/>
      <c r="E9" s="45"/>
      <c r="F9" s="32"/>
      <c r="G9" s="32"/>
      <c r="H9" s="32"/>
      <c r="I9" s="45"/>
      <c r="J9" s="33"/>
    </row>
    <row r="10">
      <c r="A10" s="52"/>
      <c r="B10" s="54"/>
      <c r="C10" s="45"/>
      <c r="D10" s="65"/>
      <c r="E10" s="45"/>
      <c r="F10" s="32"/>
      <c r="G10" s="32"/>
      <c r="H10" s="32"/>
      <c r="I10" s="45"/>
      <c r="J10" s="33"/>
    </row>
    <row r="11">
      <c r="A11" s="52"/>
      <c r="B11" s="54"/>
      <c r="C11" s="45"/>
      <c r="D11" s="65"/>
      <c r="E11" s="45"/>
      <c r="F11" s="32"/>
      <c r="G11" s="32"/>
      <c r="H11" s="32"/>
      <c r="I11" s="45"/>
      <c r="J11" s="33"/>
    </row>
    <row r="12">
      <c r="A12" s="52"/>
      <c r="B12" s="54"/>
      <c r="C12" s="45"/>
      <c r="D12" s="65"/>
      <c r="E12" s="45"/>
      <c r="F12" s="32"/>
      <c r="G12" s="32"/>
      <c r="H12" s="32"/>
      <c r="I12" s="45"/>
      <c r="J12" s="33"/>
    </row>
    <row r="13">
      <c r="A13" s="52"/>
      <c r="B13" s="54"/>
      <c r="C13" s="45"/>
      <c r="D13" s="65"/>
      <c r="E13" s="45"/>
      <c r="F13" s="32"/>
      <c r="G13" s="32"/>
      <c r="H13" s="32"/>
      <c r="I13" s="45"/>
      <c r="J13" s="33"/>
    </row>
    <row r="14">
      <c r="A14" s="52"/>
      <c r="B14" s="54"/>
      <c r="C14" s="45"/>
      <c r="D14" s="65"/>
      <c r="E14" s="45"/>
      <c r="F14" s="32"/>
      <c r="G14" s="32"/>
      <c r="H14" s="32"/>
      <c r="I14" s="45"/>
      <c r="J14" s="33"/>
    </row>
    <row r="15">
      <c r="A15" s="52"/>
      <c r="B15" s="54"/>
      <c r="C15" s="45"/>
      <c r="D15" s="65"/>
      <c r="E15" s="45"/>
      <c r="F15" s="32"/>
      <c r="G15" s="32"/>
      <c r="H15" s="32"/>
      <c r="I15" s="45"/>
      <c r="J15" s="33"/>
    </row>
    <row r="16">
      <c r="A16" s="52"/>
      <c r="B16" s="54"/>
      <c r="C16" s="45"/>
      <c r="D16" s="65"/>
      <c r="E16" s="45"/>
      <c r="F16" s="32"/>
      <c r="G16" s="32"/>
      <c r="H16" s="32"/>
      <c r="I16" s="45"/>
      <c r="J16" s="33"/>
    </row>
    <row r="17">
      <c r="A17" s="52"/>
      <c r="B17" s="54"/>
      <c r="C17" s="45"/>
      <c r="D17" s="65"/>
      <c r="E17" s="45"/>
      <c r="F17" s="32"/>
      <c r="G17" s="32"/>
      <c r="H17" s="32"/>
      <c r="I17" s="45"/>
      <c r="J17" s="33"/>
    </row>
    <row r="18">
      <c r="A18" s="52"/>
      <c r="B18" s="54"/>
      <c r="C18" s="45"/>
      <c r="D18" s="65"/>
      <c r="E18" s="45"/>
      <c r="F18" s="32"/>
      <c r="G18" s="32"/>
      <c r="H18" s="32"/>
      <c r="I18" s="45"/>
      <c r="J18" s="33"/>
    </row>
    <row r="19">
      <c r="A19" s="52"/>
      <c r="B19" s="54"/>
      <c r="C19" s="45"/>
      <c r="D19" s="65"/>
      <c r="E19" s="45"/>
      <c r="F19" s="32"/>
      <c r="G19" s="32"/>
      <c r="H19" s="32"/>
      <c r="I19" s="45"/>
      <c r="J19" s="33"/>
    </row>
    <row r="20">
      <c r="A20" s="52"/>
      <c r="B20" s="54"/>
      <c r="C20" s="45"/>
      <c r="D20" s="65"/>
      <c r="E20" s="45"/>
      <c r="F20" s="32"/>
      <c r="G20" s="32"/>
      <c r="H20" s="32"/>
      <c r="I20" s="45"/>
      <c r="J20" s="33"/>
    </row>
    <row r="21" ht="15.75" customHeight="1">
      <c r="A21" s="52"/>
      <c r="B21" s="54"/>
      <c r="C21" s="45"/>
      <c r="D21" s="65"/>
      <c r="E21" s="45"/>
      <c r="F21" s="32"/>
      <c r="G21" s="32"/>
      <c r="H21" s="32"/>
      <c r="I21" s="45"/>
      <c r="J21" s="33"/>
    </row>
    <row r="22" ht="15.75" customHeight="1">
      <c r="A22" s="52"/>
      <c r="B22" s="54"/>
      <c r="C22" s="45"/>
      <c r="D22" s="65"/>
      <c r="E22" s="45"/>
      <c r="F22" s="32"/>
      <c r="G22" s="32"/>
      <c r="H22" s="32"/>
      <c r="I22" s="45"/>
      <c r="J22" s="33"/>
    </row>
    <row r="23" ht="15.75" customHeight="1">
      <c r="A23" s="52"/>
      <c r="B23" s="54"/>
      <c r="C23" s="45"/>
      <c r="D23" s="65"/>
      <c r="E23" s="45"/>
      <c r="F23" s="32"/>
      <c r="G23" s="32"/>
      <c r="H23" s="32"/>
      <c r="I23" s="45"/>
      <c r="J23" s="33"/>
    </row>
    <row r="24" ht="15.75" customHeight="1">
      <c r="A24" s="52"/>
      <c r="B24" s="54"/>
      <c r="C24" s="45"/>
      <c r="D24" s="65"/>
      <c r="E24" s="45"/>
      <c r="F24" s="32"/>
      <c r="G24" s="32"/>
      <c r="H24" s="32"/>
      <c r="I24" s="45"/>
      <c r="J24" s="33"/>
    </row>
    <row r="25" ht="15.75" customHeight="1">
      <c r="A25" s="52"/>
      <c r="B25" s="54"/>
      <c r="C25" s="45"/>
      <c r="D25" s="65"/>
      <c r="E25" s="45"/>
      <c r="F25" s="32"/>
      <c r="G25" s="32"/>
      <c r="H25" s="32"/>
      <c r="I25" s="45"/>
      <c r="J25" s="33"/>
    </row>
    <row r="26" ht="15.75" customHeight="1">
      <c r="A26" s="52"/>
      <c r="B26" s="54"/>
      <c r="C26" s="45"/>
      <c r="D26" s="65"/>
      <c r="E26" s="45"/>
      <c r="F26" s="32"/>
      <c r="G26" s="32"/>
      <c r="H26" s="32"/>
      <c r="I26" s="45"/>
      <c r="J26" s="33"/>
    </row>
    <row r="27" ht="15.75" customHeight="1">
      <c r="A27" s="52"/>
      <c r="B27" s="54"/>
      <c r="C27" s="45"/>
      <c r="D27" s="65"/>
      <c r="E27" s="45"/>
      <c r="F27" s="32"/>
      <c r="G27" s="32"/>
      <c r="H27" s="32"/>
      <c r="I27" s="45"/>
      <c r="J27" s="33"/>
    </row>
    <row r="28" ht="15.75" customHeight="1">
      <c r="A28" s="52"/>
      <c r="B28" s="54"/>
      <c r="C28" s="45"/>
      <c r="D28" s="65"/>
      <c r="E28" s="45"/>
      <c r="F28" s="32"/>
      <c r="G28" s="32"/>
      <c r="H28" s="32"/>
      <c r="I28" s="45"/>
      <c r="J28" s="33"/>
    </row>
    <row r="29" ht="15.75" customHeight="1">
      <c r="A29" s="52"/>
      <c r="B29" s="54"/>
      <c r="C29" s="45"/>
      <c r="D29" s="65"/>
      <c r="E29" s="45"/>
      <c r="F29" s="32"/>
      <c r="G29" s="32"/>
      <c r="H29" s="32"/>
      <c r="I29" s="45"/>
      <c r="J29" s="33"/>
    </row>
    <row r="30" ht="15.75" customHeight="1">
      <c r="A30" s="52"/>
      <c r="B30" s="54"/>
      <c r="C30" s="45"/>
      <c r="D30" s="65"/>
      <c r="E30" s="45"/>
      <c r="F30" s="32"/>
      <c r="G30" s="32"/>
      <c r="H30" s="32"/>
      <c r="I30" s="45"/>
      <c r="J30" s="33"/>
    </row>
    <row r="31" ht="15.75" customHeight="1">
      <c r="A31" s="52"/>
      <c r="B31" s="54"/>
      <c r="C31" s="45"/>
      <c r="D31" s="65"/>
      <c r="E31" s="45"/>
      <c r="F31" s="32"/>
      <c r="G31" s="32"/>
      <c r="H31" s="32"/>
      <c r="I31" s="45"/>
      <c r="J31" s="33"/>
    </row>
    <row r="32" ht="15.75" customHeight="1">
      <c r="A32" s="52"/>
      <c r="B32" s="54"/>
      <c r="C32" s="45"/>
      <c r="D32" s="65"/>
      <c r="E32" s="45"/>
      <c r="F32" s="32"/>
      <c r="G32" s="32"/>
      <c r="H32" s="32"/>
      <c r="I32" s="45"/>
      <c r="J32" s="33"/>
    </row>
    <row r="33" ht="15.75" customHeight="1">
      <c r="A33" s="52"/>
      <c r="B33" s="54"/>
      <c r="C33" s="45"/>
      <c r="D33" s="65"/>
      <c r="E33" s="45"/>
      <c r="F33" s="32"/>
      <c r="G33" s="32"/>
      <c r="H33" s="32"/>
      <c r="I33" s="45"/>
      <c r="J33" s="33"/>
    </row>
    <row r="34" ht="15.75" customHeight="1">
      <c r="A34" s="52"/>
      <c r="B34" s="54"/>
      <c r="C34" s="45"/>
      <c r="D34" s="65"/>
      <c r="E34" s="45"/>
      <c r="F34" s="32"/>
      <c r="G34" s="32"/>
      <c r="H34" s="32"/>
      <c r="I34" s="45"/>
      <c r="J34" s="33"/>
    </row>
    <row r="35" ht="15.75" customHeight="1">
      <c r="A35" s="52"/>
      <c r="B35" s="54"/>
      <c r="C35" s="45"/>
      <c r="D35" s="65"/>
      <c r="E35" s="45"/>
      <c r="F35" s="32"/>
      <c r="G35" s="32"/>
      <c r="H35" s="32"/>
      <c r="I35" s="45"/>
      <c r="J35" s="33"/>
    </row>
    <row r="36" ht="15.75" customHeight="1">
      <c r="A36" s="52"/>
      <c r="B36" s="54"/>
      <c r="C36" s="45"/>
      <c r="D36" s="65"/>
      <c r="E36" s="45"/>
      <c r="F36" s="32"/>
      <c r="G36" s="32"/>
      <c r="H36" s="32"/>
      <c r="I36" s="45"/>
      <c r="J36" s="33"/>
    </row>
    <row r="37" ht="15.75" customHeight="1">
      <c r="A37" s="52"/>
      <c r="B37" s="54"/>
      <c r="C37" s="45"/>
      <c r="D37" s="65"/>
      <c r="E37" s="45"/>
      <c r="F37" s="32"/>
      <c r="G37" s="32"/>
      <c r="H37" s="32"/>
      <c r="I37" s="45"/>
      <c r="J37" s="33"/>
    </row>
    <row r="38" ht="15.75" customHeight="1">
      <c r="A38" s="52"/>
      <c r="B38" s="54"/>
      <c r="C38" s="45"/>
      <c r="D38" s="65"/>
      <c r="E38" s="45"/>
      <c r="F38" s="32"/>
      <c r="G38" s="32"/>
      <c r="H38" s="32"/>
      <c r="I38" s="45"/>
      <c r="J38" s="33"/>
    </row>
    <row r="39" ht="15.75" customHeight="1">
      <c r="A39" s="52"/>
      <c r="B39" s="54"/>
      <c r="C39" s="45"/>
      <c r="D39" s="65"/>
      <c r="E39" s="45"/>
      <c r="F39" s="32"/>
      <c r="G39" s="32"/>
      <c r="H39" s="32"/>
      <c r="I39" s="45"/>
      <c r="J39" s="33"/>
    </row>
    <row r="40" ht="15.75" customHeight="1">
      <c r="A40" s="52"/>
      <c r="B40" s="54"/>
      <c r="C40" s="45"/>
      <c r="D40" s="65"/>
      <c r="E40" s="45"/>
      <c r="F40" s="32"/>
      <c r="G40" s="32"/>
      <c r="H40" s="32"/>
      <c r="I40" s="45"/>
      <c r="J40" s="33"/>
    </row>
    <row r="41" ht="15.75" customHeight="1">
      <c r="A41" s="52"/>
      <c r="B41" s="54"/>
      <c r="C41" s="45"/>
      <c r="D41" s="65"/>
      <c r="E41" s="45"/>
      <c r="F41" s="32"/>
      <c r="G41" s="32"/>
      <c r="H41" s="32"/>
      <c r="I41" s="45"/>
      <c r="J41" s="33"/>
    </row>
    <row r="42" ht="15.75" customHeight="1">
      <c r="A42" s="52"/>
      <c r="B42" s="54"/>
      <c r="C42" s="45"/>
      <c r="D42" s="65"/>
      <c r="E42" s="45"/>
      <c r="F42" s="32"/>
      <c r="G42" s="32"/>
      <c r="H42" s="32"/>
      <c r="I42" s="45"/>
      <c r="J42" s="33"/>
    </row>
    <row r="43" ht="15.75" customHeight="1">
      <c r="A43" s="52"/>
      <c r="B43" s="54"/>
      <c r="C43" s="45"/>
      <c r="D43" s="65"/>
      <c r="E43" s="45"/>
      <c r="F43" s="32"/>
      <c r="G43" s="32"/>
      <c r="H43" s="32"/>
      <c r="I43" s="45"/>
      <c r="J43" s="33"/>
    </row>
    <row r="44" ht="15.75" customHeight="1">
      <c r="A44" s="52"/>
      <c r="B44" s="54"/>
      <c r="C44" s="45"/>
      <c r="D44" s="65"/>
      <c r="E44" s="45"/>
      <c r="F44" s="32"/>
      <c r="G44" s="32"/>
      <c r="H44" s="32"/>
      <c r="I44" s="45"/>
      <c r="J44" s="33"/>
    </row>
    <row r="45" ht="15.75" customHeight="1">
      <c r="A45" s="52"/>
      <c r="B45" s="54"/>
      <c r="C45" s="45"/>
      <c r="D45" s="65"/>
      <c r="E45" s="45"/>
      <c r="F45" s="32"/>
      <c r="G45" s="32"/>
      <c r="H45" s="32"/>
      <c r="I45" s="45"/>
      <c r="J45" s="33"/>
    </row>
    <row r="46" ht="15.75" customHeight="1">
      <c r="A46" s="52"/>
      <c r="B46" s="54"/>
      <c r="C46" s="45"/>
      <c r="D46" s="65"/>
      <c r="E46" s="45"/>
      <c r="F46" s="32"/>
      <c r="G46" s="32"/>
      <c r="H46" s="32"/>
      <c r="I46" s="45"/>
      <c r="J46" s="33"/>
    </row>
    <row r="47" ht="15.75" customHeight="1">
      <c r="A47" s="52"/>
      <c r="B47" s="54"/>
      <c r="C47" s="45"/>
      <c r="D47" s="65"/>
      <c r="E47" s="45"/>
      <c r="F47" s="32"/>
      <c r="G47" s="32"/>
      <c r="H47" s="32"/>
      <c r="I47" s="45"/>
      <c r="J47" s="33"/>
    </row>
    <row r="48" ht="15.75" customHeight="1">
      <c r="A48" s="52"/>
      <c r="B48" s="54"/>
      <c r="C48" s="45"/>
      <c r="D48" s="65"/>
      <c r="E48" s="45"/>
      <c r="F48" s="32"/>
      <c r="G48" s="32"/>
      <c r="H48" s="32"/>
      <c r="I48" s="45"/>
      <c r="J48" s="33"/>
    </row>
    <row r="49" ht="15.75" customHeight="1">
      <c r="A49" s="52"/>
      <c r="B49" s="54"/>
      <c r="C49" s="45"/>
      <c r="D49" s="65"/>
      <c r="E49" s="45"/>
      <c r="F49" s="32"/>
      <c r="G49" s="32"/>
      <c r="H49" s="32"/>
      <c r="I49" s="45"/>
      <c r="J49" s="33"/>
    </row>
    <row r="50" ht="15.75" customHeight="1">
      <c r="A50" s="52"/>
      <c r="B50" s="54"/>
      <c r="C50" s="45"/>
      <c r="D50" s="65"/>
      <c r="E50" s="45"/>
      <c r="F50" s="32"/>
      <c r="G50" s="32"/>
      <c r="H50" s="32"/>
      <c r="I50" s="45"/>
      <c r="J50" s="33"/>
    </row>
    <row r="51" ht="15.75" customHeight="1">
      <c r="A51" s="52"/>
      <c r="B51" s="54"/>
      <c r="C51" s="45"/>
      <c r="D51" s="65"/>
      <c r="E51" s="45"/>
      <c r="F51" s="32"/>
      <c r="G51" s="32"/>
      <c r="H51" s="32"/>
      <c r="I51" s="45"/>
      <c r="J51" s="33"/>
    </row>
    <row r="52" ht="15.75" customHeight="1">
      <c r="A52" s="52"/>
      <c r="B52" s="54"/>
      <c r="C52" s="45"/>
      <c r="D52" s="65"/>
      <c r="E52" s="45"/>
      <c r="F52" s="32"/>
      <c r="G52" s="32"/>
      <c r="H52" s="32"/>
      <c r="I52" s="45"/>
      <c r="J52" s="33"/>
    </row>
    <row r="53" ht="15.75" customHeight="1">
      <c r="A53" s="52"/>
      <c r="B53" s="54"/>
      <c r="C53" s="45"/>
      <c r="D53" s="65"/>
      <c r="E53" s="45"/>
      <c r="F53" s="32"/>
      <c r="G53" s="32"/>
      <c r="H53" s="32"/>
      <c r="I53" s="45"/>
      <c r="J53" s="33"/>
    </row>
    <row r="54" ht="15.75" customHeight="1">
      <c r="A54" s="52"/>
      <c r="B54" s="54"/>
      <c r="C54" s="45"/>
      <c r="D54" s="65"/>
      <c r="E54" s="45"/>
      <c r="F54" s="32"/>
      <c r="G54" s="32"/>
      <c r="H54" s="32"/>
      <c r="I54" s="45"/>
      <c r="J54" s="33"/>
    </row>
    <row r="55" ht="15.75" customHeight="1">
      <c r="A55" s="52"/>
      <c r="B55" s="54"/>
      <c r="C55" s="45"/>
      <c r="D55" s="65"/>
      <c r="E55" s="45"/>
      <c r="F55" s="32"/>
      <c r="G55" s="32"/>
      <c r="H55" s="32"/>
      <c r="I55" s="45"/>
      <c r="J55" s="33"/>
    </row>
    <row r="56" ht="15.75" customHeight="1">
      <c r="A56" s="52"/>
      <c r="B56" s="54"/>
      <c r="C56" s="45"/>
      <c r="D56" s="65"/>
      <c r="E56" s="45"/>
      <c r="F56" s="32"/>
      <c r="G56" s="32"/>
      <c r="H56" s="32"/>
      <c r="I56" s="45"/>
      <c r="J56" s="33"/>
    </row>
    <row r="57" ht="15.75" customHeight="1">
      <c r="A57" s="52"/>
      <c r="B57" s="54"/>
      <c r="C57" s="45"/>
      <c r="D57" s="65"/>
      <c r="E57" s="45"/>
      <c r="F57" s="32"/>
      <c r="G57" s="32"/>
      <c r="H57" s="32"/>
      <c r="I57" s="45"/>
      <c r="J57" s="33"/>
    </row>
    <row r="58" ht="15.75" customHeight="1">
      <c r="A58" s="52"/>
      <c r="B58" s="54"/>
      <c r="C58" s="45"/>
      <c r="D58" s="65"/>
      <c r="E58" s="45"/>
      <c r="F58" s="32"/>
      <c r="G58" s="32"/>
      <c r="H58" s="32"/>
      <c r="I58" s="45"/>
      <c r="J58" s="33"/>
    </row>
    <row r="59" ht="15.75" customHeight="1">
      <c r="A59" s="52"/>
      <c r="B59" s="54"/>
      <c r="C59" s="45"/>
      <c r="D59" s="65"/>
      <c r="E59" s="45"/>
      <c r="F59" s="32"/>
      <c r="G59" s="32"/>
      <c r="H59" s="32"/>
      <c r="I59" s="45"/>
      <c r="J59" s="33"/>
    </row>
    <row r="60" ht="15.75" customHeight="1">
      <c r="A60" s="52"/>
      <c r="B60" s="54"/>
      <c r="C60" s="45"/>
      <c r="D60" s="65"/>
      <c r="E60" s="45"/>
      <c r="F60" s="32"/>
      <c r="G60" s="32"/>
      <c r="H60" s="32"/>
      <c r="I60" s="45"/>
      <c r="J60" s="33"/>
    </row>
    <row r="61" ht="15.75" customHeight="1">
      <c r="A61" s="52"/>
      <c r="B61" s="54"/>
      <c r="C61" s="45"/>
      <c r="D61" s="65"/>
      <c r="E61" s="45"/>
      <c r="F61" s="32"/>
      <c r="G61" s="32"/>
      <c r="H61" s="32"/>
      <c r="I61" s="45"/>
      <c r="J61" s="33"/>
    </row>
    <row r="62" ht="15.75" customHeight="1">
      <c r="A62" s="52"/>
      <c r="B62" s="54"/>
      <c r="C62" s="45"/>
      <c r="D62" s="65"/>
      <c r="E62" s="45"/>
      <c r="F62" s="32"/>
      <c r="G62" s="32"/>
      <c r="H62" s="32"/>
      <c r="I62" s="45"/>
      <c r="J62" s="33"/>
    </row>
    <row r="63" ht="15.75" customHeight="1">
      <c r="A63" s="52"/>
      <c r="B63" s="54"/>
      <c r="C63" s="45"/>
      <c r="D63" s="65"/>
      <c r="E63" s="45"/>
      <c r="F63" s="32"/>
      <c r="G63" s="32"/>
      <c r="H63" s="32"/>
      <c r="I63" s="45"/>
      <c r="J63" s="33"/>
    </row>
    <row r="64" ht="15.75" customHeight="1">
      <c r="A64" s="52"/>
      <c r="B64" s="54"/>
      <c r="C64" s="45"/>
      <c r="D64" s="65"/>
      <c r="E64" s="45"/>
      <c r="F64" s="32"/>
      <c r="G64" s="32"/>
      <c r="H64" s="32"/>
      <c r="I64" s="45"/>
      <c r="J64" s="33"/>
    </row>
    <row r="65" ht="15.75" customHeight="1">
      <c r="A65" s="52"/>
      <c r="B65" s="54"/>
      <c r="C65" s="45"/>
      <c r="D65" s="65"/>
      <c r="E65" s="45"/>
      <c r="F65" s="32"/>
      <c r="G65" s="32"/>
      <c r="H65" s="32"/>
      <c r="I65" s="45"/>
      <c r="J65" s="33"/>
    </row>
    <row r="66" ht="15.75" customHeight="1">
      <c r="A66" s="52"/>
      <c r="B66" s="54"/>
      <c r="C66" s="45"/>
      <c r="D66" s="65"/>
      <c r="E66" s="45"/>
      <c r="F66" s="32"/>
      <c r="G66" s="32"/>
      <c r="H66" s="32"/>
      <c r="I66" s="45"/>
      <c r="J66" s="33"/>
    </row>
    <row r="67" ht="15.75" customHeight="1">
      <c r="A67" s="52"/>
      <c r="B67" s="54"/>
      <c r="C67" s="45"/>
      <c r="D67" s="65"/>
      <c r="E67" s="45"/>
      <c r="F67" s="32"/>
      <c r="G67" s="32"/>
      <c r="H67" s="32"/>
      <c r="I67" s="45"/>
      <c r="J67" s="33"/>
    </row>
    <row r="68" ht="15.75" customHeight="1">
      <c r="A68" s="52"/>
      <c r="B68" s="54"/>
      <c r="C68" s="45"/>
      <c r="D68" s="65"/>
      <c r="E68" s="45"/>
      <c r="F68" s="32"/>
      <c r="G68" s="32"/>
      <c r="H68" s="32"/>
      <c r="I68" s="45"/>
      <c r="J68" s="33"/>
    </row>
    <row r="69" ht="15.75" customHeight="1">
      <c r="A69" s="52"/>
      <c r="B69" s="54"/>
      <c r="C69" s="45"/>
      <c r="D69" s="65"/>
      <c r="E69" s="45"/>
      <c r="F69" s="32"/>
      <c r="G69" s="32"/>
      <c r="H69" s="32"/>
      <c r="I69" s="45"/>
      <c r="J69" s="33"/>
    </row>
    <row r="70" ht="15.75" customHeight="1">
      <c r="A70" s="52"/>
      <c r="B70" s="54"/>
      <c r="C70" s="45"/>
      <c r="D70" s="65"/>
      <c r="E70" s="45"/>
      <c r="F70" s="32"/>
      <c r="G70" s="32"/>
      <c r="H70" s="32"/>
      <c r="I70" s="45"/>
      <c r="J70" s="33"/>
    </row>
    <row r="71" ht="15.75" customHeight="1">
      <c r="A71" s="52"/>
      <c r="B71" s="54"/>
      <c r="C71" s="45"/>
      <c r="D71" s="65"/>
      <c r="E71" s="45"/>
      <c r="F71" s="32"/>
      <c r="G71" s="32"/>
      <c r="H71" s="32"/>
      <c r="I71" s="45"/>
      <c r="J71" s="33"/>
    </row>
    <row r="72" ht="15.75" customHeight="1">
      <c r="A72" s="52"/>
      <c r="B72" s="54"/>
      <c r="C72" s="45"/>
      <c r="D72" s="65"/>
      <c r="E72" s="45"/>
      <c r="F72" s="32"/>
      <c r="G72" s="32"/>
      <c r="H72" s="32"/>
      <c r="I72" s="45"/>
      <c r="J72" s="33"/>
    </row>
    <row r="73" ht="15.75" customHeight="1">
      <c r="A73" s="52"/>
      <c r="B73" s="54"/>
      <c r="C73" s="45"/>
      <c r="D73" s="65"/>
      <c r="E73" s="45"/>
      <c r="F73" s="32"/>
      <c r="G73" s="32"/>
      <c r="H73" s="32"/>
      <c r="I73" s="45"/>
      <c r="J73" s="33"/>
    </row>
    <row r="74" ht="15.75" customHeight="1">
      <c r="A74" s="52"/>
      <c r="B74" s="54"/>
      <c r="C74" s="45"/>
      <c r="D74" s="65"/>
      <c r="E74" s="45"/>
      <c r="F74" s="32"/>
      <c r="G74" s="32"/>
      <c r="H74" s="32"/>
      <c r="I74" s="45"/>
      <c r="J74" s="33"/>
    </row>
    <row r="75" ht="15.75" customHeight="1">
      <c r="A75" s="52"/>
      <c r="B75" s="54"/>
      <c r="C75" s="45"/>
      <c r="D75" s="65"/>
      <c r="E75" s="45"/>
      <c r="F75" s="32"/>
      <c r="G75" s="32"/>
      <c r="H75" s="32"/>
      <c r="I75" s="45"/>
      <c r="J75" s="33"/>
    </row>
    <row r="76" ht="15.75" customHeight="1">
      <c r="A76" s="52"/>
      <c r="B76" s="54"/>
      <c r="C76" s="45"/>
      <c r="D76" s="65"/>
      <c r="E76" s="45"/>
      <c r="F76" s="32"/>
      <c r="G76" s="32"/>
      <c r="H76" s="32"/>
      <c r="I76" s="45"/>
      <c r="J76" s="33"/>
    </row>
    <row r="77" ht="15.75" customHeight="1">
      <c r="A77" s="52"/>
      <c r="B77" s="54"/>
      <c r="C77" s="45"/>
      <c r="D77" s="65"/>
      <c r="E77" s="45"/>
      <c r="F77" s="32"/>
      <c r="G77" s="32"/>
      <c r="H77" s="32"/>
      <c r="I77" s="45"/>
      <c r="J77" s="33"/>
    </row>
    <row r="78" ht="15.75" customHeight="1">
      <c r="A78" s="52"/>
      <c r="B78" s="54"/>
      <c r="C78" s="45"/>
      <c r="D78" s="65"/>
      <c r="E78" s="45"/>
      <c r="F78" s="32"/>
      <c r="G78" s="32"/>
      <c r="H78" s="32"/>
      <c r="I78" s="45"/>
      <c r="J78" s="33"/>
    </row>
    <row r="79" ht="15.75" customHeight="1">
      <c r="A79" s="52"/>
      <c r="B79" s="54"/>
      <c r="C79" s="45"/>
      <c r="D79" s="65"/>
      <c r="E79" s="45"/>
      <c r="F79" s="32"/>
      <c r="G79" s="32"/>
      <c r="H79" s="32"/>
      <c r="I79" s="45"/>
      <c r="J79" s="33"/>
    </row>
    <row r="80" ht="15.75" customHeight="1">
      <c r="A80" s="52"/>
      <c r="B80" s="54"/>
      <c r="C80" s="45"/>
      <c r="D80" s="65"/>
      <c r="E80" s="45"/>
      <c r="F80" s="32"/>
      <c r="G80" s="32"/>
      <c r="H80" s="32"/>
      <c r="I80" s="45"/>
      <c r="J80" s="33"/>
    </row>
    <row r="81" ht="15.75" customHeight="1">
      <c r="A81" s="52"/>
      <c r="B81" s="54"/>
      <c r="C81" s="45"/>
      <c r="D81" s="65"/>
      <c r="E81" s="45"/>
      <c r="F81" s="32"/>
      <c r="G81" s="32"/>
      <c r="H81" s="32"/>
      <c r="I81" s="45"/>
      <c r="J81" s="33"/>
    </row>
    <row r="82" ht="15.75" customHeight="1">
      <c r="A82" s="52"/>
      <c r="B82" s="54"/>
      <c r="C82" s="45"/>
      <c r="D82" s="65"/>
      <c r="E82" s="45"/>
      <c r="F82" s="32"/>
      <c r="G82" s="32"/>
      <c r="H82" s="32"/>
      <c r="I82" s="45"/>
      <c r="J82" s="33"/>
    </row>
    <row r="83" ht="15.75" customHeight="1">
      <c r="A83" s="52"/>
      <c r="B83" s="54"/>
      <c r="C83" s="45"/>
      <c r="D83" s="65"/>
      <c r="E83" s="45"/>
      <c r="F83" s="32"/>
      <c r="G83" s="32"/>
      <c r="H83" s="32"/>
      <c r="I83" s="45"/>
      <c r="J83" s="33"/>
    </row>
    <row r="84" ht="15.75" customHeight="1">
      <c r="A84" s="52"/>
      <c r="B84" s="54"/>
      <c r="C84" s="45"/>
      <c r="D84" s="65"/>
      <c r="E84" s="45"/>
      <c r="F84" s="32"/>
      <c r="G84" s="32"/>
      <c r="H84" s="32"/>
      <c r="I84" s="45"/>
      <c r="J84" s="33"/>
    </row>
    <row r="85" ht="15.75" customHeight="1">
      <c r="A85" s="52"/>
      <c r="B85" s="54"/>
      <c r="C85" s="45"/>
      <c r="D85" s="65"/>
      <c r="E85" s="45"/>
      <c r="F85" s="32"/>
      <c r="G85" s="32"/>
      <c r="H85" s="32"/>
      <c r="I85" s="45"/>
      <c r="J85" s="33"/>
    </row>
    <row r="86" ht="15.75" customHeight="1">
      <c r="A86" s="52"/>
      <c r="B86" s="54"/>
      <c r="C86" s="45"/>
      <c r="D86" s="65"/>
      <c r="E86" s="45"/>
      <c r="F86" s="32"/>
      <c r="G86" s="32"/>
      <c r="H86" s="32"/>
      <c r="I86" s="45"/>
      <c r="J86" s="33"/>
    </row>
    <row r="87" ht="15.75" customHeight="1">
      <c r="A87" s="52"/>
      <c r="B87" s="54"/>
      <c r="C87" s="45"/>
      <c r="D87" s="65"/>
      <c r="E87" s="45"/>
      <c r="F87" s="32"/>
      <c r="G87" s="32"/>
      <c r="H87" s="32"/>
      <c r="I87" s="45"/>
      <c r="J87" s="33"/>
    </row>
    <row r="88" ht="15.75" customHeight="1">
      <c r="A88" s="52"/>
      <c r="B88" s="54"/>
      <c r="C88" s="45"/>
      <c r="D88" s="65"/>
      <c r="E88" s="45"/>
      <c r="F88" s="32"/>
      <c r="G88" s="32"/>
      <c r="H88" s="32"/>
      <c r="I88" s="45"/>
      <c r="J88" s="33"/>
    </row>
    <row r="89" ht="15.75" customHeight="1">
      <c r="A89" s="52"/>
      <c r="B89" s="54"/>
      <c r="C89" s="45"/>
      <c r="D89" s="65"/>
      <c r="E89" s="45"/>
      <c r="F89" s="32"/>
      <c r="G89" s="32"/>
      <c r="H89" s="32"/>
      <c r="I89" s="45"/>
      <c r="J89" s="33"/>
    </row>
    <row r="90" ht="15.75" customHeight="1">
      <c r="A90" s="52"/>
      <c r="B90" s="54"/>
      <c r="C90" s="45"/>
      <c r="D90" s="65"/>
      <c r="E90" s="45"/>
      <c r="F90" s="32"/>
      <c r="G90" s="32"/>
      <c r="H90" s="32"/>
      <c r="I90" s="45"/>
      <c r="J90" s="33"/>
    </row>
    <row r="91" ht="15.75" customHeight="1">
      <c r="A91" s="52"/>
      <c r="B91" s="54"/>
      <c r="C91" s="45"/>
      <c r="D91" s="65"/>
      <c r="E91" s="45"/>
      <c r="F91" s="32"/>
      <c r="G91" s="32"/>
      <c r="H91" s="32"/>
      <c r="I91" s="45"/>
      <c r="J91" s="33"/>
    </row>
    <row r="92" ht="15.75" customHeight="1">
      <c r="A92" s="52"/>
      <c r="B92" s="54"/>
      <c r="C92" s="45"/>
      <c r="D92" s="65"/>
      <c r="E92" s="45"/>
      <c r="F92" s="32"/>
      <c r="G92" s="32"/>
      <c r="H92" s="32"/>
      <c r="I92" s="45"/>
      <c r="J92" s="33"/>
    </row>
    <row r="93" ht="15.75" customHeight="1">
      <c r="A93" s="52"/>
      <c r="B93" s="54"/>
      <c r="C93" s="45"/>
      <c r="D93" s="65"/>
      <c r="E93" s="45"/>
      <c r="F93" s="32"/>
      <c r="G93" s="32"/>
      <c r="H93" s="32"/>
      <c r="I93" s="45"/>
      <c r="J93" s="33"/>
    </row>
    <row r="94" ht="15.75" customHeight="1">
      <c r="A94" s="52"/>
      <c r="B94" s="54"/>
      <c r="C94" s="45"/>
      <c r="D94" s="65"/>
      <c r="E94" s="45"/>
      <c r="F94" s="32"/>
      <c r="G94" s="32"/>
      <c r="H94" s="32"/>
      <c r="I94" s="45"/>
      <c r="J94" s="33"/>
    </row>
    <row r="95" ht="15.75" customHeight="1">
      <c r="A95" s="52"/>
      <c r="B95" s="54"/>
      <c r="C95" s="45"/>
      <c r="D95" s="65"/>
      <c r="E95" s="45"/>
      <c r="F95" s="32"/>
      <c r="G95" s="32"/>
      <c r="H95" s="32"/>
      <c r="I95" s="45"/>
      <c r="J95" s="33"/>
    </row>
    <row r="96" ht="15.75" customHeight="1">
      <c r="A96" s="52"/>
      <c r="B96" s="54"/>
      <c r="C96" s="45"/>
      <c r="D96" s="65"/>
      <c r="E96" s="45"/>
      <c r="F96" s="32"/>
      <c r="G96" s="32"/>
      <c r="H96" s="32"/>
      <c r="I96" s="45"/>
      <c r="J96" s="33"/>
    </row>
    <row r="97" ht="15.75" customHeight="1">
      <c r="A97" s="52"/>
      <c r="B97" s="54"/>
      <c r="C97" s="45"/>
      <c r="D97" s="65"/>
      <c r="E97" s="45"/>
      <c r="F97" s="32"/>
      <c r="G97" s="32"/>
      <c r="H97" s="32"/>
      <c r="I97" s="45"/>
      <c r="J97" s="33"/>
    </row>
    <row r="98" ht="15.75" customHeight="1">
      <c r="A98" s="52"/>
      <c r="B98" s="54"/>
      <c r="C98" s="45"/>
      <c r="D98" s="65"/>
      <c r="E98" s="45"/>
      <c r="F98" s="32"/>
      <c r="G98" s="32"/>
      <c r="H98" s="32"/>
      <c r="I98" s="45"/>
      <c r="J98" s="33"/>
    </row>
    <row r="99" ht="15.75" customHeight="1">
      <c r="A99" s="52"/>
      <c r="B99" s="54"/>
      <c r="C99" s="45"/>
      <c r="D99" s="65"/>
      <c r="E99" s="45"/>
      <c r="F99" s="32"/>
      <c r="G99" s="32"/>
      <c r="H99" s="32"/>
      <c r="I99" s="45"/>
      <c r="J99" s="33"/>
    </row>
    <row r="100" ht="15.75" customHeight="1">
      <c r="A100" s="52"/>
      <c r="B100" s="54"/>
      <c r="C100" s="45"/>
      <c r="D100" s="65"/>
      <c r="E100" s="45"/>
      <c r="F100" s="32"/>
      <c r="G100" s="32"/>
      <c r="H100" s="32"/>
      <c r="I100" s="45"/>
      <c r="J100" s="33"/>
    </row>
    <row r="101" ht="15.75" customHeight="1">
      <c r="A101" s="52"/>
      <c r="B101" s="54"/>
      <c r="C101" s="45"/>
      <c r="D101" s="65"/>
      <c r="E101" s="45"/>
      <c r="F101" s="32"/>
      <c r="G101" s="32"/>
      <c r="H101" s="32"/>
      <c r="I101" s="45"/>
      <c r="J101" s="33"/>
    </row>
    <row r="102" ht="15.75" customHeight="1">
      <c r="A102" s="52"/>
      <c r="B102" s="54"/>
      <c r="C102" s="45"/>
      <c r="D102" s="65"/>
      <c r="E102" s="45"/>
      <c r="F102" s="32"/>
      <c r="G102" s="32"/>
      <c r="H102" s="32"/>
      <c r="I102" s="45"/>
      <c r="J102" s="33"/>
    </row>
    <row r="103" ht="15.75" customHeight="1">
      <c r="A103" s="52"/>
      <c r="B103" s="54"/>
      <c r="C103" s="45"/>
      <c r="D103" s="65"/>
      <c r="E103" s="45"/>
      <c r="F103" s="32"/>
      <c r="G103" s="32"/>
      <c r="H103" s="32"/>
      <c r="I103" s="45"/>
      <c r="J103" s="33"/>
    </row>
    <row r="104" ht="15.75" customHeight="1">
      <c r="A104" s="52"/>
      <c r="B104" s="54"/>
      <c r="C104" s="45"/>
      <c r="D104" s="65"/>
      <c r="E104" s="45"/>
      <c r="F104" s="32"/>
      <c r="G104" s="32"/>
      <c r="H104" s="32"/>
      <c r="I104" s="45"/>
      <c r="J104" s="33"/>
    </row>
    <row r="105" ht="15.75" customHeight="1">
      <c r="A105" s="52"/>
      <c r="B105" s="54"/>
      <c r="C105" s="45"/>
      <c r="D105" s="65"/>
      <c r="E105" s="45"/>
      <c r="F105" s="32"/>
      <c r="G105" s="32"/>
      <c r="H105" s="32"/>
      <c r="I105" s="45"/>
      <c r="J105" s="33"/>
    </row>
    <row r="106" ht="15.75" customHeight="1">
      <c r="A106" s="52"/>
      <c r="B106" s="54"/>
      <c r="C106" s="45"/>
      <c r="D106" s="65"/>
      <c r="E106" s="45"/>
      <c r="F106" s="32"/>
      <c r="G106" s="32"/>
      <c r="H106" s="32"/>
      <c r="I106" s="45"/>
      <c r="J106" s="33"/>
    </row>
    <row r="107" ht="15.75" customHeight="1">
      <c r="A107" s="52"/>
      <c r="B107" s="54"/>
      <c r="C107" s="45"/>
      <c r="D107" s="65"/>
      <c r="E107" s="45"/>
      <c r="F107" s="32"/>
      <c r="G107" s="32"/>
      <c r="H107" s="32"/>
      <c r="I107" s="45"/>
      <c r="J107" s="33"/>
    </row>
    <row r="108" ht="15.75" customHeight="1">
      <c r="A108" s="52"/>
      <c r="B108" s="54"/>
      <c r="C108" s="45"/>
      <c r="D108" s="65"/>
      <c r="E108" s="45"/>
      <c r="F108" s="32"/>
      <c r="G108" s="32"/>
      <c r="H108" s="32"/>
      <c r="I108" s="45"/>
      <c r="J108" s="33"/>
    </row>
    <row r="109" ht="15.75" customHeight="1">
      <c r="A109" s="52"/>
      <c r="B109" s="54"/>
      <c r="C109" s="45"/>
      <c r="D109" s="65"/>
      <c r="E109" s="45"/>
      <c r="F109" s="32"/>
      <c r="G109" s="32"/>
      <c r="H109" s="32"/>
      <c r="I109" s="45"/>
      <c r="J109" s="33"/>
    </row>
    <row r="110" ht="15.75" customHeight="1">
      <c r="A110" s="52"/>
      <c r="B110" s="54"/>
      <c r="C110" s="45"/>
      <c r="D110" s="65"/>
      <c r="E110" s="45"/>
      <c r="F110" s="32"/>
      <c r="G110" s="32"/>
      <c r="H110" s="32"/>
      <c r="I110" s="45"/>
      <c r="J110" s="33"/>
    </row>
    <row r="111" ht="15.75" customHeight="1">
      <c r="A111" s="52"/>
      <c r="B111" s="54"/>
      <c r="C111" s="45"/>
      <c r="D111" s="65"/>
      <c r="E111" s="45"/>
      <c r="F111" s="32"/>
      <c r="G111" s="32"/>
      <c r="H111" s="32"/>
      <c r="I111" s="45"/>
      <c r="J111" s="33"/>
    </row>
    <row r="112" ht="15.75" customHeight="1">
      <c r="A112" s="52"/>
      <c r="B112" s="54"/>
      <c r="C112" s="45"/>
      <c r="D112" s="65"/>
      <c r="E112" s="45"/>
      <c r="F112" s="32"/>
      <c r="G112" s="32"/>
      <c r="H112" s="32"/>
      <c r="I112" s="45"/>
      <c r="J112" s="33"/>
    </row>
    <row r="113" ht="15.75" customHeight="1">
      <c r="A113" s="52"/>
      <c r="B113" s="54"/>
      <c r="C113" s="45"/>
      <c r="D113" s="65"/>
      <c r="E113" s="45"/>
      <c r="F113" s="32"/>
      <c r="G113" s="32"/>
      <c r="H113" s="32"/>
      <c r="I113" s="45"/>
      <c r="J113" s="33"/>
    </row>
    <row r="114" ht="15.75" customHeight="1">
      <c r="A114" s="52"/>
      <c r="B114" s="54"/>
      <c r="C114" s="45"/>
      <c r="D114" s="65"/>
      <c r="E114" s="45"/>
      <c r="F114" s="32"/>
      <c r="G114" s="32"/>
      <c r="H114" s="32"/>
      <c r="I114" s="45"/>
      <c r="J114" s="33"/>
    </row>
    <row r="115" ht="15.75" customHeight="1">
      <c r="A115" s="52"/>
      <c r="B115" s="54"/>
      <c r="C115" s="45"/>
      <c r="D115" s="65"/>
      <c r="E115" s="45"/>
      <c r="F115" s="32"/>
      <c r="G115" s="32"/>
      <c r="H115" s="32"/>
      <c r="I115" s="45"/>
      <c r="J115" s="33"/>
    </row>
    <row r="116" ht="15.75" customHeight="1">
      <c r="A116" s="52"/>
      <c r="B116" s="54"/>
      <c r="C116" s="45"/>
      <c r="D116" s="65"/>
      <c r="E116" s="45"/>
      <c r="F116" s="32"/>
      <c r="G116" s="32"/>
      <c r="H116" s="32"/>
      <c r="I116" s="45"/>
      <c r="J116" s="33"/>
    </row>
    <row r="117" ht="15.75" customHeight="1">
      <c r="A117" s="52"/>
      <c r="B117" s="54"/>
      <c r="C117" s="45"/>
      <c r="D117" s="65"/>
      <c r="E117" s="45"/>
      <c r="F117" s="32"/>
      <c r="G117" s="32"/>
      <c r="H117" s="32"/>
      <c r="I117" s="45"/>
      <c r="J117" s="33"/>
    </row>
    <row r="118" ht="15.75" customHeight="1">
      <c r="A118" s="52"/>
      <c r="B118" s="54"/>
      <c r="C118" s="45"/>
      <c r="D118" s="65"/>
      <c r="E118" s="45"/>
      <c r="F118" s="32"/>
      <c r="G118" s="32"/>
      <c r="H118" s="32"/>
      <c r="I118" s="45"/>
      <c r="J118" s="33"/>
    </row>
    <row r="119" ht="15.75" customHeight="1">
      <c r="A119" s="52"/>
      <c r="B119" s="54"/>
      <c r="C119" s="45"/>
      <c r="D119" s="65"/>
      <c r="E119" s="45"/>
      <c r="F119" s="32"/>
      <c r="G119" s="32"/>
      <c r="H119" s="32"/>
      <c r="I119" s="45"/>
      <c r="J119" s="33"/>
    </row>
    <row r="120" ht="15.75" customHeight="1">
      <c r="A120" s="52"/>
      <c r="B120" s="54"/>
      <c r="C120" s="45"/>
      <c r="D120" s="65"/>
      <c r="E120" s="45"/>
      <c r="F120" s="32"/>
      <c r="G120" s="32"/>
      <c r="H120" s="32"/>
      <c r="I120" s="45"/>
      <c r="J120" s="33"/>
    </row>
    <row r="121" ht="15.75" customHeight="1">
      <c r="A121" s="52"/>
      <c r="B121" s="54"/>
      <c r="C121" s="45"/>
      <c r="D121" s="65"/>
      <c r="E121" s="45"/>
      <c r="F121" s="32"/>
      <c r="G121" s="32"/>
      <c r="H121" s="32"/>
      <c r="I121" s="45"/>
      <c r="J121" s="33"/>
    </row>
    <row r="122" ht="15.75" customHeight="1">
      <c r="A122" s="52"/>
      <c r="B122" s="54"/>
      <c r="C122" s="45"/>
      <c r="D122" s="65"/>
      <c r="E122" s="45"/>
      <c r="F122" s="32"/>
      <c r="G122" s="32"/>
      <c r="H122" s="32"/>
      <c r="I122" s="45"/>
      <c r="J122" s="33"/>
    </row>
    <row r="123" ht="15.75" customHeight="1">
      <c r="A123" s="52"/>
      <c r="B123" s="54"/>
      <c r="C123" s="45"/>
      <c r="D123" s="65"/>
      <c r="E123" s="45"/>
      <c r="F123" s="32"/>
      <c r="G123" s="32"/>
      <c r="H123" s="32"/>
      <c r="I123" s="45"/>
      <c r="J123" s="33"/>
    </row>
    <row r="124" ht="15.75" customHeight="1">
      <c r="A124" s="52"/>
      <c r="B124" s="54"/>
      <c r="C124" s="45"/>
      <c r="D124" s="65"/>
      <c r="E124" s="45"/>
      <c r="F124" s="32"/>
      <c r="G124" s="32"/>
      <c r="H124" s="32"/>
      <c r="I124" s="45"/>
      <c r="J124" s="33"/>
    </row>
    <row r="125" ht="15.75" customHeight="1">
      <c r="A125" s="52"/>
      <c r="B125" s="54"/>
      <c r="C125" s="45"/>
      <c r="D125" s="65"/>
      <c r="E125" s="45"/>
      <c r="F125" s="32"/>
      <c r="G125" s="32"/>
      <c r="H125" s="32"/>
      <c r="I125" s="45"/>
      <c r="J125" s="33"/>
    </row>
    <row r="126" ht="15.75" customHeight="1">
      <c r="A126" s="52"/>
      <c r="B126" s="54"/>
      <c r="C126" s="45"/>
      <c r="D126" s="65"/>
      <c r="E126" s="45"/>
      <c r="F126" s="32"/>
      <c r="G126" s="32"/>
      <c r="H126" s="32"/>
      <c r="I126" s="45"/>
      <c r="J126" s="33"/>
    </row>
    <row r="127" ht="15.75" customHeight="1">
      <c r="A127" s="52"/>
      <c r="B127" s="54"/>
      <c r="C127" s="45"/>
      <c r="D127" s="65"/>
      <c r="E127" s="45"/>
      <c r="F127" s="32"/>
      <c r="G127" s="32"/>
      <c r="H127" s="32"/>
      <c r="I127" s="45"/>
      <c r="J127" s="33"/>
    </row>
    <row r="128" ht="15.75" customHeight="1">
      <c r="A128" s="52"/>
      <c r="B128" s="54"/>
      <c r="C128" s="45"/>
      <c r="D128" s="65"/>
      <c r="E128" s="45"/>
      <c r="F128" s="32"/>
      <c r="G128" s="32"/>
      <c r="H128" s="32"/>
      <c r="I128" s="45"/>
      <c r="J128" s="33"/>
    </row>
    <row r="129" ht="15.75" customHeight="1">
      <c r="A129" s="52"/>
      <c r="B129" s="54"/>
      <c r="C129" s="45"/>
      <c r="D129" s="65"/>
      <c r="E129" s="45"/>
      <c r="F129" s="32"/>
      <c r="G129" s="32"/>
      <c r="H129" s="32"/>
      <c r="I129" s="45"/>
      <c r="J129" s="33"/>
    </row>
    <row r="130" ht="15.75" customHeight="1">
      <c r="A130" s="52"/>
      <c r="B130" s="54"/>
      <c r="C130" s="45"/>
      <c r="D130" s="65"/>
      <c r="E130" s="45"/>
      <c r="F130" s="32"/>
      <c r="G130" s="32"/>
      <c r="H130" s="32"/>
      <c r="I130" s="45"/>
      <c r="J130" s="33"/>
    </row>
    <row r="131" ht="15.75" customHeight="1">
      <c r="A131" s="52"/>
      <c r="B131" s="54"/>
      <c r="C131" s="45"/>
      <c r="D131" s="65"/>
      <c r="E131" s="45"/>
      <c r="F131" s="32"/>
      <c r="G131" s="32"/>
      <c r="H131" s="32"/>
      <c r="I131" s="45"/>
      <c r="J131" s="33"/>
    </row>
    <row r="132" ht="15.75" customHeight="1">
      <c r="A132" s="52"/>
      <c r="B132" s="54"/>
      <c r="C132" s="45"/>
      <c r="D132" s="65"/>
      <c r="E132" s="45"/>
      <c r="F132" s="32"/>
      <c r="G132" s="32"/>
      <c r="H132" s="32"/>
      <c r="I132" s="45"/>
      <c r="J132" s="33"/>
    </row>
    <row r="133" ht="15.75" customHeight="1">
      <c r="A133" s="52"/>
      <c r="B133" s="54"/>
      <c r="C133" s="45"/>
      <c r="D133" s="65"/>
      <c r="E133" s="45"/>
      <c r="F133" s="32"/>
      <c r="G133" s="32"/>
      <c r="H133" s="32"/>
      <c r="I133" s="45"/>
      <c r="J133" s="33"/>
    </row>
    <row r="134" ht="15.75" customHeight="1">
      <c r="A134" s="52"/>
      <c r="B134" s="54"/>
      <c r="C134" s="45"/>
      <c r="D134" s="65"/>
      <c r="E134" s="45"/>
      <c r="F134" s="32"/>
      <c r="G134" s="32"/>
      <c r="H134" s="32"/>
      <c r="I134" s="45"/>
      <c r="J134" s="33"/>
    </row>
    <row r="135" ht="15.75" customHeight="1">
      <c r="A135" s="52"/>
      <c r="B135" s="54"/>
      <c r="C135" s="45"/>
      <c r="D135" s="65"/>
      <c r="E135" s="45"/>
      <c r="F135" s="32"/>
      <c r="G135" s="32"/>
      <c r="H135" s="32"/>
      <c r="I135" s="45"/>
      <c r="J135" s="33"/>
    </row>
    <row r="136" ht="15.75" customHeight="1">
      <c r="A136" s="52"/>
      <c r="B136" s="54"/>
      <c r="C136" s="45"/>
      <c r="D136" s="65"/>
      <c r="E136" s="45"/>
      <c r="F136" s="32"/>
      <c r="G136" s="32"/>
      <c r="H136" s="32"/>
      <c r="I136" s="45"/>
      <c r="J136" s="33"/>
    </row>
    <row r="137" ht="15.75" customHeight="1">
      <c r="A137" s="52"/>
      <c r="B137" s="54"/>
      <c r="C137" s="45"/>
      <c r="D137" s="65"/>
      <c r="E137" s="45"/>
      <c r="F137" s="32"/>
      <c r="G137" s="32"/>
      <c r="H137" s="32"/>
      <c r="I137" s="45"/>
      <c r="J137" s="33"/>
    </row>
    <row r="138" ht="15.75" customHeight="1">
      <c r="A138" s="52"/>
      <c r="B138" s="54"/>
      <c r="C138" s="45"/>
      <c r="D138" s="65"/>
      <c r="E138" s="45"/>
      <c r="F138" s="32"/>
      <c r="G138" s="32"/>
      <c r="H138" s="32"/>
      <c r="I138" s="45"/>
      <c r="J138" s="33"/>
    </row>
    <row r="139" ht="15.75" customHeight="1">
      <c r="A139" s="52"/>
      <c r="B139" s="54"/>
      <c r="C139" s="45"/>
      <c r="D139" s="65"/>
      <c r="E139" s="45"/>
      <c r="F139" s="32"/>
      <c r="G139" s="32"/>
      <c r="H139" s="32"/>
      <c r="I139" s="45"/>
      <c r="J139" s="33"/>
    </row>
    <row r="140" ht="15.75" customHeight="1">
      <c r="A140" s="52"/>
      <c r="B140" s="54"/>
      <c r="C140" s="45"/>
      <c r="D140" s="65"/>
      <c r="E140" s="45"/>
      <c r="F140" s="32"/>
      <c r="G140" s="32"/>
      <c r="H140" s="32"/>
      <c r="I140" s="45"/>
      <c r="J140" s="33"/>
    </row>
    <row r="141" ht="15.75" customHeight="1">
      <c r="A141" s="52"/>
      <c r="B141" s="54"/>
      <c r="C141" s="45"/>
      <c r="D141" s="65"/>
      <c r="E141" s="45"/>
      <c r="F141" s="32"/>
      <c r="G141" s="32"/>
      <c r="H141" s="32"/>
      <c r="I141" s="45"/>
      <c r="J141" s="33"/>
    </row>
    <row r="142" ht="15.75" customHeight="1">
      <c r="A142" s="52"/>
      <c r="B142" s="54"/>
      <c r="C142" s="45"/>
      <c r="D142" s="65"/>
      <c r="E142" s="45"/>
      <c r="F142" s="32"/>
      <c r="G142" s="32"/>
      <c r="H142" s="32"/>
      <c r="I142" s="45"/>
      <c r="J142" s="33"/>
    </row>
    <row r="143" ht="15.75" customHeight="1">
      <c r="A143" s="52"/>
      <c r="B143" s="54"/>
      <c r="C143" s="45"/>
      <c r="D143" s="65"/>
      <c r="E143" s="45"/>
      <c r="F143" s="32"/>
      <c r="G143" s="32"/>
      <c r="H143" s="32"/>
      <c r="I143" s="45"/>
      <c r="J143" s="33"/>
    </row>
    <row r="144" ht="15.75" customHeight="1">
      <c r="A144" s="52"/>
      <c r="B144" s="54"/>
      <c r="C144" s="45"/>
      <c r="D144" s="65"/>
      <c r="E144" s="45"/>
      <c r="F144" s="32"/>
      <c r="G144" s="32"/>
      <c r="H144" s="32"/>
      <c r="I144" s="45"/>
      <c r="J144" s="33"/>
    </row>
    <row r="145" ht="15.75" customHeight="1">
      <c r="A145" s="52"/>
      <c r="B145" s="54"/>
      <c r="C145" s="45"/>
      <c r="D145" s="65"/>
      <c r="E145" s="45"/>
      <c r="F145" s="32"/>
      <c r="G145" s="32"/>
      <c r="H145" s="32"/>
      <c r="I145" s="45"/>
      <c r="J145" s="33"/>
    </row>
    <row r="146" ht="15.75" customHeight="1">
      <c r="A146" s="52"/>
      <c r="B146" s="54"/>
      <c r="C146" s="45"/>
      <c r="D146" s="65"/>
      <c r="E146" s="45"/>
      <c r="F146" s="32"/>
      <c r="G146" s="32"/>
      <c r="H146" s="32"/>
      <c r="I146" s="45"/>
      <c r="J146" s="33"/>
    </row>
    <row r="147" ht="15.75" customHeight="1">
      <c r="A147" s="52"/>
      <c r="B147" s="54"/>
      <c r="C147" s="45"/>
      <c r="D147" s="65"/>
      <c r="E147" s="45"/>
      <c r="F147" s="32"/>
      <c r="G147" s="32"/>
      <c r="H147" s="32"/>
      <c r="I147" s="45"/>
      <c r="J147" s="33"/>
    </row>
    <row r="148" ht="15.75" customHeight="1">
      <c r="A148" s="52"/>
      <c r="B148" s="54"/>
      <c r="C148" s="45"/>
      <c r="D148" s="65"/>
      <c r="E148" s="45"/>
      <c r="F148" s="32"/>
      <c r="G148" s="32"/>
      <c r="H148" s="32"/>
      <c r="I148" s="45"/>
      <c r="J148" s="33"/>
    </row>
    <row r="149" ht="15.75" customHeight="1">
      <c r="A149" s="52"/>
      <c r="B149" s="54"/>
      <c r="C149" s="45"/>
      <c r="D149" s="65"/>
      <c r="E149" s="45"/>
      <c r="F149" s="32"/>
      <c r="G149" s="32"/>
      <c r="H149" s="32"/>
      <c r="I149" s="45"/>
      <c r="J149" s="33"/>
    </row>
    <row r="150" ht="15.75" customHeight="1">
      <c r="A150" s="52"/>
      <c r="B150" s="54"/>
      <c r="C150" s="45"/>
      <c r="D150" s="65"/>
      <c r="E150" s="45"/>
      <c r="F150" s="32"/>
      <c r="G150" s="32"/>
      <c r="H150" s="32"/>
      <c r="I150" s="45"/>
      <c r="J150" s="33"/>
    </row>
    <row r="151" ht="15.75" customHeight="1">
      <c r="A151" s="52"/>
      <c r="B151" s="54"/>
      <c r="C151" s="45"/>
      <c r="D151" s="65"/>
      <c r="E151" s="45"/>
      <c r="F151" s="32"/>
      <c r="G151" s="32"/>
      <c r="H151" s="32"/>
      <c r="I151" s="45"/>
      <c r="J151" s="33"/>
    </row>
    <row r="152" ht="15.75" customHeight="1">
      <c r="A152" s="52"/>
      <c r="B152" s="54"/>
      <c r="C152" s="45"/>
      <c r="D152" s="65"/>
      <c r="E152" s="45"/>
      <c r="F152" s="32"/>
      <c r="G152" s="32"/>
      <c r="H152" s="32"/>
      <c r="I152" s="45"/>
      <c r="J152" s="33"/>
    </row>
    <row r="153" ht="15.75" customHeight="1">
      <c r="A153" s="52"/>
      <c r="B153" s="54"/>
      <c r="C153" s="45"/>
      <c r="D153" s="65"/>
      <c r="E153" s="45"/>
      <c r="F153" s="32"/>
      <c r="G153" s="32"/>
      <c r="H153" s="32"/>
      <c r="I153" s="45"/>
      <c r="J153" s="33"/>
    </row>
    <row r="154" ht="15.75" customHeight="1">
      <c r="A154" s="52"/>
      <c r="B154" s="54"/>
      <c r="C154" s="45"/>
      <c r="D154" s="65"/>
      <c r="E154" s="45"/>
      <c r="F154" s="32"/>
      <c r="G154" s="32"/>
      <c r="H154" s="32"/>
      <c r="I154" s="45"/>
      <c r="J154" s="33"/>
    </row>
    <row r="155" ht="15.75" customHeight="1">
      <c r="A155" s="52"/>
      <c r="B155" s="54"/>
      <c r="C155" s="45"/>
      <c r="D155" s="65"/>
      <c r="E155" s="45"/>
      <c r="F155" s="32"/>
      <c r="G155" s="32"/>
      <c r="H155" s="32"/>
      <c r="I155" s="45"/>
      <c r="J155" s="33"/>
    </row>
    <row r="156" ht="15.75" customHeight="1">
      <c r="A156" s="52"/>
      <c r="B156" s="54"/>
      <c r="C156" s="45"/>
      <c r="D156" s="65"/>
      <c r="E156" s="45"/>
      <c r="F156" s="32"/>
      <c r="G156" s="32"/>
      <c r="H156" s="32"/>
      <c r="I156" s="45"/>
      <c r="J156" s="33"/>
    </row>
    <row r="157" ht="15.75" customHeight="1">
      <c r="A157" s="52"/>
      <c r="B157" s="54"/>
      <c r="C157" s="45"/>
      <c r="D157" s="65"/>
      <c r="E157" s="45"/>
      <c r="F157" s="32"/>
      <c r="G157" s="32"/>
      <c r="H157" s="32"/>
      <c r="I157" s="45"/>
      <c r="J157" s="33"/>
    </row>
    <row r="158" ht="15.75" customHeight="1">
      <c r="A158" s="52"/>
      <c r="B158" s="54"/>
      <c r="C158" s="45"/>
      <c r="D158" s="65"/>
      <c r="E158" s="45"/>
      <c r="F158" s="32"/>
      <c r="G158" s="32"/>
      <c r="H158" s="32"/>
      <c r="I158" s="45"/>
      <c r="J158" s="33"/>
    </row>
    <row r="159" ht="15.75" customHeight="1">
      <c r="A159" s="52"/>
      <c r="B159" s="54"/>
      <c r="C159" s="45"/>
      <c r="D159" s="65"/>
      <c r="E159" s="45"/>
      <c r="F159" s="32"/>
      <c r="G159" s="32"/>
      <c r="H159" s="32"/>
      <c r="I159" s="45"/>
      <c r="J159" s="33"/>
    </row>
    <row r="160" ht="15.75" customHeight="1">
      <c r="A160" s="52"/>
      <c r="B160" s="54"/>
      <c r="C160" s="45"/>
      <c r="D160" s="65"/>
      <c r="E160" s="45"/>
      <c r="F160" s="32"/>
      <c r="G160" s="32"/>
      <c r="H160" s="32"/>
      <c r="I160" s="45"/>
      <c r="J160" s="33"/>
    </row>
    <row r="161" ht="15.75" customHeight="1">
      <c r="A161" s="52"/>
      <c r="B161" s="54"/>
      <c r="C161" s="45"/>
      <c r="D161" s="65"/>
      <c r="E161" s="45"/>
      <c r="F161" s="32"/>
      <c r="G161" s="32"/>
      <c r="H161" s="32"/>
      <c r="I161" s="45"/>
      <c r="J161" s="33"/>
    </row>
    <row r="162" ht="15.75" customHeight="1">
      <c r="A162" s="52"/>
      <c r="B162" s="54"/>
      <c r="C162" s="45"/>
      <c r="D162" s="65"/>
      <c r="E162" s="45"/>
      <c r="F162" s="32"/>
      <c r="G162" s="32"/>
      <c r="H162" s="32"/>
      <c r="I162" s="45"/>
      <c r="J162" s="33"/>
    </row>
    <row r="163" ht="15.75" customHeight="1">
      <c r="A163" s="52"/>
      <c r="B163" s="54"/>
      <c r="C163" s="45"/>
      <c r="D163" s="65"/>
      <c r="E163" s="45"/>
      <c r="F163" s="32"/>
      <c r="G163" s="32"/>
      <c r="H163" s="32"/>
      <c r="I163" s="45"/>
      <c r="J163" s="33"/>
    </row>
    <row r="164" ht="15.75" customHeight="1">
      <c r="A164" s="52"/>
      <c r="B164" s="54"/>
      <c r="C164" s="45"/>
      <c r="D164" s="65"/>
      <c r="E164" s="45"/>
      <c r="F164" s="32"/>
      <c r="G164" s="32"/>
      <c r="H164" s="32"/>
      <c r="I164" s="45"/>
      <c r="J164" s="33"/>
    </row>
    <row r="165" ht="15.75" customHeight="1">
      <c r="A165" s="52"/>
      <c r="B165" s="54"/>
      <c r="C165" s="45"/>
      <c r="D165" s="65"/>
      <c r="E165" s="45"/>
      <c r="F165" s="32"/>
      <c r="G165" s="32"/>
      <c r="H165" s="32"/>
      <c r="I165" s="45"/>
      <c r="J165" s="33"/>
    </row>
    <row r="166" ht="15.75" customHeight="1">
      <c r="A166" s="52"/>
      <c r="B166" s="54"/>
      <c r="C166" s="45"/>
      <c r="D166" s="65"/>
      <c r="E166" s="45"/>
      <c r="F166" s="32"/>
      <c r="G166" s="32"/>
      <c r="H166" s="32"/>
      <c r="I166" s="45"/>
      <c r="J166" s="33"/>
    </row>
    <row r="167" ht="15.75" customHeight="1">
      <c r="A167" s="52"/>
      <c r="B167" s="54"/>
      <c r="C167" s="45"/>
      <c r="D167" s="65"/>
      <c r="E167" s="45"/>
      <c r="F167" s="32"/>
      <c r="G167" s="32"/>
      <c r="H167" s="32"/>
      <c r="I167" s="45"/>
      <c r="J167" s="33"/>
    </row>
    <row r="168" ht="15.75" customHeight="1">
      <c r="A168" s="52"/>
      <c r="B168" s="54"/>
      <c r="C168" s="45"/>
      <c r="D168" s="65"/>
      <c r="E168" s="45"/>
      <c r="F168" s="32"/>
      <c r="G168" s="32"/>
      <c r="H168" s="32"/>
      <c r="I168" s="45"/>
      <c r="J168" s="33"/>
    </row>
    <row r="169" ht="15.75" customHeight="1">
      <c r="A169" s="52"/>
      <c r="B169" s="54"/>
      <c r="C169" s="45"/>
      <c r="D169" s="65"/>
      <c r="E169" s="45"/>
      <c r="F169" s="32"/>
      <c r="G169" s="32"/>
      <c r="H169" s="32"/>
      <c r="I169" s="45"/>
      <c r="J169" s="33"/>
    </row>
    <row r="170" ht="15.75" customHeight="1">
      <c r="A170" s="52"/>
      <c r="B170" s="54"/>
      <c r="C170" s="45"/>
      <c r="D170" s="65"/>
      <c r="E170" s="45"/>
      <c r="F170" s="32"/>
      <c r="G170" s="32"/>
      <c r="H170" s="32"/>
      <c r="I170" s="45"/>
      <c r="J170" s="33"/>
    </row>
    <row r="171" ht="15.75" customHeight="1">
      <c r="A171" s="52"/>
      <c r="B171" s="54"/>
      <c r="C171" s="45"/>
      <c r="D171" s="65"/>
      <c r="E171" s="45"/>
      <c r="F171" s="32"/>
      <c r="G171" s="32"/>
      <c r="H171" s="32"/>
      <c r="I171" s="45"/>
      <c r="J171" s="33"/>
    </row>
    <row r="172" ht="15.75" customHeight="1">
      <c r="A172" s="52"/>
      <c r="B172" s="54"/>
      <c r="C172" s="45"/>
      <c r="D172" s="65"/>
      <c r="E172" s="45"/>
      <c r="F172" s="32"/>
      <c r="G172" s="32"/>
      <c r="H172" s="32"/>
      <c r="I172" s="45"/>
      <c r="J172" s="33"/>
    </row>
    <row r="173" ht="15.75" customHeight="1">
      <c r="A173" s="52"/>
      <c r="B173" s="54"/>
      <c r="C173" s="45"/>
      <c r="D173" s="65"/>
      <c r="E173" s="45"/>
      <c r="F173" s="32"/>
      <c r="G173" s="32"/>
      <c r="H173" s="32"/>
      <c r="I173" s="45"/>
      <c r="J173" s="33"/>
    </row>
    <row r="174" ht="15.75" customHeight="1">
      <c r="A174" s="52"/>
      <c r="B174" s="54"/>
      <c r="C174" s="45"/>
      <c r="D174" s="65"/>
      <c r="E174" s="45"/>
      <c r="F174" s="32"/>
      <c r="G174" s="32"/>
      <c r="H174" s="32"/>
      <c r="I174" s="45"/>
      <c r="J174" s="33"/>
    </row>
    <row r="175" ht="15.75" customHeight="1">
      <c r="A175" s="52"/>
      <c r="B175" s="54"/>
      <c r="C175" s="45"/>
      <c r="D175" s="65"/>
      <c r="E175" s="45"/>
      <c r="F175" s="32"/>
      <c r="G175" s="32"/>
      <c r="H175" s="32"/>
      <c r="I175" s="45"/>
      <c r="J175" s="33"/>
    </row>
    <row r="176" ht="15.75" customHeight="1">
      <c r="A176" s="52"/>
      <c r="B176" s="54"/>
      <c r="C176" s="45"/>
      <c r="D176" s="65"/>
      <c r="E176" s="45"/>
      <c r="F176" s="32"/>
      <c r="G176" s="32"/>
      <c r="H176" s="32"/>
      <c r="I176" s="45"/>
      <c r="J176" s="33"/>
    </row>
    <row r="177" ht="15.75" customHeight="1">
      <c r="A177" s="52"/>
      <c r="B177" s="54"/>
      <c r="C177" s="45"/>
      <c r="D177" s="65"/>
      <c r="E177" s="45"/>
      <c r="F177" s="32"/>
      <c r="G177" s="32"/>
      <c r="H177" s="32"/>
      <c r="I177" s="45"/>
      <c r="J177" s="33"/>
    </row>
    <row r="178" ht="15.75" customHeight="1">
      <c r="A178" s="52"/>
      <c r="B178" s="54"/>
      <c r="C178" s="45"/>
      <c r="D178" s="65"/>
      <c r="E178" s="45"/>
      <c r="F178" s="32"/>
      <c r="G178" s="32"/>
      <c r="H178" s="32"/>
      <c r="I178" s="45"/>
      <c r="J178" s="33"/>
    </row>
    <row r="179" ht="15.75" customHeight="1">
      <c r="A179" s="52"/>
      <c r="B179" s="54"/>
      <c r="C179" s="45"/>
      <c r="D179" s="65"/>
      <c r="E179" s="45"/>
      <c r="F179" s="32"/>
      <c r="G179" s="32"/>
      <c r="H179" s="32"/>
      <c r="I179" s="45"/>
      <c r="J179" s="33"/>
    </row>
    <row r="180" ht="15.75" customHeight="1">
      <c r="A180" s="52"/>
      <c r="B180" s="54"/>
      <c r="C180" s="45"/>
      <c r="D180" s="65"/>
      <c r="E180" s="45"/>
      <c r="F180" s="32"/>
      <c r="G180" s="32"/>
      <c r="H180" s="32"/>
      <c r="I180" s="45"/>
      <c r="J180" s="33"/>
    </row>
    <row r="181" ht="15.75" customHeight="1">
      <c r="A181" s="52"/>
      <c r="B181" s="54"/>
      <c r="C181" s="45"/>
      <c r="D181" s="65"/>
      <c r="E181" s="45"/>
      <c r="F181" s="32"/>
      <c r="G181" s="32"/>
      <c r="H181" s="32"/>
      <c r="I181" s="45"/>
      <c r="J181" s="33"/>
    </row>
    <row r="182" ht="15.75" customHeight="1">
      <c r="A182" s="52"/>
      <c r="B182" s="54"/>
      <c r="C182" s="45"/>
      <c r="D182" s="65"/>
      <c r="E182" s="45"/>
      <c r="F182" s="32"/>
      <c r="G182" s="32"/>
      <c r="H182" s="32"/>
      <c r="I182" s="45"/>
      <c r="J182" s="33"/>
    </row>
    <row r="183" ht="15.75" customHeight="1">
      <c r="A183" s="52"/>
      <c r="B183" s="54"/>
      <c r="C183" s="45"/>
      <c r="D183" s="65"/>
      <c r="E183" s="45"/>
      <c r="F183" s="32"/>
      <c r="G183" s="32"/>
      <c r="H183" s="32"/>
      <c r="I183" s="45"/>
      <c r="J183" s="33"/>
    </row>
    <row r="184" ht="15.75" customHeight="1">
      <c r="A184" s="52"/>
      <c r="B184" s="54"/>
      <c r="C184" s="45"/>
      <c r="D184" s="65"/>
      <c r="E184" s="45"/>
      <c r="F184" s="32"/>
      <c r="G184" s="32"/>
      <c r="H184" s="32"/>
      <c r="I184" s="45"/>
      <c r="J184" s="33"/>
    </row>
    <row r="185" ht="15.75" customHeight="1">
      <c r="A185" s="52"/>
      <c r="B185" s="54"/>
      <c r="C185" s="45"/>
      <c r="D185" s="65"/>
      <c r="E185" s="45"/>
      <c r="F185" s="32"/>
      <c r="G185" s="32"/>
      <c r="H185" s="32"/>
      <c r="I185" s="45"/>
      <c r="J185" s="33"/>
    </row>
    <row r="186" ht="15.75" customHeight="1">
      <c r="A186" s="52"/>
      <c r="B186" s="54"/>
      <c r="C186" s="45"/>
      <c r="D186" s="65"/>
      <c r="E186" s="45"/>
      <c r="F186" s="32"/>
      <c r="G186" s="32"/>
      <c r="H186" s="32"/>
      <c r="I186" s="45"/>
      <c r="J186" s="33"/>
    </row>
    <row r="187" ht="15.75" customHeight="1">
      <c r="A187" s="52"/>
      <c r="B187" s="54"/>
      <c r="C187" s="45"/>
      <c r="D187" s="65"/>
      <c r="E187" s="45"/>
      <c r="F187" s="32"/>
      <c r="G187" s="32"/>
      <c r="H187" s="32"/>
      <c r="I187" s="45"/>
      <c r="J187" s="33"/>
    </row>
    <row r="188" ht="15.75" customHeight="1">
      <c r="A188" s="52"/>
      <c r="B188" s="54"/>
      <c r="C188" s="45"/>
      <c r="D188" s="65"/>
      <c r="E188" s="45"/>
      <c r="F188" s="32"/>
      <c r="G188" s="32"/>
      <c r="H188" s="32"/>
      <c r="I188" s="45"/>
      <c r="J188" s="33"/>
    </row>
    <row r="189" ht="15.75" customHeight="1">
      <c r="A189" s="52"/>
      <c r="B189" s="54"/>
      <c r="C189" s="45"/>
      <c r="D189" s="65"/>
      <c r="E189" s="45"/>
      <c r="F189" s="32"/>
      <c r="G189" s="32"/>
      <c r="H189" s="32"/>
      <c r="I189" s="45"/>
      <c r="J189" s="33"/>
    </row>
    <row r="190" ht="15.75" customHeight="1">
      <c r="A190" s="52"/>
      <c r="B190" s="54"/>
      <c r="C190" s="45"/>
      <c r="D190" s="65"/>
      <c r="E190" s="45"/>
      <c r="F190" s="32"/>
      <c r="G190" s="32"/>
      <c r="H190" s="32"/>
      <c r="I190" s="45"/>
      <c r="J190" s="33"/>
    </row>
    <row r="191" ht="15.75" customHeight="1">
      <c r="A191" s="52"/>
      <c r="B191" s="54"/>
      <c r="C191" s="45"/>
      <c r="D191" s="65"/>
      <c r="E191" s="45"/>
      <c r="F191" s="32"/>
      <c r="G191" s="32"/>
      <c r="H191" s="32"/>
      <c r="I191" s="45"/>
      <c r="J191" s="33"/>
    </row>
    <row r="192" ht="15.75" customHeight="1">
      <c r="A192" s="52"/>
      <c r="B192" s="54"/>
      <c r="C192" s="45"/>
      <c r="D192" s="65"/>
      <c r="E192" s="45"/>
      <c r="F192" s="32"/>
      <c r="G192" s="32"/>
      <c r="H192" s="32"/>
      <c r="I192" s="45"/>
      <c r="J192" s="33"/>
    </row>
    <row r="193" ht="15.75" customHeight="1">
      <c r="A193" s="52"/>
      <c r="B193" s="54"/>
      <c r="C193" s="45"/>
      <c r="D193" s="65"/>
      <c r="E193" s="45"/>
      <c r="F193" s="32"/>
      <c r="G193" s="32"/>
      <c r="H193" s="32"/>
      <c r="I193" s="45"/>
      <c r="J193" s="33"/>
    </row>
    <row r="194" ht="15.75" customHeight="1">
      <c r="A194" s="52"/>
      <c r="B194" s="54"/>
      <c r="C194" s="45"/>
      <c r="D194" s="65"/>
      <c r="E194" s="45"/>
      <c r="F194" s="32"/>
      <c r="G194" s="32"/>
      <c r="H194" s="32"/>
      <c r="I194" s="45"/>
      <c r="J194" s="33"/>
    </row>
    <row r="195" ht="15.75" customHeight="1">
      <c r="A195" s="52"/>
      <c r="B195" s="54"/>
      <c r="C195" s="45"/>
      <c r="D195" s="65"/>
      <c r="E195" s="45"/>
      <c r="F195" s="32"/>
      <c r="G195" s="32"/>
      <c r="H195" s="32"/>
      <c r="I195" s="45"/>
      <c r="J195" s="33"/>
    </row>
    <row r="196" ht="15.75" customHeight="1">
      <c r="A196" s="52"/>
      <c r="B196" s="54"/>
      <c r="C196" s="45"/>
      <c r="D196" s="65"/>
      <c r="E196" s="45"/>
      <c r="F196" s="32"/>
      <c r="G196" s="32"/>
      <c r="H196" s="32"/>
      <c r="I196" s="45"/>
      <c r="J196" s="33"/>
    </row>
    <row r="197" ht="15.75" customHeight="1">
      <c r="A197" s="52"/>
      <c r="B197" s="54"/>
      <c r="C197" s="45"/>
      <c r="D197" s="65"/>
      <c r="E197" s="45"/>
      <c r="F197" s="32"/>
      <c r="G197" s="32"/>
      <c r="H197" s="32"/>
      <c r="I197" s="45"/>
      <c r="J197" s="33"/>
    </row>
    <row r="198" ht="15.75" customHeight="1">
      <c r="A198" s="52"/>
      <c r="B198" s="54"/>
      <c r="C198" s="45"/>
      <c r="D198" s="65"/>
      <c r="E198" s="45"/>
      <c r="F198" s="32"/>
      <c r="G198" s="32"/>
      <c r="H198" s="32"/>
      <c r="I198" s="45"/>
      <c r="J198" s="33"/>
    </row>
    <row r="199" ht="15.75" customHeight="1">
      <c r="A199" s="52"/>
      <c r="B199" s="54"/>
      <c r="C199" s="45"/>
      <c r="D199" s="65"/>
      <c r="E199" s="45"/>
      <c r="F199" s="32"/>
      <c r="G199" s="32"/>
      <c r="H199" s="32"/>
      <c r="I199" s="45"/>
      <c r="J199" s="33"/>
    </row>
    <row r="200" ht="15.75" customHeight="1">
      <c r="A200" s="52"/>
      <c r="B200" s="54"/>
      <c r="C200" s="45"/>
      <c r="D200" s="65"/>
      <c r="E200" s="45"/>
      <c r="F200" s="32"/>
      <c r="G200" s="32"/>
      <c r="H200" s="32"/>
      <c r="I200" s="45"/>
      <c r="J200" s="33"/>
    </row>
    <row r="201" ht="15.75" customHeight="1">
      <c r="A201" s="52"/>
      <c r="B201" s="54"/>
      <c r="C201" s="45"/>
      <c r="D201" s="65"/>
      <c r="E201" s="45"/>
      <c r="F201" s="32"/>
      <c r="G201" s="32"/>
      <c r="H201" s="32"/>
      <c r="I201" s="45"/>
      <c r="J201" s="33"/>
    </row>
    <row r="202" ht="15.75" customHeight="1">
      <c r="A202" s="52"/>
      <c r="B202" s="54"/>
      <c r="C202" s="45"/>
      <c r="D202" s="65"/>
      <c r="E202" s="45"/>
      <c r="F202" s="32"/>
      <c r="G202" s="32"/>
      <c r="H202" s="32"/>
      <c r="I202" s="45"/>
      <c r="J202" s="33"/>
    </row>
    <row r="203" ht="15.75" customHeight="1">
      <c r="A203" s="52"/>
      <c r="B203" s="54"/>
      <c r="C203" s="45"/>
      <c r="D203" s="65"/>
      <c r="E203" s="45"/>
      <c r="F203" s="32"/>
      <c r="G203" s="32"/>
      <c r="H203" s="32"/>
      <c r="I203" s="45"/>
      <c r="J203" s="33"/>
    </row>
    <row r="204" ht="15.75" customHeight="1">
      <c r="A204" s="52"/>
      <c r="B204" s="54"/>
      <c r="C204" s="45"/>
      <c r="D204" s="65"/>
      <c r="E204" s="45"/>
      <c r="F204" s="32"/>
      <c r="G204" s="32"/>
      <c r="H204" s="32"/>
      <c r="I204" s="45"/>
      <c r="J204" s="33"/>
    </row>
    <row r="205" ht="15.75" customHeight="1">
      <c r="A205" s="52"/>
      <c r="B205" s="54"/>
      <c r="C205" s="45"/>
      <c r="D205" s="65"/>
      <c r="E205" s="45"/>
      <c r="F205" s="32"/>
      <c r="G205" s="32"/>
      <c r="H205" s="32"/>
      <c r="I205" s="45"/>
      <c r="J205" s="33"/>
    </row>
    <row r="206" ht="15.75" customHeight="1">
      <c r="A206" s="52"/>
      <c r="B206" s="54"/>
      <c r="C206" s="45"/>
      <c r="D206" s="65"/>
      <c r="E206" s="45"/>
      <c r="F206" s="32"/>
      <c r="G206" s="32"/>
      <c r="H206" s="32"/>
      <c r="I206" s="45"/>
      <c r="J206" s="33"/>
    </row>
    <row r="207" ht="15.75" customHeight="1">
      <c r="A207" s="52"/>
      <c r="B207" s="54"/>
      <c r="C207" s="45"/>
      <c r="D207" s="65"/>
      <c r="E207" s="45"/>
      <c r="F207" s="32"/>
      <c r="G207" s="32"/>
      <c r="H207" s="32"/>
      <c r="I207" s="45"/>
      <c r="J207" s="33"/>
    </row>
    <row r="208" ht="15.75" customHeight="1">
      <c r="A208" s="52"/>
      <c r="B208" s="54"/>
      <c r="C208" s="45"/>
      <c r="D208" s="65"/>
      <c r="E208" s="45"/>
      <c r="F208" s="32"/>
      <c r="G208" s="32"/>
      <c r="H208" s="32"/>
      <c r="I208" s="45"/>
      <c r="J208" s="33"/>
    </row>
    <row r="209" ht="15.75" customHeight="1">
      <c r="A209" s="52"/>
      <c r="B209" s="54"/>
      <c r="C209" s="45"/>
      <c r="D209" s="65"/>
      <c r="E209" s="45"/>
      <c r="F209" s="32"/>
      <c r="G209" s="32"/>
      <c r="H209" s="32"/>
      <c r="I209" s="45"/>
      <c r="J209" s="33"/>
    </row>
    <row r="210" ht="15.75" customHeight="1">
      <c r="A210" s="52"/>
      <c r="B210" s="54"/>
      <c r="C210" s="45"/>
      <c r="D210" s="65"/>
      <c r="E210" s="45"/>
      <c r="F210" s="32"/>
      <c r="G210" s="32"/>
      <c r="H210" s="32"/>
      <c r="I210" s="45"/>
      <c r="J210" s="33"/>
    </row>
    <row r="211" ht="15.75" customHeight="1">
      <c r="A211" s="52"/>
      <c r="B211" s="54"/>
      <c r="C211" s="45"/>
      <c r="D211" s="65"/>
      <c r="E211" s="45"/>
      <c r="F211" s="32"/>
      <c r="G211" s="32"/>
      <c r="H211" s="32"/>
      <c r="I211" s="45"/>
      <c r="J211" s="33"/>
    </row>
    <row r="212" ht="15.75" customHeight="1">
      <c r="A212" s="52"/>
      <c r="B212" s="54"/>
      <c r="C212" s="45"/>
      <c r="D212" s="65"/>
      <c r="E212" s="45"/>
      <c r="F212" s="32"/>
      <c r="G212" s="32"/>
      <c r="H212" s="32"/>
      <c r="I212" s="45"/>
      <c r="J212" s="33"/>
    </row>
    <row r="213" ht="15.75" customHeight="1">
      <c r="A213" s="52"/>
      <c r="B213" s="54"/>
      <c r="C213" s="45"/>
      <c r="D213" s="65"/>
      <c r="E213" s="45"/>
      <c r="F213" s="32"/>
      <c r="G213" s="32"/>
      <c r="H213" s="32"/>
      <c r="I213" s="45"/>
      <c r="J213" s="33"/>
    </row>
    <row r="214" ht="15.75" customHeight="1">
      <c r="A214" s="52"/>
      <c r="B214" s="54"/>
      <c r="C214" s="45"/>
      <c r="D214" s="65"/>
      <c r="E214" s="45"/>
      <c r="F214" s="32"/>
      <c r="G214" s="32"/>
      <c r="H214" s="32"/>
      <c r="I214" s="45"/>
      <c r="J214" s="33"/>
    </row>
    <row r="215" ht="15.75" customHeight="1">
      <c r="A215" s="52"/>
      <c r="B215" s="54"/>
      <c r="C215" s="45"/>
      <c r="D215" s="65"/>
      <c r="E215" s="45"/>
      <c r="F215" s="32"/>
      <c r="G215" s="32"/>
      <c r="H215" s="32"/>
      <c r="I215" s="45"/>
      <c r="J215" s="33"/>
    </row>
    <row r="216" ht="15.75" customHeight="1">
      <c r="A216" s="52"/>
      <c r="B216" s="54"/>
      <c r="C216" s="45"/>
      <c r="D216" s="65"/>
      <c r="E216" s="45"/>
      <c r="F216" s="32"/>
      <c r="G216" s="32"/>
      <c r="H216" s="32"/>
      <c r="I216" s="45"/>
      <c r="J216" s="33"/>
    </row>
    <row r="217" ht="15.75" customHeight="1">
      <c r="A217" s="52"/>
      <c r="B217" s="54"/>
      <c r="C217" s="45"/>
      <c r="D217" s="65"/>
      <c r="E217" s="45"/>
      <c r="F217" s="32"/>
      <c r="G217" s="32"/>
      <c r="H217" s="32"/>
      <c r="I217" s="45"/>
      <c r="J217" s="33"/>
    </row>
    <row r="218" ht="15.75" customHeight="1">
      <c r="A218" s="52"/>
      <c r="B218" s="54"/>
      <c r="C218" s="45"/>
      <c r="D218" s="65"/>
      <c r="E218" s="45"/>
      <c r="F218" s="32"/>
      <c r="G218" s="32"/>
      <c r="H218" s="32"/>
      <c r="I218" s="45"/>
      <c r="J218" s="33"/>
    </row>
    <row r="219" ht="15.75" customHeight="1">
      <c r="A219" s="52"/>
      <c r="B219" s="54"/>
      <c r="C219" s="45"/>
      <c r="D219" s="65"/>
      <c r="E219" s="45"/>
      <c r="F219" s="32"/>
      <c r="G219" s="32"/>
      <c r="H219" s="32"/>
      <c r="I219" s="45"/>
      <c r="J219" s="33"/>
    </row>
    <row r="220" ht="15.75" customHeight="1">
      <c r="A220" s="52"/>
      <c r="B220" s="54"/>
      <c r="C220" s="45"/>
      <c r="D220" s="65"/>
      <c r="E220" s="45"/>
      <c r="F220" s="32"/>
      <c r="G220" s="32"/>
      <c r="H220" s="32"/>
      <c r="I220" s="45"/>
      <c r="J220" s="33"/>
    </row>
    <row r="221" ht="15.75" customHeight="1">
      <c r="I221" s="68"/>
    </row>
    <row r="222" ht="15.75" customHeight="1">
      <c r="I222" s="68"/>
    </row>
    <row r="223" ht="15.75" customHeight="1">
      <c r="I223" s="68"/>
    </row>
    <row r="224" ht="15.75" customHeight="1">
      <c r="I224" s="68"/>
    </row>
    <row r="225" ht="15.75" customHeight="1">
      <c r="I225" s="68"/>
    </row>
    <row r="226" ht="15.75" customHeight="1">
      <c r="I226" s="68"/>
    </row>
    <row r="227" ht="15.75" customHeight="1">
      <c r="I227" s="68"/>
    </row>
    <row r="228" ht="15.75" customHeight="1">
      <c r="I228" s="68"/>
    </row>
    <row r="229" ht="15.75" customHeight="1">
      <c r="I229" s="68"/>
    </row>
    <row r="230" ht="15.75" customHeight="1">
      <c r="I230" s="68"/>
    </row>
    <row r="231" ht="15.75" customHeight="1">
      <c r="I231" s="68"/>
    </row>
    <row r="232" ht="15.75" customHeight="1">
      <c r="I232" s="68"/>
    </row>
    <row r="233" ht="15.75" customHeight="1">
      <c r="I233" s="68"/>
    </row>
    <row r="234" ht="15.75" customHeight="1">
      <c r="I234" s="68"/>
    </row>
    <row r="235" ht="15.75" customHeight="1">
      <c r="I235" s="68"/>
    </row>
    <row r="236" ht="15.75" customHeight="1">
      <c r="I236" s="68"/>
    </row>
    <row r="237" ht="15.75" customHeight="1">
      <c r="I237" s="68"/>
    </row>
    <row r="238" ht="15.75" customHeight="1">
      <c r="I238" s="68"/>
    </row>
    <row r="239" ht="15.75" customHeight="1">
      <c r="I239" s="68"/>
    </row>
    <row r="240" ht="15.75" customHeight="1">
      <c r="I240" s="68"/>
    </row>
    <row r="241" ht="15.75" customHeight="1">
      <c r="I241" s="68"/>
    </row>
    <row r="242" ht="15.75" customHeight="1">
      <c r="I242" s="68"/>
    </row>
    <row r="243" ht="15.75" customHeight="1">
      <c r="I243" s="68"/>
    </row>
    <row r="244" ht="15.75" customHeight="1">
      <c r="I244" s="68"/>
    </row>
    <row r="245" ht="15.75" customHeight="1">
      <c r="I245" s="68"/>
    </row>
    <row r="246" ht="15.75" customHeight="1">
      <c r="I246" s="68"/>
    </row>
    <row r="247" ht="15.75" customHeight="1">
      <c r="I247" s="68"/>
    </row>
    <row r="248" ht="15.75" customHeight="1">
      <c r="I248" s="68"/>
    </row>
    <row r="249" ht="15.75" customHeight="1">
      <c r="I249" s="68"/>
    </row>
    <row r="250" ht="15.75" customHeight="1">
      <c r="I250" s="68"/>
    </row>
    <row r="251" ht="15.75" customHeight="1">
      <c r="I251" s="68"/>
    </row>
    <row r="252" ht="15.75" customHeight="1">
      <c r="I252" s="68"/>
    </row>
    <row r="253" ht="15.75" customHeight="1">
      <c r="I253" s="68"/>
    </row>
    <row r="254" ht="15.75" customHeight="1">
      <c r="I254" s="68"/>
    </row>
    <row r="255" ht="15.75" customHeight="1">
      <c r="I255" s="68"/>
    </row>
    <row r="256" ht="15.75" customHeight="1">
      <c r="I256" s="68"/>
    </row>
    <row r="257" ht="15.75" customHeight="1">
      <c r="I257" s="68"/>
    </row>
    <row r="258" ht="15.75" customHeight="1">
      <c r="I258" s="68"/>
    </row>
    <row r="259" ht="15.75" customHeight="1">
      <c r="I259" s="68"/>
    </row>
    <row r="260" ht="15.75" customHeight="1">
      <c r="I260" s="68"/>
    </row>
    <row r="261" ht="15.75" customHeight="1">
      <c r="I261" s="68"/>
    </row>
    <row r="262" ht="15.75" customHeight="1">
      <c r="I262" s="68"/>
    </row>
    <row r="263" ht="15.75" customHeight="1">
      <c r="I263" s="68"/>
    </row>
    <row r="264" ht="15.75" customHeight="1">
      <c r="I264" s="68"/>
    </row>
    <row r="265" ht="15.75" customHeight="1">
      <c r="I265" s="68"/>
    </row>
    <row r="266" ht="15.75" customHeight="1">
      <c r="I266" s="68"/>
    </row>
    <row r="267" ht="15.75" customHeight="1">
      <c r="I267" s="68"/>
    </row>
    <row r="268" ht="15.75" customHeight="1">
      <c r="I268" s="68"/>
    </row>
    <row r="269" ht="15.75" customHeight="1">
      <c r="I269" s="68"/>
    </row>
    <row r="270" ht="15.75" customHeight="1">
      <c r="I270" s="68"/>
    </row>
    <row r="271" ht="15.75" customHeight="1">
      <c r="I271" s="68"/>
    </row>
    <row r="272" ht="15.75" customHeight="1">
      <c r="I272" s="68"/>
    </row>
    <row r="273" ht="15.75" customHeight="1">
      <c r="I273" s="68"/>
    </row>
    <row r="274" ht="15.75" customHeight="1">
      <c r="I274" s="68"/>
    </row>
    <row r="275" ht="15.75" customHeight="1">
      <c r="I275" s="68"/>
    </row>
    <row r="276" ht="15.75" customHeight="1">
      <c r="I276" s="68"/>
    </row>
    <row r="277" ht="15.75" customHeight="1">
      <c r="I277" s="68"/>
    </row>
    <row r="278" ht="15.75" customHeight="1">
      <c r="I278" s="68"/>
    </row>
    <row r="279" ht="15.75" customHeight="1">
      <c r="I279" s="68"/>
    </row>
    <row r="280" ht="15.75" customHeight="1">
      <c r="I280" s="68"/>
    </row>
    <row r="281" ht="15.75" customHeight="1">
      <c r="I281" s="68"/>
    </row>
    <row r="282" ht="15.75" customHeight="1">
      <c r="I282" s="68"/>
    </row>
    <row r="283" ht="15.75" customHeight="1">
      <c r="I283" s="68"/>
    </row>
    <row r="284" ht="15.75" customHeight="1">
      <c r="I284" s="68"/>
    </row>
    <row r="285" ht="15.75" customHeight="1">
      <c r="I285" s="68"/>
    </row>
    <row r="286" ht="15.75" customHeight="1">
      <c r="I286" s="68"/>
    </row>
    <row r="287" ht="15.75" customHeight="1">
      <c r="I287" s="68"/>
    </row>
    <row r="288" ht="15.75" customHeight="1">
      <c r="I288" s="68"/>
    </row>
    <row r="289" ht="15.75" customHeight="1">
      <c r="I289" s="68"/>
    </row>
    <row r="290" ht="15.75" customHeight="1">
      <c r="I290" s="68"/>
    </row>
    <row r="291" ht="15.75" customHeight="1">
      <c r="I291" s="68"/>
    </row>
    <row r="292" ht="15.75" customHeight="1">
      <c r="I292" s="68"/>
    </row>
    <row r="293" ht="15.75" customHeight="1">
      <c r="I293" s="68"/>
    </row>
    <row r="294" ht="15.75" customHeight="1">
      <c r="I294" s="68"/>
    </row>
    <row r="295" ht="15.75" customHeight="1">
      <c r="I295" s="68"/>
    </row>
    <row r="296" ht="15.75" customHeight="1">
      <c r="I296" s="68"/>
    </row>
    <row r="297" ht="15.75" customHeight="1">
      <c r="I297" s="68"/>
    </row>
    <row r="298" ht="15.75" customHeight="1">
      <c r="I298" s="68"/>
    </row>
    <row r="299" ht="15.75" customHeight="1">
      <c r="I299" s="68"/>
    </row>
    <row r="300" ht="15.75" customHeight="1">
      <c r="I300" s="68"/>
    </row>
    <row r="301" ht="15.75" customHeight="1">
      <c r="I301" s="68"/>
    </row>
    <row r="302" ht="15.75" customHeight="1">
      <c r="I302" s="68"/>
    </row>
    <row r="303" ht="15.75" customHeight="1">
      <c r="I303" s="68"/>
    </row>
    <row r="304" ht="15.75" customHeight="1">
      <c r="I304" s="68"/>
    </row>
    <row r="305" ht="15.75" customHeight="1">
      <c r="I305" s="68"/>
    </row>
    <row r="306" ht="15.75" customHeight="1">
      <c r="I306" s="68"/>
    </row>
    <row r="307" ht="15.75" customHeight="1">
      <c r="I307" s="68"/>
    </row>
    <row r="308" ht="15.75" customHeight="1">
      <c r="I308" s="68"/>
    </row>
    <row r="309" ht="15.75" customHeight="1">
      <c r="I309" s="68"/>
    </row>
    <row r="310" ht="15.75" customHeight="1">
      <c r="I310" s="68"/>
    </row>
    <row r="311" ht="15.75" customHeight="1">
      <c r="I311" s="68"/>
    </row>
    <row r="312" ht="15.75" customHeight="1">
      <c r="I312" s="68"/>
    </row>
    <row r="313" ht="15.75" customHeight="1">
      <c r="I313" s="68"/>
    </row>
    <row r="314" ht="15.75" customHeight="1">
      <c r="I314" s="68"/>
    </row>
    <row r="315" ht="15.75" customHeight="1">
      <c r="I315" s="68"/>
    </row>
    <row r="316" ht="15.75" customHeight="1">
      <c r="I316" s="68"/>
    </row>
    <row r="317" ht="15.75" customHeight="1">
      <c r="I317" s="68"/>
    </row>
    <row r="318" ht="15.75" customHeight="1">
      <c r="I318" s="68"/>
    </row>
    <row r="319" ht="15.75" customHeight="1">
      <c r="I319" s="68"/>
    </row>
    <row r="320" ht="15.75" customHeight="1">
      <c r="I320" s="68"/>
    </row>
    <row r="321" ht="15.75" customHeight="1">
      <c r="I321" s="68"/>
    </row>
    <row r="322" ht="15.75" customHeight="1">
      <c r="I322" s="68"/>
    </row>
    <row r="323" ht="15.75" customHeight="1">
      <c r="I323" s="68"/>
    </row>
    <row r="324" ht="15.75" customHeight="1">
      <c r="I324" s="68"/>
    </row>
    <row r="325" ht="15.75" customHeight="1">
      <c r="I325" s="68"/>
    </row>
    <row r="326" ht="15.75" customHeight="1">
      <c r="I326" s="68"/>
    </row>
    <row r="327" ht="15.75" customHeight="1">
      <c r="I327" s="68"/>
    </row>
    <row r="328" ht="15.75" customHeight="1">
      <c r="I328" s="68"/>
    </row>
    <row r="329" ht="15.75" customHeight="1">
      <c r="I329" s="68"/>
    </row>
    <row r="330" ht="15.75" customHeight="1">
      <c r="I330" s="68"/>
    </row>
    <row r="331" ht="15.75" customHeight="1">
      <c r="I331" s="68"/>
    </row>
    <row r="332" ht="15.75" customHeight="1">
      <c r="I332" s="68"/>
    </row>
    <row r="333" ht="15.75" customHeight="1">
      <c r="I333" s="68"/>
    </row>
    <row r="334" ht="15.75" customHeight="1">
      <c r="I334" s="68"/>
    </row>
    <row r="335" ht="15.75" customHeight="1">
      <c r="I335" s="68"/>
    </row>
    <row r="336" ht="15.75" customHeight="1">
      <c r="I336" s="68"/>
    </row>
    <row r="337" ht="15.75" customHeight="1">
      <c r="I337" s="68"/>
    </row>
    <row r="338" ht="15.75" customHeight="1">
      <c r="I338" s="68"/>
    </row>
    <row r="339" ht="15.75" customHeight="1">
      <c r="I339" s="68"/>
    </row>
    <row r="340" ht="15.75" customHeight="1">
      <c r="I340" s="68"/>
    </row>
    <row r="341" ht="15.75" customHeight="1">
      <c r="I341" s="68"/>
    </row>
    <row r="342" ht="15.75" customHeight="1">
      <c r="I342" s="68"/>
    </row>
    <row r="343" ht="15.75" customHeight="1">
      <c r="I343" s="68"/>
    </row>
    <row r="344" ht="15.75" customHeight="1">
      <c r="I344" s="68"/>
    </row>
    <row r="345" ht="15.75" customHeight="1">
      <c r="I345" s="68"/>
    </row>
    <row r="346" ht="15.75" customHeight="1">
      <c r="I346" s="68"/>
    </row>
    <row r="347" ht="15.75" customHeight="1">
      <c r="I347" s="68"/>
    </row>
    <row r="348" ht="15.75" customHeight="1">
      <c r="I348" s="68"/>
    </row>
    <row r="349" ht="15.75" customHeight="1">
      <c r="I349" s="68"/>
    </row>
    <row r="350" ht="15.75" customHeight="1">
      <c r="I350" s="68"/>
    </row>
    <row r="351" ht="15.75" customHeight="1">
      <c r="I351" s="68"/>
    </row>
    <row r="352" ht="15.75" customHeight="1">
      <c r="I352" s="68"/>
    </row>
    <row r="353" ht="15.75" customHeight="1">
      <c r="I353" s="68"/>
    </row>
    <row r="354" ht="15.75" customHeight="1">
      <c r="I354" s="68"/>
    </row>
    <row r="355" ht="15.75" customHeight="1">
      <c r="I355" s="68"/>
    </row>
    <row r="356" ht="15.75" customHeight="1">
      <c r="I356" s="68"/>
    </row>
    <row r="357" ht="15.75" customHeight="1">
      <c r="I357" s="68"/>
    </row>
    <row r="358" ht="15.75" customHeight="1">
      <c r="I358" s="68"/>
    </row>
    <row r="359" ht="15.75" customHeight="1">
      <c r="I359" s="68"/>
    </row>
    <row r="360" ht="15.75" customHeight="1">
      <c r="I360" s="68"/>
    </row>
    <row r="361" ht="15.75" customHeight="1">
      <c r="I361" s="68"/>
    </row>
    <row r="362" ht="15.75" customHeight="1">
      <c r="I362" s="68"/>
    </row>
    <row r="363" ht="15.75" customHeight="1">
      <c r="I363" s="68"/>
    </row>
    <row r="364" ht="15.75" customHeight="1">
      <c r="I364" s="68"/>
    </row>
    <row r="365" ht="15.75" customHeight="1">
      <c r="I365" s="68"/>
    </row>
    <row r="366" ht="15.75" customHeight="1">
      <c r="I366" s="68"/>
    </row>
    <row r="367" ht="15.75" customHeight="1">
      <c r="I367" s="68"/>
    </row>
    <row r="368" ht="15.75" customHeight="1">
      <c r="I368" s="68"/>
    </row>
    <row r="369" ht="15.75" customHeight="1">
      <c r="I369" s="68"/>
    </row>
    <row r="370" ht="15.75" customHeight="1">
      <c r="I370" s="68"/>
    </row>
    <row r="371" ht="15.75" customHeight="1">
      <c r="I371" s="68"/>
    </row>
    <row r="372" ht="15.75" customHeight="1">
      <c r="I372" s="68"/>
    </row>
    <row r="373" ht="15.75" customHeight="1">
      <c r="I373" s="68"/>
    </row>
    <row r="374" ht="15.75" customHeight="1">
      <c r="I374" s="68"/>
    </row>
    <row r="375" ht="15.75" customHeight="1">
      <c r="I375" s="68"/>
    </row>
    <row r="376" ht="15.75" customHeight="1">
      <c r="I376" s="68"/>
    </row>
    <row r="377" ht="15.75" customHeight="1">
      <c r="I377" s="68"/>
    </row>
    <row r="378" ht="15.75" customHeight="1">
      <c r="I378" s="68"/>
    </row>
    <row r="379" ht="15.75" customHeight="1">
      <c r="I379" s="68"/>
    </row>
    <row r="380" ht="15.75" customHeight="1">
      <c r="I380" s="68"/>
    </row>
    <row r="381" ht="15.75" customHeight="1">
      <c r="I381" s="68"/>
    </row>
    <row r="382" ht="15.75" customHeight="1">
      <c r="I382" s="68"/>
    </row>
    <row r="383" ht="15.75" customHeight="1">
      <c r="I383" s="68"/>
    </row>
    <row r="384" ht="15.75" customHeight="1">
      <c r="I384" s="68"/>
    </row>
    <row r="385" ht="15.75" customHeight="1">
      <c r="I385" s="68"/>
    </row>
    <row r="386" ht="15.75" customHeight="1">
      <c r="I386" s="68"/>
    </row>
    <row r="387" ht="15.75" customHeight="1">
      <c r="I387" s="68"/>
    </row>
    <row r="388" ht="15.75" customHeight="1">
      <c r="I388" s="68"/>
    </row>
    <row r="389" ht="15.75" customHeight="1">
      <c r="I389" s="68"/>
    </row>
    <row r="390" ht="15.75" customHeight="1">
      <c r="I390" s="68"/>
    </row>
    <row r="391" ht="15.75" customHeight="1">
      <c r="I391" s="68"/>
    </row>
    <row r="392" ht="15.75" customHeight="1">
      <c r="I392" s="68"/>
    </row>
    <row r="393" ht="15.75" customHeight="1">
      <c r="I393" s="68"/>
    </row>
    <row r="394" ht="15.75" customHeight="1">
      <c r="I394" s="68"/>
    </row>
    <row r="395" ht="15.75" customHeight="1">
      <c r="I395" s="68"/>
    </row>
    <row r="396" ht="15.75" customHeight="1">
      <c r="I396" s="68"/>
    </row>
    <row r="397" ht="15.75" customHeight="1">
      <c r="I397" s="68"/>
    </row>
    <row r="398" ht="15.75" customHeight="1">
      <c r="I398" s="68"/>
    </row>
    <row r="399" ht="15.75" customHeight="1">
      <c r="I399" s="68"/>
    </row>
    <row r="400" ht="15.75" customHeight="1">
      <c r="I400" s="68"/>
    </row>
    <row r="401" ht="15.75" customHeight="1">
      <c r="I401" s="68"/>
    </row>
    <row r="402" ht="15.75" customHeight="1">
      <c r="I402" s="68"/>
    </row>
    <row r="403" ht="15.75" customHeight="1">
      <c r="I403" s="68"/>
    </row>
    <row r="404" ht="15.75" customHeight="1">
      <c r="I404" s="68"/>
    </row>
    <row r="405" ht="15.75" customHeight="1">
      <c r="I405" s="68"/>
    </row>
    <row r="406" ht="15.75" customHeight="1">
      <c r="I406" s="68"/>
    </row>
    <row r="407" ht="15.75" customHeight="1">
      <c r="I407" s="68"/>
    </row>
    <row r="408" ht="15.75" customHeight="1">
      <c r="I408" s="68"/>
    </row>
    <row r="409" ht="15.75" customHeight="1">
      <c r="I409" s="68"/>
    </row>
    <row r="410" ht="15.75" customHeight="1">
      <c r="I410" s="68"/>
    </row>
    <row r="411" ht="15.75" customHeight="1">
      <c r="I411" s="68"/>
    </row>
    <row r="412" ht="15.75" customHeight="1">
      <c r="I412" s="68"/>
    </row>
    <row r="413" ht="15.75" customHeight="1">
      <c r="I413" s="68"/>
    </row>
    <row r="414" ht="15.75" customHeight="1">
      <c r="I414" s="68"/>
    </row>
    <row r="415" ht="15.75" customHeight="1">
      <c r="I415" s="68"/>
    </row>
    <row r="416" ht="15.75" customHeight="1">
      <c r="I416" s="68"/>
    </row>
    <row r="417" ht="15.75" customHeight="1">
      <c r="I417" s="68"/>
    </row>
    <row r="418" ht="15.75" customHeight="1">
      <c r="I418" s="68"/>
    </row>
    <row r="419" ht="15.75" customHeight="1">
      <c r="I419" s="68"/>
    </row>
    <row r="420" ht="15.75" customHeight="1">
      <c r="I420" s="68"/>
    </row>
    <row r="421" ht="15.75" customHeight="1">
      <c r="I421" s="68"/>
    </row>
    <row r="422" ht="15.75" customHeight="1">
      <c r="I422" s="68"/>
    </row>
    <row r="423" ht="15.75" customHeight="1">
      <c r="I423" s="68"/>
    </row>
    <row r="424" ht="15.75" customHeight="1">
      <c r="I424" s="68"/>
    </row>
    <row r="425" ht="15.75" customHeight="1">
      <c r="I425" s="68"/>
    </row>
    <row r="426" ht="15.75" customHeight="1">
      <c r="I426" s="68"/>
    </row>
    <row r="427" ht="15.75" customHeight="1">
      <c r="I427" s="68"/>
    </row>
    <row r="428" ht="15.75" customHeight="1">
      <c r="I428" s="68"/>
    </row>
    <row r="429" ht="15.75" customHeight="1">
      <c r="I429" s="68"/>
    </row>
    <row r="430" ht="15.75" customHeight="1">
      <c r="I430" s="68"/>
    </row>
    <row r="431" ht="15.75" customHeight="1">
      <c r="I431" s="68"/>
    </row>
    <row r="432" ht="15.75" customHeight="1">
      <c r="I432" s="68"/>
    </row>
    <row r="433" ht="15.75" customHeight="1">
      <c r="I433" s="68"/>
    </row>
    <row r="434" ht="15.75" customHeight="1">
      <c r="I434" s="68"/>
    </row>
    <row r="435" ht="15.75" customHeight="1">
      <c r="I435" s="68"/>
    </row>
    <row r="436" ht="15.75" customHeight="1">
      <c r="I436" s="68"/>
    </row>
    <row r="437" ht="15.75" customHeight="1">
      <c r="I437" s="68"/>
    </row>
    <row r="438" ht="15.75" customHeight="1">
      <c r="I438" s="68"/>
    </row>
    <row r="439" ht="15.75" customHeight="1">
      <c r="I439" s="68"/>
    </row>
    <row r="440" ht="15.75" customHeight="1">
      <c r="I440" s="68"/>
    </row>
    <row r="441" ht="15.75" customHeight="1">
      <c r="I441" s="68"/>
    </row>
    <row r="442" ht="15.75" customHeight="1">
      <c r="I442" s="68"/>
    </row>
    <row r="443" ht="15.75" customHeight="1">
      <c r="I443" s="68"/>
    </row>
    <row r="444" ht="15.75" customHeight="1">
      <c r="I444" s="68"/>
    </row>
    <row r="445" ht="15.75" customHeight="1">
      <c r="I445" s="68"/>
    </row>
    <row r="446" ht="15.75" customHeight="1">
      <c r="I446" s="68"/>
    </row>
    <row r="447" ht="15.75" customHeight="1">
      <c r="I447" s="68"/>
    </row>
    <row r="448" ht="15.75" customHeight="1">
      <c r="I448" s="68"/>
    </row>
    <row r="449" ht="15.75" customHeight="1">
      <c r="I449" s="68"/>
    </row>
    <row r="450" ht="15.75" customHeight="1">
      <c r="I450" s="68"/>
    </row>
    <row r="451" ht="15.75" customHeight="1">
      <c r="I451" s="68"/>
    </row>
    <row r="452" ht="15.75" customHeight="1">
      <c r="I452" s="68"/>
    </row>
    <row r="453" ht="15.75" customHeight="1">
      <c r="I453" s="68"/>
    </row>
    <row r="454" ht="15.75" customHeight="1">
      <c r="I454" s="68"/>
    </row>
    <row r="455" ht="15.75" customHeight="1">
      <c r="I455" s="68"/>
    </row>
    <row r="456" ht="15.75" customHeight="1">
      <c r="I456" s="68"/>
    </row>
    <row r="457" ht="15.75" customHeight="1">
      <c r="I457" s="68"/>
    </row>
    <row r="458" ht="15.75" customHeight="1">
      <c r="I458" s="68"/>
    </row>
    <row r="459" ht="15.75" customHeight="1">
      <c r="I459" s="68"/>
    </row>
    <row r="460" ht="15.75" customHeight="1">
      <c r="I460" s="68"/>
    </row>
    <row r="461" ht="15.75" customHeight="1">
      <c r="I461" s="68"/>
    </row>
    <row r="462" ht="15.75" customHeight="1">
      <c r="I462" s="68"/>
    </row>
    <row r="463" ht="15.75" customHeight="1">
      <c r="I463" s="68"/>
    </row>
    <row r="464" ht="15.75" customHeight="1">
      <c r="I464" s="68"/>
    </row>
    <row r="465" ht="15.75" customHeight="1">
      <c r="I465" s="68"/>
    </row>
    <row r="466" ht="15.75" customHeight="1">
      <c r="I466" s="68"/>
    </row>
    <row r="467" ht="15.75" customHeight="1">
      <c r="I467" s="68"/>
    </row>
    <row r="468" ht="15.75" customHeight="1">
      <c r="I468" s="68"/>
    </row>
    <row r="469" ht="15.75" customHeight="1">
      <c r="I469" s="68"/>
    </row>
    <row r="470" ht="15.75" customHeight="1">
      <c r="I470" s="68"/>
    </row>
    <row r="471" ht="15.75" customHeight="1">
      <c r="I471" s="68"/>
    </row>
    <row r="472" ht="15.75" customHeight="1">
      <c r="I472" s="68"/>
    </row>
    <row r="473" ht="15.75" customHeight="1">
      <c r="I473" s="68"/>
    </row>
    <row r="474" ht="15.75" customHeight="1">
      <c r="I474" s="68"/>
    </row>
    <row r="475" ht="15.75" customHeight="1">
      <c r="I475" s="68"/>
    </row>
    <row r="476" ht="15.75" customHeight="1">
      <c r="I476" s="68"/>
    </row>
    <row r="477" ht="15.75" customHeight="1">
      <c r="I477" s="68"/>
    </row>
    <row r="478" ht="15.75" customHeight="1">
      <c r="I478" s="68"/>
    </row>
    <row r="479" ht="15.75" customHeight="1">
      <c r="I479" s="68"/>
    </row>
    <row r="480" ht="15.75" customHeight="1">
      <c r="I480" s="68"/>
    </row>
    <row r="481" ht="15.75" customHeight="1">
      <c r="I481" s="68"/>
    </row>
    <row r="482" ht="15.75" customHeight="1">
      <c r="I482" s="68"/>
    </row>
    <row r="483" ht="15.75" customHeight="1">
      <c r="I483" s="68"/>
    </row>
    <row r="484" ht="15.75" customHeight="1">
      <c r="I484" s="68"/>
    </row>
    <row r="485" ht="15.75" customHeight="1">
      <c r="I485" s="68"/>
    </row>
    <row r="486" ht="15.75" customHeight="1">
      <c r="I486" s="68"/>
    </row>
    <row r="487" ht="15.75" customHeight="1">
      <c r="I487" s="68"/>
    </row>
    <row r="488" ht="15.75" customHeight="1">
      <c r="I488" s="68"/>
    </row>
    <row r="489" ht="15.75" customHeight="1">
      <c r="I489" s="68"/>
    </row>
    <row r="490" ht="15.75" customHeight="1">
      <c r="I490" s="68"/>
    </row>
    <row r="491" ht="15.75" customHeight="1">
      <c r="I491" s="68"/>
    </row>
    <row r="492" ht="15.75" customHeight="1">
      <c r="I492" s="68"/>
    </row>
    <row r="493" ht="15.75" customHeight="1">
      <c r="I493" s="68"/>
    </row>
    <row r="494" ht="15.75" customHeight="1">
      <c r="I494" s="68"/>
    </row>
    <row r="495" ht="15.75" customHeight="1">
      <c r="I495" s="68"/>
    </row>
    <row r="496" ht="15.75" customHeight="1">
      <c r="I496" s="68"/>
    </row>
    <row r="497" ht="15.75" customHeight="1">
      <c r="I497" s="68"/>
    </row>
    <row r="498" ht="15.75" customHeight="1">
      <c r="I498" s="68"/>
    </row>
    <row r="499" ht="15.75" customHeight="1">
      <c r="I499" s="68"/>
    </row>
    <row r="500" ht="15.75" customHeight="1">
      <c r="I500" s="68"/>
    </row>
    <row r="501" ht="15.75" customHeight="1">
      <c r="I501" s="68"/>
    </row>
    <row r="502" ht="15.75" customHeight="1">
      <c r="I502" s="68"/>
    </row>
    <row r="503" ht="15.75" customHeight="1">
      <c r="I503" s="68"/>
    </row>
    <row r="504" ht="15.75" customHeight="1">
      <c r="I504" s="68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I5:I504">
      <formula1>'15_Lookups'!$W$5:$W$7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14.0"/>
    <col customWidth="1" min="3" max="3" width="16.0"/>
    <col customWidth="1" min="4" max="4" width="15.0"/>
    <col customWidth="1" min="5" max="5" width="22.0"/>
    <col customWidth="1" min="6" max="6" width="28.0"/>
    <col customWidth="1" min="7" max="7" width="12.0"/>
    <col customWidth="1" min="8" max="8" width="14.0"/>
    <col customWidth="1" min="9" max="9" width="20.0"/>
    <col customWidth="1" min="10" max="10" width="26.0"/>
    <col customWidth="1" min="11" max="26" width="8.63"/>
  </cols>
  <sheetData>
    <row r="1" ht="31.5" customHeight="1">
      <c r="A1" s="1" t="s">
        <v>296</v>
      </c>
      <c r="I1" s="1"/>
      <c r="J1" s="1"/>
    </row>
    <row r="2" ht="36.0" customHeight="1">
      <c r="A2" s="2" t="s">
        <v>297</v>
      </c>
      <c r="I2" s="2"/>
      <c r="J2" s="2"/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37</v>
      </c>
      <c r="B4" s="13" t="s">
        <v>13</v>
      </c>
      <c r="C4" s="14" t="s">
        <v>17</v>
      </c>
      <c r="D4" s="14" t="s">
        <v>298</v>
      </c>
      <c r="E4" s="13" t="s">
        <v>299</v>
      </c>
      <c r="F4" s="13" t="s">
        <v>300</v>
      </c>
      <c r="G4" s="14" t="s">
        <v>73</v>
      </c>
      <c r="H4" s="14" t="s">
        <v>301</v>
      </c>
      <c r="I4" s="14" t="s">
        <v>302</v>
      </c>
      <c r="J4" s="14" t="s">
        <v>81</v>
      </c>
    </row>
    <row r="5">
      <c r="A5" s="21">
        <v>1.0</v>
      </c>
      <c r="B5" s="21" t="s">
        <v>86</v>
      </c>
      <c r="C5" s="22" t="s">
        <v>183</v>
      </c>
      <c r="D5" s="44">
        <v>43741.0</v>
      </c>
      <c r="E5" s="24" t="s">
        <v>303</v>
      </c>
      <c r="F5" s="24" t="s">
        <v>304</v>
      </c>
      <c r="G5" s="22" t="s">
        <v>180</v>
      </c>
      <c r="H5" s="35"/>
      <c r="I5" s="25">
        <v>9.0</v>
      </c>
      <c r="J5" s="28"/>
    </row>
    <row r="6">
      <c r="A6" s="52"/>
      <c r="B6" s="54"/>
      <c r="C6" s="45"/>
      <c r="D6" s="55"/>
      <c r="E6" s="30" t="s">
        <v>303</v>
      </c>
      <c r="F6" s="30" t="s">
        <v>305</v>
      </c>
      <c r="G6" s="38" t="s">
        <v>180</v>
      </c>
      <c r="H6" s="45"/>
      <c r="I6" s="32"/>
      <c r="J6" s="33"/>
    </row>
    <row r="7">
      <c r="A7" s="52"/>
      <c r="B7" s="54"/>
      <c r="C7" s="45"/>
      <c r="D7" s="55"/>
      <c r="E7" s="30" t="s">
        <v>303</v>
      </c>
      <c r="F7" s="30" t="s">
        <v>306</v>
      </c>
      <c r="G7" s="38" t="s">
        <v>180</v>
      </c>
      <c r="H7" s="45"/>
      <c r="I7" s="32"/>
      <c r="J7" s="33"/>
    </row>
    <row r="8">
      <c r="A8" s="52"/>
      <c r="B8" s="54"/>
      <c r="C8" s="45"/>
      <c r="D8" s="55"/>
      <c r="E8" s="30" t="s">
        <v>303</v>
      </c>
      <c r="F8" s="30" t="s">
        <v>307</v>
      </c>
      <c r="G8" s="38" t="s">
        <v>180</v>
      </c>
      <c r="H8" s="45"/>
      <c r="I8" s="32"/>
      <c r="J8" s="33"/>
    </row>
    <row r="9">
      <c r="A9" s="52"/>
      <c r="B9" s="54"/>
      <c r="C9" s="45"/>
      <c r="D9" s="55"/>
      <c r="E9" s="30" t="s">
        <v>308</v>
      </c>
      <c r="F9" s="30" t="s">
        <v>309</v>
      </c>
      <c r="G9" s="38" t="s">
        <v>180</v>
      </c>
      <c r="H9" s="45"/>
      <c r="I9" s="32"/>
      <c r="J9" s="33"/>
    </row>
    <row r="10">
      <c r="A10" s="52"/>
      <c r="B10" s="54"/>
      <c r="C10" s="45"/>
      <c r="D10" s="55"/>
      <c r="E10" s="30" t="s">
        <v>308</v>
      </c>
      <c r="F10" s="30" t="s">
        <v>310</v>
      </c>
      <c r="G10" s="38" t="s">
        <v>180</v>
      </c>
      <c r="H10" s="45"/>
      <c r="I10" s="32"/>
      <c r="J10" s="33"/>
    </row>
    <row r="11">
      <c r="A11" s="52"/>
      <c r="B11" s="54"/>
      <c r="C11" s="45"/>
      <c r="D11" s="55"/>
      <c r="E11" s="30" t="s">
        <v>308</v>
      </c>
      <c r="F11" s="30" t="s">
        <v>311</v>
      </c>
      <c r="G11" s="38" t="s">
        <v>180</v>
      </c>
      <c r="H11" s="45"/>
      <c r="I11" s="32"/>
      <c r="J11" s="33"/>
    </row>
    <row r="12">
      <c r="A12" s="52"/>
      <c r="B12" s="54"/>
      <c r="C12" s="45"/>
      <c r="D12" s="55"/>
      <c r="E12" s="30" t="s">
        <v>308</v>
      </c>
      <c r="F12" s="30" t="s">
        <v>312</v>
      </c>
      <c r="G12" s="38" t="s">
        <v>180</v>
      </c>
      <c r="H12" s="45"/>
      <c r="I12" s="32"/>
      <c r="J12" s="33"/>
    </row>
    <row r="13">
      <c r="A13" s="52"/>
      <c r="B13" s="54"/>
      <c r="C13" s="45"/>
      <c r="D13" s="55"/>
      <c r="E13" s="30" t="s">
        <v>313</v>
      </c>
      <c r="F13" s="30" t="s">
        <v>314</v>
      </c>
      <c r="G13" s="38" t="s">
        <v>115</v>
      </c>
      <c r="H13" s="45"/>
      <c r="I13" s="32"/>
      <c r="J13" s="33"/>
    </row>
    <row r="14">
      <c r="A14" s="52"/>
      <c r="B14" s="54"/>
      <c r="C14" s="45"/>
      <c r="D14" s="55"/>
      <c r="E14" s="30" t="s">
        <v>315</v>
      </c>
      <c r="F14" s="30" t="s">
        <v>316</v>
      </c>
      <c r="G14" s="38" t="s">
        <v>180</v>
      </c>
      <c r="H14" s="45"/>
      <c r="I14" s="32"/>
      <c r="J14" s="33"/>
    </row>
    <row r="15">
      <c r="A15" s="52"/>
      <c r="B15" s="54"/>
      <c r="C15" s="45"/>
      <c r="D15" s="55"/>
      <c r="E15" s="30" t="s">
        <v>315</v>
      </c>
      <c r="F15" s="30" t="s">
        <v>317</v>
      </c>
      <c r="G15" s="38" t="s">
        <v>180</v>
      </c>
      <c r="H15" s="45"/>
      <c r="I15" s="32"/>
      <c r="J15" s="33"/>
    </row>
    <row r="16">
      <c r="A16" s="52"/>
      <c r="B16" s="54"/>
      <c r="C16" s="45"/>
      <c r="D16" s="55"/>
      <c r="E16" s="30" t="s">
        <v>238</v>
      </c>
      <c r="F16" s="30" t="s">
        <v>318</v>
      </c>
      <c r="G16" s="38" t="s">
        <v>180</v>
      </c>
      <c r="H16" s="45"/>
      <c r="I16" s="32"/>
      <c r="J16" s="33"/>
    </row>
    <row r="17">
      <c r="A17" s="52"/>
      <c r="B17" s="54"/>
      <c r="C17" s="45"/>
      <c r="D17" s="55"/>
      <c r="E17" s="30" t="s">
        <v>238</v>
      </c>
      <c r="F17" s="30" t="s">
        <v>319</v>
      </c>
      <c r="G17" s="38" t="s">
        <v>180</v>
      </c>
      <c r="H17" s="45"/>
      <c r="I17" s="32"/>
      <c r="J17" s="33"/>
    </row>
    <row r="18">
      <c r="A18" s="52"/>
      <c r="B18" s="54"/>
      <c r="C18" s="45"/>
      <c r="D18" s="55"/>
      <c r="E18" s="30" t="s">
        <v>238</v>
      </c>
      <c r="F18" s="30" t="s">
        <v>320</v>
      </c>
      <c r="G18" s="38" t="s">
        <v>180</v>
      </c>
      <c r="H18" s="45"/>
      <c r="I18" s="32"/>
      <c r="J18" s="33"/>
    </row>
    <row r="19">
      <c r="A19" s="29">
        <v>2.0</v>
      </c>
      <c r="B19" s="21" t="s">
        <v>221</v>
      </c>
      <c r="C19" s="22" t="s">
        <v>183</v>
      </c>
      <c r="D19" s="44">
        <v>43577.0</v>
      </c>
      <c r="E19" s="30" t="s">
        <v>308</v>
      </c>
      <c r="F19" s="30" t="s">
        <v>310</v>
      </c>
      <c r="G19" s="38" t="s">
        <v>115</v>
      </c>
      <c r="H19" s="45"/>
      <c r="I19" s="32"/>
      <c r="J19" s="33"/>
    </row>
    <row r="20">
      <c r="A20" s="52"/>
      <c r="B20" s="54"/>
      <c r="C20" s="45"/>
      <c r="D20" s="55"/>
      <c r="E20" s="30" t="s">
        <v>308</v>
      </c>
      <c r="F20" s="30" t="s">
        <v>311</v>
      </c>
      <c r="G20" s="38" t="s">
        <v>115</v>
      </c>
      <c r="H20" s="45"/>
      <c r="I20" s="32"/>
      <c r="J20" s="33"/>
    </row>
    <row r="21" ht="15.75" customHeight="1">
      <c r="A21" s="52"/>
      <c r="B21" s="54"/>
      <c r="C21" s="45"/>
      <c r="D21" s="55"/>
      <c r="E21" s="30" t="s">
        <v>308</v>
      </c>
      <c r="F21" s="30" t="s">
        <v>312</v>
      </c>
      <c r="G21" s="38" t="s">
        <v>180</v>
      </c>
      <c r="H21" s="45"/>
      <c r="I21" s="32"/>
      <c r="J21" s="33"/>
    </row>
    <row r="22" ht="15.75" customHeight="1">
      <c r="A22" s="52"/>
      <c r="B22" s="54"/>
      <c r="C22" s="45"/>
      <c r="D22" s="55"/>
      <c r="E22" s="30" t="s">
        <v>313</v>
      </c>
      <c r="F22" s="30" t="s">
        <v>314</v>
      </c>
      <c r="G22" s="38" t="s">
        <v>115</v>
      </c>
      <c r="H22" s="45"/>
      <c r="I22" s="32"/>
      <c r="J22" s="33"/>
    </row>
    <row r="23" ht="15.75" customHeight="1">
      <c r="A23" s="52"/>
      <c r="B23" s="54"/>
      <c r="C23" s="45"/>
      <c r="D23" s="55"/>
      <c r="E23" s="30" t="s">
        <v>313</v>
      </c>
      <c r="F23" s="30" t="s">
        <v>321</v>
      </c>
      <c r="G23" s="38" t="s">
        <v>115</v>
      </c>
      <c r="H23" s="45"/>
      <c r="I23" s="32"/>
      <c r="J23" s="33"/>
    </row>
    <row r="24" ht="15.75" customHeight="1">
      <c r="A24" s="52"/>
      <c r="B24" s="54"/>
      <c r="C24" s="45"/>
      <c r="D24" s="55"/>
      <c r="E24" s="30" t="s">
        <v>313</v>
      </c>
      <c r="F24" s="30" t="s">
        <v>322</v>
      </c>
      <c r="G24" s="38" t="s">
        <v>115</v>
      </c>
      <c r="H24" s="45"/>
      <c r="I24" s="32"/>
      <c r="J24" s="33"/>
    </row>
    <row r="25" ht="15.75" customHeight="1">
      <c r="A25" s="52"/>
      <c r="B25" s="54"/>
      <c r="C25" s="45"/>
      <c r="D25" s="55"/>
      <c r="E25" s="30" t="s">
        <v>315</v>
      </c>
      <c r="F25" s="30" t="s">
        <v>316</v>
      </c>
      <c r="G25" s="38" t="s">
        <v>115</v>
      </c>
      <c r="H25" s="45"/>
      <c r="I25" s="32"/>
      <c r="J25" s="33"/>
    </row>
    <row r="26" ht="15.75" customHeight="1">
      <c r="A26" s="52"/>
      <c r="B26" s="54"/>
      <c r="C26" s="45"/>
      <c r="D26" s="55"/>
      <c r="E26" s="30" t="s">
        <v>315</v>
      </c>
      <c r="F26" s="30" t="s">
        <v>317</v>
      </c>
      <c r="G26" s="38" t="s">
        <v>115</v>
      </c>
      <c r="H26" s="45"/>
      <c r="I26" s="32"/>
      <c r="J26" s="33"/>
    </row>
    <row r="27" ht="15.75" customHeight="1">
      <c r="A27" s="52"/>
      <c r="B27" s="54"/>
      <c r="C27" s="45"/>
      <c r="D27" s="55"/>
      <c r="E27" s="30" t="s">
        <v>315</v>
      </c>
      <c r="F27" s="30" t="s">
        <v>323</v>
      </c>
      <c r="G27" s="38" t="s">
        <v>115</v>
      </c>
      <c r="H27" s="45"/>
      <c r="I27" s="32"/>
      <c r="J27" s="33"/>
    </row>
    <row r="28" ht="15.75" customHeight="1">
      <c r="A28" s="29">
        <v>3.0</v>
      </c>
      <c r="B28" s="21" t="s">
        <v>208</v>
      </c>
      <c r="C28" s="22" t="s">
        <v>183</v>
      </c>
      <c r="D28" s="73">
        <v>43846.0</v>
      </c>
      <c r="E28" s="30" t="s">
        <v>303</v>
      </c>
      <c r="F28" s="30" t="s">
        <v>304</v>
      </c>
      <c r="G28" s="38" t="s">
        <v>180</v>
      </c>
      <c r="H28" s="38">
        <v>0.0</v>
      </c>
      <c r="I28" s="31">
        <v>12.0</v>
      </c>
      <c r="J28" s="33"/>
    </row>
    <row r="29" ht="15.75" customHeight="1">
      <c r="A29" s="52"/>
      <c r="B29" s="54"/>
      <c r="C29" s="45"/>
      <c r="D29" s="55"/>
      <c r="E29" s="30" t="s">
        <v>303</v>
      </c>
      <c r="F29" s="30" t="s">
        <v>305</v>
      </c>
      <c r="G29" s="38" t="s">
        <v>180</v>
      </c>
      <c r="H29" s="38">
        <v>0.0</v>
      </c>
      <c r="I29" s="32"/>
      <c r="J29" s="33"/>
    </row>
    <row r="30" ht="15.75" customHeight="1">
      <c r="A30" s="52"/>
      <c r="B30" s="54"/>
      <c r="C30" s="45"/>
      <c r="D30" s="55"/>
      <c r="E30" s="30" t="s">
        <v>303</v>
      </c>
      <c r="F30" s="30" t="s">
        <v>306</v>
      </c>
      <c r="G30" s="38" t="s">
        <v>115</v>
      </c>
      <c r="H30" s="38">
        <v>2.0</v>
      </c>
      <c r="I30" s="32"/>
      <c r="J30" s="33"/>
    </row>
    <row r="31" ht="15.75" customHeight="1">
      <c r="A31" s="52"/>
      <c r="B31" s="54"/>
      <c r="C31" s="45"/>
      <c r="D31" s="55"/>
      <c r="E31" s="30" t="s">
        <v>303</v>
      </c>
      <c r="F31" s="30" t="s">
        <v>307</v>
      </c>
      <c r="G31" s="38" t="s">
        <v>180</v>
      </c>
      <c r="H31" s="38">
        <v>0.0</v>
      </c>
      <c r="I31" s="32"/>
      <c r="J31" s="33"/>
    </row>
    <row r="32" ht="15.75" customHeight="1">
      <c r="A32" s="52"/>
      <c r="B32" s="54"/>
      <c r="C32" s="45"/>
      <c r="D32" s="55"/>
      <c r="E32" s="30" t="s">
        <v>308</v>
      </c>
      <c r="F32" s="30" t="s">
        <v>309</v>
      </c>
      <c r="G32" s="38" t="s">
        <v>180</v>
      </c>
      <c r="H32" s="38">
        <v>0.0</v>
      </c>
      <c r="I32" s="32"/>
      <c r="J32" s="33"/>
    </row>
    <row r="33" ht="15.75" customHeight="1">
      <c r="A33" s="52"/>
      <c r="B33" s="54"/>
      <c r="C33" s="45"/>
      <c r="D33" s="55"/>
      <c r="E33" s="30" t="s">
        <v>308</v>
      </c>
      <c r="F33" s="30" t="s">
        <v>310</v>
      </c>
      <c r="G33" s="38" t="s">
        <v>180</v>
      </c>
      <c r="H33" s="38">
        <v>0.0</v>
      </c>
      <c r="I33" s="32"/>
      <c r="J33" s="33"/>
    </row>
    <row r="34" ht="15.75" customHeight="1">
      <c r="A34" s="52"/>
      <c r="B34" s="54"/>
      <c r="C34" s="45"/>
      <c r="D34" s="55"/>
      <c r="E34" s="30" t="s">
        <v>308</v>
      </c>
      <c r="F34" s="30" t="s">
        <v>311</v>
      </c>
      <c r="G34" s="38" t="s">
        <v>180</v>
      </c>
      <c r="H34" s="38">
        <v>0.0</v>
      </c>
      <c r="I34" s="32"/>
      <c r="J34" s="33"/>
    </row>
    <row r="35" ht="15.75" customHeight="1">
      <c r="A35" s="52"/>
      <c r="B35" s="54"/>
      <c r="C35" s="45"/>
      <c r="D35" s="55"/>
      <c r="E35" s="30" t="s">
        <v>308</v>
      </c>
      <c r="F35" s="30" t="s">
        <v>312</v>
      </c>
      <c r="G35" s="38" t="s">
        <v>180</v>
      </c>
      <c r="H35" s="38">
        <v>0.0</v>
      </c>
      <c r="I35" s="32"/>
      <c r="J35" s="33"/>
    </row>
    <row r="36" ht="15.75" customHeight="1">
      <c r="A36" s="52"/>
      <c r="B36" s="54"/>
      <c r="C36" s="45"/>
      <c r="D36" s="55"/>
      <c r="E36" s="30" t="s">
        <v>313</v>
      </c>
      <c r="F36" s="30" t="s">
        <v>314</v>
      </c>
      <c r="G36" s="38" t="s">
        <v>115</v>
      </c>
      <c r="H36" s="38">
        <v>2.0</v>
      </c>
      <c r="I36" s="32"/>
      <c r="J36" s="33"/>
    </row>
    <row r="37" ht="15.75" customHeight="1">
      <c r="A37" s="52"/>
      <c r="B37" s="54"/>
      <c r="C37" s="45"/>
      <c r="D37" s="55"/>
      <c r="E37" s="30" t="s">
        <v>313</v>
      </c>
      <c r="F37" s="30" t="s">
        <v>321</v>
      </c>
      <c r="G37" s="38" t="s">
        <v>115</v>
      </c>
      <c r="H37" s="38">
        <v>2.0</v>
      </c>
      <c r="I37" s="32"/>
      <c r="J37" s="33"/>
    </row>
    <row r="38" ht="15.75" customHeight="1">
      <c r="A38" s="52"/>
      <c r="B38" s="54"/>
      <c r="C38" s="45"/>
      <c r="D38" s="55"/>
      <c r="E38" s="30" t="s">
        <v>313</v>
      </c>
      <c r="F38" s="30" t="s">
        <v>322</v>
      </c>
      <c r="G38" s="38" t="s">
        <v>115</v>
      </c>
      <c r="H38" s="38">
        <v>2.0</v>
      </c>
      <c r="I38" s="32"/>
      <c r="J38" s="33"/>
    </row>
    <row r="39" ht="15.75" customHeight="1">
      <c r="A39" s="52"/>
      <c r="B39" s="54"/>
      <c r="C39" s="45"/>
      <c r="D39" s="55"/>
      <c r="E39" s="30" t="s">
        <v>313</v>
      </c>
      <c r="F39" s="30" t="s">
        <v>324</v>
      </c>
      <c r="G39" s="38" t="s">
        <v>180</v>
      </c>
      <c r="H39" s="38">
        <v>0.0</v>
      </c>
      <c r="I39" s="32"/>
      <c r="J39" s="33"/>
    </row>
    <row r="40" ht="15.75" customHeight="1">
      <c r="A40" s="52"/>
      <c r="B40" s="54"/>
      <c r="C40" s="45"/>
      <c r="D40" s="55"/>
      <c r="E40" s="30" t="s">
        <v>315</v>
      </c>
      <c r="F40" s="30" t="s">
        <v>316</v>
      </c>
      <c r="G40" s="38" t="s">
        <v>180</v>
      </c>
      <c r="H40" s="38">
        <v>0.0</v>
      </c>
      <c r="I40" s="32"/>
      <c r="J40" s="33"/>
    </row>
    <row r="41" ht="15.75" customHeight="1">
      <c r="A41" s="52"/>
      <c r="B41" s="54"/>
      <c r="C41" s="45"/>
      <c r="D41" s="55"/>
      <c r="E41" s="30" t="s">
        <v>315</v>
      </c>
      <c r="F41" s="30" t="s">
        <v>317</v>
      </c>
      <c r="G41" s="38" t="s">
        <v>180</v>
      </c>
      <c r="H41" s="38">
        <v>0.0</v>
      </c>
      <c r="I41" s="32"/>
      <c r="J41" s="33"/>
    </row>
    <row r="42" ht="15.75" customHeight="1">
      <c r="A42" s="52"/>
      <c r="B42" s="54"/>
      <c r="C42" s="45"/>
      <c r="D42" s="55"/>
      <c r="E42" s="30" t="s">
        <v>315</v>
      </c>
      <c r="F42" s="30" t="s">
        <v>323</v>
      </c>
      <c r="G42" s="38" t="s">
        <v>180</v>
      </c>
      <c r="H42" s="38">
        <v>0.0</v>
      </c>
      <c r="I42" s="32"/>
      <c r="J42" s="33"/>
    </row>
    <row r="43" ht="15.75" customHeight="1">
      <c r="A43" s="52"/>
      <c r="B43" s="54"/>
      <c r="C43" s="45"/>
      <c r="D43" s="55"/>
      <c r="E43" s="30" t="s">
        <v>238</v>
      </c>
      <c r="F43" s="30" t="s">
        <v>318</v>
      </c>
      <c r="G43" s="38" t="s">
        <v>180</v>
      </c>
      <c r="H43" s="38">
        <v>0.0</v>
      </c>
      <c r="I43" s="32"/>
      <c r="J43" s="33"/>
    </row>
    <row r="44" ht="15.75" customHeight="1">
      <c r="A44" s="52"/>
      <c r="B44" s="54"/>
      <c r="C44" s="45"/>
      <c r="D44" s="55"/>
      <c r="E44" s="30" t="s">
        <v>238</v>
      </c>
      <c r="F44" s="30" t="s">
        <v>319</v>
      </c>
      <c r="G44" s="38" t="s">
        <v>180</v>
      </c>
      <c r="H44" s="38">
        <v>0.0</v>
      </c>
      <c r="I44" s="32"/>
      <c r="J44" s="33"/>
    </row>
    <row r="45" ht="15.75" customHeight="1">
      <c r="A45" s="52"/>
      <c r="B45" s="54"/>
      <c r="C45" s="45"/>
      <c r="D45" s="55"/>
      <c r="E45" s="30" t="s">
        <v>238</v>
      </c>
      <c r="F45" s="30" t="s">
        <v>320</v>
      </c>
      <c r="G45" s="38" t="s">
        <v>180</v>
      </c>
      <c r="H45" s="38">
        <v>0.0</v>
      </c>
      <c r="I45" s="32"/>
      <c r="J45" s="33"/>
    </row>
    <row r="46" ht="15.75" customHeight="1">
      <c r="A46" s="52"/>
      <c r="B46" s="54"/>
      <c r="C46" s="45"/>
      <c r="D46" s="55"/>
      <c r="E46" s="54"/>
      <c r="F46" s="54"/>
      <c r="G46" s="45"/>
      <c r="H46" s="45"/>
      <c r="I46" s="32"/>
      <c r="J46" s="33"/>
    </row>
    <row r="47" ht="15.75" customHeight="1">
      <c r="A47" s="52"/>
      <c r="B47" s="54"/>
      <c r="C47" s="45"/>
      <c r="D47" s="55"/>
      <c r="E47" s="54"/>
      <c r="F47" s="54"/>
      <c r="G47" s="45"/>
      <c r="H47" s="45"/>
      <c r="I47" s="32"/>
      <c r="J47" s="33"/>
    </row>
    <row r="48" ht="15.75" customHeight="1">
      <c r="A48" s="52"/>
      <c r="B48" s="54"/>
      <c r="C48" s="45"/>
      <c r="D48" s="55"/>
      <c r="E48" s="54"/>
      <c r="F48" s="54"/>
      <c r="G48" s="45"/>
      <c r="H48" s="45"/>
      <c r="I48" s="32"/>
      <c r="J48" s="33"/>
    </row>
    <row r="49" ht="15.75" customHeight="1">
      <c r="A49" s="52"/>
      <c r="B49" s="54"/>
      <c r="C49" s="45"/>
      <c r="D49" s="55"/>
      <c r="E49" s="54"/>
      <c r="F49" s="54"/>
      <c r="G49" s="45"/>
      <c r="H49" s="45"/>
      <c r="I49" s="32"/>
      <c r="J49" s="33"/>
    </row>
    <row r="50" ht="15.75" customHeight="1">
      <c r="A50" s="52"/>
      <c r="B50" s="54"/>
      <c r="C50" s="45"/>
      <c r="D50" s="55"/>
      <c r="E50" s="54"/>
      <c r="F50" s="54"/>
      <c r="G50" s="45"/>
      <c r="H50" s="45"/>
      <c r="I50" s="32"/>
      <c r="J50" s="33"/>
    </row>
    <row r="51" ht="15.75" customHeight="1">
      <c r="A51" s="52"/>
      <c r="B51" s="54"/>
      <c r="C51" s="45"/>
      <c r="D51" s="55"/>
      <c r="E51" s="54"/>
      <c r="F51" s="54"/>
      <c r="G51" s="45"/>
      <c r="H51" s="45"/>
      <c r="I51" s="32"/>
      <c r="J51" s="33"/>
    </row>
    <row r="52" ht="15.75" customHeight="1">
      <c r="A52" s="52"/>
      <c r="B52" s="54"/>
      <c r="C52" s="45"/>
      <c r="D52" s="55"/>
      <c r="E52" s="54"/>
      <c r="F52" s="54"/>
      <c r="G52" s="45"/>
      <c r="H52" s="45"/>
      <c r="I52" s="32"/>
      <c r="J52" s="33"/>
    </row>
    <row r="53" ht="15.75" customHeight="1">
      <c r="A53" s="52"/>
      <c r="B53" s="54"/>
      <c r="C53" s="45"/>
      <c r="D53" s="55"/>
      <c r="E53" s="54"/>
      <c r="F53" s="54"/>
      <c r="G53" s="45"/>
      <c r="H53" s="45"/>
      <c r="I53" s="32"/>
      <c r="J53" s="33"/>
    </row>
    <row r="54" ht="15.75" customHeight="1">
      <c r="A54" s="52"/>
      <c r="B54" s="54"/>
      <c r="C54" s="45"/>
      <c r="D54" s="55"/>
      <c r="E54" s="54"/>
      <c r="F54" s="54"/>
      <c r="G54" s="45"/>
      <c r="H54" s="45"/>
      <c r="I54" s="32"/>
      <c r="J54" s="33"/>
    </row>
    <row r="55" ht="15.75" customHeight="1">
      <c r="A55" s="52"/>
      <c r="B55" s="54"/>
      <c r="C55" s="45"/>
      <c r="D55" s="55"/>
      <c r="E55" s="54"/>
      <c r="F55" s="54"/>
      <c r="G55" s="45"/>
      <c r="H55" s="45"/>
      <c r="I55" s="32"/>
      <c r="J55" s="33"/>
    </row>
    <row r="56" ht="15.75" customHeight="1">
      <c r="A56" s="52"/>
      <c r="B56" s="54"/>
      <c r="C56" s="45"/>
      <c r="D56" s="55"/>
      <c r="E56" s="54"/>
      <c r="F56" s="54"/>
      <c r="G56" s="45"/>
      <c r="H56" s="45"/>
      <c r="I56" s="32"/>
      <c r="J56" s="33"/>
    </row>
    <row r="57" ht="15.75" customHeight="1">
      <c r="A57" s="52"/>
      <c r="B57" s="54"/>
      <c r="C57" s="45"/>
      <c r="D57" s="55"/>
      <c r="E57" s="54"/>
      <c r="F57" s="54"/>
      <c r="G57" s="45"/>
      <c r="H57" s="45"/>
      <c r="I57" s="32"/>
      <c r="J57" s="33"/>
    </row>
    <row r="58" ht="15.75" customHeight="1">
      <c r="A58" s="52"/>
      <c r="B58" s="54"/>
      <c r="C58" s="45"/>
      <c r="D58" s="55"/>
      <c r="E58" s="54"/>
      <c r="F58" s="54"/>
      <c r="G58" s="45"/>
      <c r="H58" s="45"/>
      <c r="I58" s="32"/>
      <c r="J58" s="33"/>
    </row>
    <row r="59" ht="15.75" customHeight="1">
      <c r="A59" s="52"/>
      <c r="B59" s="54"/>
      <c r="C59" s="45"/>
      <c r="D59" s="55"/>
      <c r="E59" s="54"/>
      <c r="F59" s="54"/>
      <c r="G59" s="45"/>
      <c r="H59" s="45"/>
      <c r="I59" s="32"/>
      <c r="J59" s="33"/>
    </row>
    <row r="60" ht="15.75" customHeight="1">
      <c r="A60" s="52"/>
      <c r="B60" s="54"/>
      <c r="C60" s="45"/>
      <c r="D60" s="55"/>
      <c r="E60" s="54"/>
      <c r="F60" s="54"/>
      <c r="G60" s="45"/>
      <c r="H60" s="45"/>
      <c r="I60" s="32"/>
      <c r="J60" s="33"/>
    </row>
    <row r="61" ht="15.75" customHeight="1">
      <c r="A61" s="52"/>
      <c r="B61" s="54"/>
      <c r="C61" s="45"/>
      <c r="D61" s="55"/>
      <c r="E61" s="54"/>
      <c r="F61" s="54"/>
      <c r="G61" s="45"/>
      <c r="H61" s="45"/>
      <c r="I61" s="32"/>
      <c r="J61" s="33"/>
    </row>
    <row r="62" ht="15.75" customHeight="1">
      <c r="A62" s="52"/>
      <c r="B62" s="54"/>
      <c r="C62" s="45"/>
      <c r="D62" s="55"/>
      <c r="E62" s="54"/>
      <c r="F62" s="54"/>
      <c r="G62" s="45"/>
      <c r="H62" s="45"/>
      <c r="I62" s="32"/>
      <c r="J62" s="33"/>
    </row>
    <row r="63" ht="15.75" customHeight="1">
      <c r="A63" s="52"/>
      <c r="B63" s="54"/>
      <c r="C63" s="45"/>
      <c r="D63" s="55"/>
      <c r="E63" s="54"/>
      <c r="F63" s="54"/>
      <c r="G63" s="45"/>
      <c r="H63" s="45"/>
      <c r="I63" s="32"/>
      <c r="J63" s="33"/>
    </row>
    <row r="64" ht="15.75" customHeight="1">
      <c r="A64" s="52"/>
      <c r="B64" s="54"/>
      <c r="C64" s="45"/>
      <c r="D64" s="55"/>
      <c r="E64" s="54"/>
      <c r="F64" s="54"/>
      <c r="G64" s="45"/>
      <c r="H64" s="45"/>
      <c r="I64" s="32"/>
      <c r="J64" s="33"/>
    </row>
    <row r="65" ht="15.75" customHeight="1">
      <c r="A65" s="52"/>
      <c r="B65" s="54"/>
      <c r="C65" s="45"/>
      <c r="D65" s="55"/>
      <c r="E65" s="54"/>
      <c r="F65" s="54"/>
      <c r="G65" s="45"/>
      <c r="H65" s="45"/>
      <c r="I65" s="32"/>
      <c r="J65" s="33"/>
    </row>
    <row r="66" ht="15.75" customHeight="1">
      <c r="A66" s="52"/>
      <c r="B66" s="54"/>
      <c r="C66" s="45"/>
      <c r="D66" s="55"/>
      <c r="E66" s="54"/>
      <c r="F66" s="54"/>
      <c r="G66" s="45"/>
      <c r="H66" s="45"/>
      <c r="I66" s="32"/>
      <c r="J66" s="33"/>
    </row>
    <row r="67" ht="15.75" customHeight="1">
      <c r="A67" s="52"/>
      <c r="B67" s="54"/>
      <c r="C67" s="45"/>
      <c r="D67" s="55"/>
      <c r="E67" s="54"/>
      <c r="F67" s="54"/>
      <c r="G67" s="45"/>
      <c r="H67" s="45"/>
      <c r="I67" s="32"/>
      <c r="J67" s="33"/>
    </row>
    <row r="68" ht="15.75" customHeight="1">
      <c r="A68" s="52"/>
      <c r="B68" s="54"/>
      <c r="C68" s="45"/>
      <c r="D68" s="55"/>
      <c r="E68" s="54"/>
      <c r="F68" s="54"/>
      <c r="G68" s="45"/>
      <c r="H68" s="45"/>
      <c r="I68" s="32"/>
      <c r="J68" s="33"/>
    </row>
    <row r="69" ht="15.75" customHeight="1">
      <c r="A69" s="52"/>
      <c r="B69" s="54"/>
      <c r="C69" s="45"/>
      <c r="D69" s="55"/>
      <c r="E69" s="54"/>
      <c r="F69" s="54"/>
      <c r="G69" s="45"/>
      <c r="H69" s="45"/>
      <c r="I69" s="32"/>
      <c r="J69" s="33"/>
    </row>
    <row r="70" ht="15.75" customHeight="1">
      <c r="A70" s="52"/>
      <c r="B70" s="54"/>
      <c r="C70" s="45"/>
      <c r="D70" s="55"/>
      <c r="E70" s="54"/>
      <c r="F70" s="54"/>
      <c r="G70" s="45"/>
      <c r="H70" s="45"/>
      <c r="I70" s="32"/>
      <c r="J70" s="33"/>
    </row>
    <row r="71" ht="15.75" customHeight="1">
      <c r="A71" s="52"/>
      <c r="B71" s="54"/>
      <c r="C71" s="45"/>
      <c r="D71" s="55"/>
      <c r="E71" s="54"/>
      <c r="F71" s="54"/>
      <c r="G71" s="45"/>
      <c r="H71" s="45"/>
      <c r="I71" s="32"/>
      <c r="J71" s="33"/>
    </row>
    <row r="72" ht="15.75" customHeight="1">
      <c r="A72" s="52"/>
      <c r="B72" s="54"/>
      <c r="C72" s="45"/>
      <c r="D72" s="55"/>
      <c r="E72" s="54"/>
      <c r="F72" s="54"/>
      <c r="G72" s="45"/>
      <c r="H72" s="45"/>
      <c r="I72" s="32"/>
      <c r="J72" s="33"/>
    </row>
    <row r="73" ht="15.75" customHeight="1">
      <c r="A73" s="52"/>
      <c r="B73" s="54"/>
      <c r="C73" s="45"/>
      <c r="D73" s="55"/>
      <c r="E73" s="54"/>
      <c r="F73" s="54"/>
      <c r="G73" s="45"/>
      <c r="H73" s="45"/>
      <c r="I73" s="32"/>
      <c r="J73" s="33"/>
    </row>
    <row r="74" ht="15.75" customHeight="1">
      <c r="A74" s="52"/>
      <c r="B74" s="54"/>
      <c r="C74" s="45"/>
      <c r="D74" s="55"/>
      <c r="E74" s="54"/>
      <c r="F74" s="54"/>
      <c r="G74" s="45"/>
      <c r="H74" s="45"/>
      <c r="I74" s="32"/>
      <c r="J74" s="33"/>
    </row>
    <row r="75" ht="15.75" customHeight="1">
      <c r="A75" s="52"/>
      <c r="B75" s="54"/>
      <c r="C75" s="45"/>
      <c r="D75" s="55"/>
      <c r="E75" s="54"/>
      <c r="F75" s="54"/>
      <c r="G75" s="45"/>
      <c r="H75" s="45"/>
      <c r="I75" s="32"/>
      <c r="J75" s="33"/>
    </row>
    <row r="76" ht="15.75" customHeight="1">
      <c r="A76" s="52"/>
      <c r="B76" s="54"/>
      <c r="C76" s="45"/>
      <c r="D76" s="55"/>
      <c r="E76" s="54"/>
      <c r="F76" s="54"/>
      <c r="G76" s="45"/>
      <c r="H76" s="45"/>
      <c r="I76" s="32"/>
      <c r="J76" s="33"/>
    </row>
    <row r="77" ht="15.75" customHeight="1">
      <c r="A77" s="52"/>
      <c r="B77" s="54"/>
      <c r="C77" s="45"/>
      <c r="D77" s="55"/>
      <c r="E77" s="54"/>
      <c r="F77" s="54"/>
      <c r="G77" s="45"/>
      <c r="H77" s="45"/>
      <c r="I77" s="32"/>
      <c r="J77" s="33"/>
    </row>
    <row r="78" ht="15.75" customHeight="1">
      <c r="A78" s="52"/>
      <c r="B78" s="54"/>
      <c r="C78" s="45"/>
      <c r="D78" s="55"/>
      <c r="E78" s="54"/>
      <c r="F78" s="54"/>
      <c r="G78" s="45"/>
      <c r="H78" s="45"/>
      <c r="I78" s="32"/>
      <c r="J78" s="33"/>
    </row>
    <row r="79" ht="15.75" customHeight="1">
      <c r="A79" s="52"/>
      <c r="B79" s="54"/>
      <c r="C79" s="45"/>
      <c r="D79" s="55"/>
      <c r="E79" s="54"/>
      <c r="F79" s="54"/>
      <c r="G79" s="45"/>
      <c r="H79" s="45"/>
      <c r="I79" s="32"/>
      <c r="J79" s="33"/>
    </row>
    <row r="80" ht="15.75" customHeight="1">
      <c r="A80" s="52"/>
      <c r="B80" s="54"/>
      <c r="C80" s="45"/>
      <c r="D80" s="55"/>
      <c r="E80" s="54"/>
      <c r="F80" s="54"/>
      <c r="G80" s="45"/>
      <c r="H80" s="45"/>
      <c r="I80" s="32"/>
      <c r="J80" s="33"/>
    </row>
    <row r="81" ht="15.75" customHeight="1">
      <c r="A81" s="52"/>
      <c r="B81" s="54"/>
      <c r="C81" s="45"/>
      <c r="D81" s="55"/>
      <c r="E81" s="54"/>
      <c r="F81" s="54"/>
      <c r="G81" s="45"/>
      <c r="H81" s="45"/>
      <c r="I81" s="32"/>
      <c r="J81" s="33"/>
    </row>
    <row r="82" ht="15.75" customHeight="1">
      <c r="A82" s="52"/>
      <c r="B82" s="54"/>
      <c r="C82" s="45"/>
      <c r="D82" s="55"/>
      <c r="E82" s="54"/>
      <c r="F82" s="54"/>
      <c r="G82" s="45"/>
      <c r="H82" s="45"/>
      <c r="I82" s="32"/>
      <c r="J82" s="33"/>
    </row>
    <row r="83" ht="15.75" customHeight="1">
      <c r="A83" s="52"/>
      <c r="B83" s="54"/>
      <c r="C83" s="45"/>
      <c r="D83" s="55"/>
      <c r="E83" s="54"/>
      <c r="F83" s="54"/>
      <c r="G83" s="45"/>
      <c r="H83" s="45"/>
      <c r="I83" s="32"/>
      <c r="J83" s="33"/>
    </row>
    <row r="84" ht="15.75" customHeight="1">
      <c r="A84" s="52"/>
      <c r="B84" s="54"/>
      <c r="C84" s="45"/>
      <c r="D84" s="55"/>
      <c r="E84" s="54"/>
      <c r="F84" s="54"/>
      <c r="G84" s="45"/>
      <c r="H84" s="45"/>
      <c r="I84" s="32"/>
      <c r="J84" s="33"/>
    </row>
    <row r="85" ht="15.75" customHeight="1">
      <c r="A85" s="52"/>
      <c r="B85" s="54"/>
      <c r="C85" s="45"/>
      <c r="D85" s="55"/>
      <c r="E85" s="54"/>
      <c r="F85" s="54"/>
      <c r="G85" s="45"/>
      <c r="H85" s="45"/>
      <c r="I85" s="32"/>
      <c r="J85" s="33"/>
    </row>
    <row r="86" ht="15.75" customHeight="1">
      <c r="A86" s="52"/>
      <c r="B86" s="54"/>
      <c r="C86" s="45"/>
      <c r="D86" s="55"/>
      <c r="E86" s="54"/>
      <c r="F86" s="54"/>
      <c r="G86" s="45"/>
      <c r="H86" s="45"/>
      <c r="I86" s="32"/>
      <c r="J86" s="33"/>
    </row>
    <row r="87" ht="15.75" customHeight="1">
      <c r="A87" s="52"/>
      <c r="B87" s="54"/>
      <c r="C87" s="45"/>
      <c r="D87" s="55"/>
      <c r="E87" s="54"/>
      <c r="F87" s="54"/>
      <c r="G87" s="45"/>
      <c r="H87" s="45"/>
      <c r="I87" s="32"/>
      <c r="J87" s="33"/>
    </row>
    <row r="88" ht="15.75" customHeight="1">
      <c r="A88" s="52"/>
      <c r="B88" s="54"/>
      <c r="C88" s="45"/>
      <c r="D88" s="55"/>
      <c r="E88" s="54"/>
      <c r="F88" s="54"/>
      <c r="G88" s="45"/>
      <c r="H88" s="45"/>
      <c r="I88" s="32"/>
      <c r="J88" s="33"/>
    </row>
    <row r="89" ht="15.75" customHeight="1">
      <c r="A89" s="52"/>
      <c r="B89" s="54"/>
      <c r="C89" s="45"/>
      <c r="D89" s="55"/>
      <c r="E89" s="54"/>
      <c r="F89" s="54"/>
      <c r="G89" s="45"/>
      <c r="H89" s="45"/>
      <c r="I89" s="32"/>
      <c r="J89" s="33"/>
    </row>
    <row r="90" ht="15.75" customHeight="1">
      <c r="A90" s="52"/>
      <c r="B90" s="54"/>
      <c r="C90" s="45"/>
      <c r="D90" s="55"/>
      <c r="E90" s="54"/>
      <c r="F90" s="54"/>
      <c r="G90" s="45"/>
      <c r="H90" s="45"/>
      <c r="I90" s="32"/>
      <c r="J90" s="33"/>
    </row>
    <row r="91" ht="15.75" customHeight="1">
      <c r="A91" s="52"/>
      <c r="B91" s="54"/>
      <c r="C91" s="45"/>
      <c r="D91" s="55"/>
      <c r="E91" s="54"/>
      <c r="F91" s="54"/>
      <c r="G91" s="45"/>
      <c r="H91" s="45"/>
      <c r="I91" s="32"/>
      <c r="J91" s="33"/>
    </row>
    <row r="92" ht="15.75" customHeight="1">
      <c r="A92" s="52"/>
      <c r="B92" s="54"/>
      <c r="C92" s="45"/>
      <c r="D92" s="55"/>
      <c r="E92" s="54"/>
      <c r="F92" s="54"/>
      <c r="G92" s="45"/>
      <c r="H92" s="45"/>
      <c r="I92" s="32"/>
      <c r="J92" s="33"/>
    </row>
    <row r="93" ht="15.75" customHeight="1">
      <c r="A93" s="52"/>
      <c r="B93" s="54"/>
      <c r="C93" s="45"/>
      <c r="D93" s="55"/>
      <c r="E93" s="54"/>
      <c r="F93" s="54"/>
      <c r="G93" s="45"/>
      <c r="H93" s="45"/>
      <c r="I93" s="32"/>
      <c r="J93" s="33"/>
    </row>
    <row r="94" ht="15.75" customHeight="1">
      <c r="A94" s="52"/>
      <c r="B94" s="54"/>
      <c r="C94" s="45"/>
      <c r="D94" s="55"/>
      <c r="E94" s="54"/>
      <c r="F94" s="54"/>
      <c r="G94" s="45"/>
      <c r="H94" s="45"/>
      <c r="I94" s="32"/>
      <c r="J94" s="33"/>
    </row>
    <row r="95" ht="15.75" customHeight="1">
      <c r="A95" s="52"/>
      <c r="B95" s="54"/>
      <c r="C95" s="45"/>
      <c r="D95" s="55"/>
      <c r="E95" s="54"/>
      <c r="F95" s="54"/>
      <c r="G95" s="45"/>
      <c r="H95" s="45"/>
      <c r="I95" s="32"/>
      <c r="J95" s="33"/>
    </row>
    <row r="96" ht="15.75" customHeight="1">
      <c r="A96" s="52"/>
      <c r="B96" s="54"/>
      <c r="C96" s="45"/>
      <c r="D96" s="55"/>
      <c r="E96" s="54"/>
      <c r="F96" s="54"/>
      <c r="G96" s="45"/>
      <c r="H96" s="45"/>
      <c r="I96" s="32"/>
      <c r="J96" s="33"/>
    </row>
    <row r="97" ht="15.75" customHeight="1">
      <c r="A97" s="52"/>
      <c r="B97" s="54"/>
      <c r="C97" s="45"/>
      <c r="D97" s="55"/>
      <c r="E97" s="54"/>
      <c r="F97" s="54"/>
      <c r="G97" s="45"/>
      <c r="H97" s="45"/>
      <c r="I97" s="32"/>
      <c r="J97" s="33"/>
    </row>
    <row r="98" ht="15.75" customHeight="1">
      <c r="A98" s="52"/>
      <c r="B98" s="54"/>
      <c r="C98" s="45"/>
      <c r="D98" s="55"/>
      <c r="E98" s="54"/>
      <c r="F98" s="54"/>
      <c r="G98" s="45"/>
      <c r="H98" s="45"/>
      <c r="I98" s="32"/>
      <c r="J98" s="33"/>
    </row>
    <row r="99" ht="15.75" customHeight="1">
      <c r="A99" s="52"/>
      <c r="B99" s="54"/>
      <c r="C99" s="45"/>
      <c r="D99" s="55"/>
      <c r="E99" s="54"/>
      <c r="F99" s="54"/>
      <c r="G99" s="45"/>
      <c r="H99" s="45"/>
      <c r="I99" s="32"/>
      <c r="J99" s="33"/>
    </row>
    <row r="100" ht="15.75" customHeight="1">
      <c r="A100" s="52"/>
      <c r="B100" s="54"/>
      <c r="C100" s="45"/>
      <c r="D100" s="55"/>
      <c r="E100" s="54"/>
      <c r="F100" s="54"/>
      <c r="G100" s="45"/>
      <c r="H100" s="45"/>
      <c r="I100" s="32"/>
      <c r="J100" s="33"/>
    </row>
    <row r="101" ht="15.75" customHeight="1">
      <c r="A101" s="52"/>
      <c r="B101" s="54"/>
      <c r="C101" s="45"/>
      <c r="D101" s="55"/>
      <c r="E101" s="54"/>
      <c r="F101" s="54"/>
      <c r="G101" s="45"/>
      <c r="H101" s="45"/>
      <c r="I101" s="32"/>
      <c r="J101" s="33"/>
    </row>
    <row r="102" ht="15.75" customHeight="1">
      <c r="A102" s="52"/>
      <c r="B102" s="54"/>
      <c r="C102" s="45"/>
      <c r="D102" s="55"/>
      <c r="E102" s="54"/>
      <c r="F102" s="54"/>
      <c r="G102" s="45"/>
      <c r="H102" s="45"/>
      <c r="I102" s="32"/>
      <c r="J102" s="33"/>
    </row>
    <row r="103" ht="15.75" customHeight="1">
      <c r="A103" s="52"/>
      <c r="B103" s="54"/>
      <c r="C103" s="45"/>
      <c r="D103" s="55"/>
      <c r="E103" s="54"/>
      <c r="F103" s="54"/>
      <c r="G103" s="45"/>
      <c r="H103" s="45"/>
      <c r="I103" s="32"/>
      <c r="J103" s="33"/>
    </row>
    <row r="104" ht="15.75" customHeight="1">
      <c r="A104" s="52"/>
      <c r="B104" s="54"/>
      <c r="C104" s="45"/>
      <c r="D104" s="55"/>
      <c r="E104" s="54"/>
      <c r="F104" s="54"/>
      <c r="G104" s="45"/>
      <c r="H104" s="45"/>
      <c r="I104" s="32"/>
      <c r="J104" s="33"/>
    </row>
    <row r="105" ht="15.75" customHeight="1">
      <c r="A105" s="52"/>
      <c r="B105" s="54"/>
      <c r="C105" s="45"/>
      <c r="D105" s="55"/>
      <c r="E105" s="54"/>
      <c r="F105" s="54"/>
      <c r="G105" s="45"/>
      <c r="H105" s="45"/>
      <c r="I105" s="32"/>
      <c r="J105" s="33"/>
    </row>
    <row r="106" ht="15.75" customHeight="1">
      <c r="A106" s="52"/>
      <c r="B106" s="54"/>
      <c r="C106" s="45"/>
      <c r="D106" s="55"/>
      <c r="E106" s="54"/>
      <c r="F106" s="54"/>
      <c r="G106" s="45"/>
      <c r="H106" s="45"/>
      <c r="I106" s="32"/>
      <c r="J106" s="33"/>
    </row>
    <row r="107" ht="15.75" customHeight="1">
      <c r="A107" s="52"/>
      <c r="B107" s="54"/>
      <c r="C107" s="45"/>
      <c r="D107" s="55"/>
      <c r="E107" s="54"/>
      <c r="F107" s="54"/>
      <c r="G107" s="45"/>
      <c r="H107" s="45"/>
      <c r="I107" s="32"/>
      <c r="J107" s="33"/>
    </row>
    <row r="108" ht="15.75" customHeight="1">
      <c r="A108" s="52"/>
      <c r="B108" s="54"/>
      <c r="C108" s="45"/>
      <c r="D108" s="55"/>
      <c r="E108" s="54"/>
      <c r="F108" s="54"/>
      <c r="G108" s="45"/>
      <c r="H108" s="45"/>
      <c r="I108" s="32"/>
      <c r="J108" s="33"/>
    </row>
    <row r="109" ht="15.75" customHeight="1">
      <c r="A109" s="52"/>
      <c r="B109" s="54"/>
      <c r="C109" s="45"/>
      <c r="D109" s="55"/>
      <c r="E109" s="54"/>
      <c r="F109" s="54"/>
      <c r="G109" s="45"/>
      <c r="H109" s="45"/>
      <c r="I109" s="32"/>
      <c r="J109" s="33"/>
    </row>
    <row r="110" ht="15.75" customHeight="1">
      <c r="A110" s="52"/>
      <c r="B110" s="54"/>
      <c r="C110" s="45"/>
      <c r="D110" s="55"/>
      <c r="E110" s="54"/>
      <c r="F110" s="54"/>
      <c r="G110" s="45"/>
      <c r="H110" s="45"/>
      <c r="I110" s="32"/>
      <c r="J110" s="33"/>
    </row>
    <row r="111" ht="15.75" customHeight="1">
      <c r="A111" s="52"/>
      <c r="B111" s="54"/>
      <c r="C111" s="45"/>
      <c r="D111" s="55"/>
      <c r="E111" s="54"/>
      <c r="F111" s="54"/>
      <c r="G111" s="45"/>
      <c r="H111" s="45"/>
      <c r="I111" s="32"/>
      <c r="J111" s="33"/>
    </row>
    <row r="112" ht="15.75" customHeight="1">
      <c r="A112" s="52"/>
      <c r="B112" s="54"/>
      <c r="C112" s="45"/>
      <c r="D112" s="55"/>
      <c r="E112" s="54"/>
      <c r="F112" s="54"/>
      <c r="G112" s="45"/>
      <c r="H112" s="45"/>
      <c r="I112" s="32"/>
      <c r="J112" s="33"/>
    </row>
    <row r="113" ht="15.75" customHeight="1">
      <c r="A113" s="52"/>
      <c r="B113" s="54"/>
      <c r="C113" s="45"/>
      <c r="D113" s="55"/>
      <c r="E113" s="54"/>
      <c r="F113" s="54"/>
      <c r="G113" s="45"/>
      <c r="H113" s="45"/>
      <c r="I113" s="32"/>
      <c r="J113" s="33"/>
    </row>
    <row r="114" ht="15.75" customHeight="1">
      <c r="A114" s="52"/>
      <c r="B114" s="54"/>
      <c r="C114" s="45"/>
      <c r="D114" s="55"/>
      <c r="E114" s="54"/>
      <c r="F114" s="54"/>
      <c r="G114" s="45"/>
      <c r="H114" s="45"/>
      <c r="I114" s="32"/>
      <c r="J114" s="33"/>
    </row>
    <row r="115" ht="15.75" customHeight="1">
      <c r="A115" s="52"/>
      <c r="B115" s="54"/>
      <c r="C115" s="45"/>
      <c r="D115" s="55"/>
      <c r="E115" s="54"/>
      <c r="F115" s="54"/>
      <c r="G115" s="45"/>
      <c r="H115" s="45"/>
      <c r="I115" s="32"/>
      <c r="J115" s="33"/>
    </row>
    <row r="116" ht="15.75" customHeight="1">
      <c r="A116" s="52"/>
      <c r="B116" s="54"/>
      <c r="C116" s="45"/>
      <c r="D116" s="55"/>
      <c r="E116" s="54"/>
      <c r="F116" s="54"/>
      <c r="G116" s="45"/>
      <c r="H116" s="45"/>
      <c r="I116" s="32"/>
      <c r="J116" s="33"/>
    </row>
    <row r="117" ht="15.75" customHeight="1">
      <c r="A117" s="52"/>
      <c r="B117" s="54"/>
      <c r="C117" s="45"/>
      <c r="D117" s="55"/>
      <c r="E117" s="54"/>
      <c r="F117" s="54"/>
      <c r="G117" s="45"/>
      <c r="H117" s="45"/>
      <c r="I117" s="32"/>
      <c r="J117" s="33"/>
    </row>
    <row r="118" ht="15.75" customHeight="1">
      <c r="A118" s="52"/>
      <c r="B118" s="54"/>
      <c r="C118" s="45"/>
      <c r="D118" s="55"/>
      <c r="E118" s="54"/>
      <c r="F118" s="54"/>
      <c r="G118" s="45"/>
      <c r="H118" s="45"/>
      <c r="I118" s="32"/>
      <c r="J118" s="33"/>
    </row>
    <row r="119" ht="15.75" customHeight="1">
      <c r="A119" s="52"/>
      <c r="B119" s="54"/>
      <c r="C119" s="45"/>
      <c r="D119" s="55"/>
      <c r="E119" s="54"/>
      <c r="F119" s="54"/>
      <c r="G119" s="45"/>
      <c r="H119" s="45"/>
      <c r="I119" s="32"/>
      <c r="J119" s="33"/>
    </row>
    <row r="120" ht="15.75" customHeight="1">
      <c r="A120" s="52"/>
      <c r="B120" s="54"/>
      <c r="C120" s="45"/>
      <c r="D120" s="55"/>
      <c r="E120" s="54"/>
      <c r="F120" s="54"/>
      <c r="G120" s="45"/>
      <c r="H120" s="45"/>
      <c r="I120" s="32"/>
      <c r="J120" s="33"/>
    </row>
    <row r="121" ht="15.75" customHeight="1">
      <c r="A121" s="52"/>
      <c r="B121" s="54"/>
      <c r="C121" s="45"/>
      <c r="D121" s="55"/>
      <c r="E121" s="54"/>
      <c r="F121" s="54"/>
      <c r="G121" s="45"/>
      <c r="H121" s="45"/>
      <c r="I121" s="32"/>
      <c r="J121" s="33"/>
    </row>
    <row r="122" ht="15.75" customHeight="1">
      <c r="A122" s="52"/>
      <c r="B122" s="54"/>
      <c r="C122" s="45"/>
      <c r="D122" s="55"/>
      <c r="E122" s="54"/>
      <c r="F122" s="54"/>
      <c r="G122" s="45"/>
      <c r="H122" s="45"/>
      <c r="I122" s="32"/>
      <c r="J122" s="33"/>
    </row>
    <row r="123" ht="15.75" customHeight="1">
      <c r="A123" s="52"/>
      <c r="B123" s="54"/>
      <c r="C123" s="45"/>
      <c r="D123" s="55"/>
      <c r="E123" s="54"/>
      <c r="F123" s="54"/>
      <c r="G123" s="45"/>
      <c r="H123" s="45"/>
      <c r="I123" s="32"/>
      <c r="J123" s="33"/>
    </row>
    <row r="124" ht="15.75" customHeight="1">
      <c r="A124" s="52"/>
      <c r="B124" s="54"/>
      <c r="C124" s="45"/>
      <c r="D124" s="55"/>
      <c r="E124" s="54"/>
      <c r="F124" s="54"/>
      <c r="G124" s="45"/>
      <c r="H124" s="45"/>
      <c r="I124" s="32"/>
      <c r="J124" s="33"/>
    </row>
    <row r="125" ht="15.75" customHeight="1">
      <c r="A125" s="52"/>
      <c r="B125" s="54"/>
      <c r="C125" s="45"/>
      <c r="D125" s="55"/>
      <c r="E125" s="54"/>
      <c r="F125" s="54"/>
      <c r="G125" s="45"/>
      <c r="H125" s="45"/>
      <c r="I125" s="32"/>
      <c r="J125" s="33"/>
    </row>
    <row r="126" ht="15.75" customHeight="1">
      <c r="A126" s="52"/>
      <c r="B126" s="54"/>
      <c r="C126" s="45"/>
      <c r="D126" s="55"/>
      <c r="E126" s="54"/>
      <c r="F126" s="54"/>
      <c r="G126" s="45"/>
      <c r="H126" s="45"/>
      <c r="I126" s="32"/>
      <c r="J126" s="33"/>
    </row>
    <row r="127" ht="15.75" customHeight="1">
      <c r="A127" s="52"/>
      <c r="B127" s="54"/>
      <c r="C127" s="45"/>
      <c r="D127" s="55"/>
      <c r="E127" s="54"/>
      <c r="F127" s="54"/>
      <c r="G127" s="45"/>
      <c r="H127" s="45"/>
      <c r="I127" s="32"/>
      <c r="J127" s="33"/>
    </row>
    <row r="128" ht="15.75" customHeight="1">
      <c r="A128" s="52"/>
      <c r="B128" s="54"/>
      <c r="C128" s="45"/>
      <c r="D128" s="55"/>
      <c r="E128" s="54"/>
      <c r="F128" s="54"/>
      <c r="G128" s="45"/>
      <c r="H128" s="45"/>
      <c r="I128" s="32"/>
      <c r="J128" s="33"/>
    </row>
    <row r="129" ht="15.75" customHeight="1">
      <c r="A129" s="52"/>
      <c r="B129" s="54"/>
      <c r="C129" s="45"/>
      <c r="D129" s="55"/>
      <c r="E129" s="54"/>
      <c r="F129" s="54"/>
      <c r="G129" s="45"/>
      <c r="H129" s="45"/>
      <c r="I129" s="32"/>
      <c r="J129" s="33"/>
    </row>
    <row r="130" ht="15.75" customHeight="1">
      <c r="A130" s="52"/>
      <c r="B130" s="54"/>
      <c r="C130" s="45"/>
      <c r="D130" s="55"/>
      <c r="E130" s="54"/>
      <c r="F130" s="54"/>
      <c r="G130" s="45"/>
      <c r="H130" s="45"/>
      <c r="I130" s="32"/>
      <c r="J130" s="33"/>
    </row>
    <row r="131" ht="15.75" customHeight="1">
      <c r="A131" s="52"/>
      <c r="B131" s="54"/>
      <c r="C131" s="45"/>
      <c r="D131" s="55"/>
      <c r="E131" s="54"/>
      <c r="F131" s="54"/>
      <c r="G131" s="45"/>
      <c r="H131" s="45"/>
      <c r="I131" s="32"/>
      <c r="J131" s="33"/>
    </row>
    <row r="132" ht="15.75" customHeight="1">
      <c r="A132" s="52"/>
      <c r="B132" s="54"/>
      <c r="C132" s="45"/>
      <c r="D132" s="55"/>
      <c r="E132" s="54"/>
      <c r="F132" s="54"/>
      <c r="G132" s="45"/>
      <c r="H132" s="45"/>
      <c r="I132" s="32"/>
      <c r="J132" s="33"/>
    </row>
    <row r="133" ht="15.75" customHeight="1">
      <c r="A133" s="52"/>
      <c r="B133" s="54"/>
      <c r="C133" s="45"/>
      <c r="D133" s="55"/>
      <c r="E133" s="54"/>
      <c r="F133" s="54"/>
      <c r="G133" s="45"/>
      <c r="H133" s="45"/>
      <c r="I133" s="32"/>
      <c r="J133" s="33"/>
    </row>
    <row r="134" ht="15.75" customHeight="1">
      <c r="A134" s="52"/>
      <c r="B134" s="54"/>
      <c r="C134" s="45"/>
      <c r="D134" s="55"/>
      <c r="E134" s="54"/>
      <c r="F134" s="54"/>
      <c r="G134" s="45"/>
      <c r="H134" s="45"/>
      <c r="I134" s="32"/>
      <c r="J134" s="33"/>
    </row>
    <row r="135" ht="15.75" customHeight="1">
      <c r="A135" s="52"/>
      <c r="B135" s="54"/>
      <c r="C135" s="45"/>
      <c r="D135" s="55"/>
      <c r="E135" s="54"/>
      <c r="F135" s="54"/>
      <c r="G135" s="45"/>
      <c r="H135" s="45"/>
      <c r="I135" s="32"/>
      <c r="J135" s="33"/>
    </row>
    <row r="136" ht="15.75" customHeight="1">
      <c r="A136" s="52"/>
      <c r="B136" s="54"/>
      <c r="C136" s="45"/>
      <c r="D136" s="55"/>
      <c r="E136" s="54"/>
      <c r="F136" s="54"/>
      <c r="G136" s="45"/>
      <c r="H136" s="45"/>
      <c r="I136" s="32"/>
      <c r="J136" s="33"/>
    </row>
    <row r="137" ht="15.75" customHeight="1">
      <c r="A137" s="52"/>
      <c r="B137" s="54"/>
      <c r="C137" s="45"/>
      <c r="D137" s="55"/>
      <c r="E137" s="54"/>
      <c r="F137" s="54"/>
      <c r="G137" s="45"/>
      <c r="H137" s="45"/>
      <c r="I137" s="32"/>
      <c r="J137" s="33"/>
    </row>
    <row r="138" ht="15.75" customHeight="1">
      <c r="A138" s="52"/>
      <c r="B138" s="54"/>
      <c r="C138" s="45"/>
      <c r="D138" s="55"/>
      <c r="E138" s="54"/>
      <c r="F138" s="54"/>
      <c r="G138" s="45"/>
      <c r="H138" s="45"/>
      <c r="I138" s="32"/>
      <c r="J138" s="33"/>
    </row>
    <row r="139" ht="15.75" customHeight="1">
      <c r="A139" s="52"/>
      <c r="B139" s="54"/>
      <c r="C139" s="45"/>
      <c r="D139" s="55"/>
      <c r="E139" s="54"/>
      <c r="F139" s="54"/>
      <c r="G139" s="45"/>
      <c r="H139" s="45"/>
      <c r="I139" s="32"/>
      <c r="J139" s="33"/>
    </row>
    <row r="140" ht="15.75" customHeight="1">
      <c r="A140" s="52"/>
      <c r="B140" s="54"/>
      <c r="C140" s="45"/>
      <c r="D140" s="55"/>
      <c r="E140" s="54"/>
      <c r="F140" s="54"/>
      <c r="G140" s="45"/>
      <c r="H140" s="45"/>
      <c r="I140" s="32"/>
      <c r="J140" s="33"/>
    </row>
    <row r="141" ht="15.75" customHeight="1">
      <c r="A141" s="52"/>
      <c r="B141" s="54"/>
      <c r="C141" s="45"/>
      <c r="D141" s="55"/>
      <c r="E141" s="54"/>
      <c r="F141" s="54"/>
      <c r="G141" s="45"/>
      <c r="H141" s="45"/>
      <c r="I141" s="32"/>
      <c r="J141" s="33"/>
    </row>
    <row r="142" ht="15.75" customHeight="1">
      <c r="A142" s="52"/>
      <c r="B142" s="54"/>
      <c r="C142" s="45"/>
      <c r="D142" s="55"/>
      <c r="E142" s="54"/>
      <c r="F142" s="54"/>
      <c r="G142" s="45"/>
      <c r="H142" s="45"/>
      <c r="I142" s="32"/>
      <c r="J142" s="33"/>
    </row>
    <row r="143" ht="15.75" customHeight="1">
      <c r="A143" s="52"/>
      <c r="B143" s="54"/>
      <c r="C143" s="45"/>
      <c r="D143" s="55"/>
      <c r="E143" s="54"/>
      <c r="F143" s="54"/>
      <c r="G143" s="45"/>
      <c r="H143" s="45"/>
      <c r="I143" s="32"/>
      <c r="J143" s="33"/>
    </row>
    <row r="144" ht="15.75" customHeight="1">
      <c r="A144" s="52"/>
      <c r="B144" s="54"/>
      <c r="C144" s="45"/>
      <c r="D144" s="55"/>
      <c r="E144" s="54"/>
      <c r="F144" s="54"/>
      <c r="G144" s="45"/>
      <c r="H144" s="45"/>
      <c r="I144" s="32"/>
      <c r="J144" s="33"/>
    </row>
    <row r="145" ht="15.75" customHeight="1">
      <c r="A145" s="52"/>
      <c r="B145" s="54"/>
      <c r="C145" s="45"/>
      <c r="D145" s="55"/>
      <c r="E145" s="54"/>
      <c r="F145" s="54"/>
      <c r="G145" s="45"/>
      <c r="H145" s="45"/>
      <c r="I145" s="32"/>
      <c r="J145" s="33"/>
    </row>
    <row r="146" ht="15.75" customHeight="1">
      <c r="A146" s="52"/>
      <c r="B146" s="54"/>
      <c r="C146" s="45"/>
      <c r="D146" s="55"/>
      <c r="E146" s="54"/>
      <c r="F146" s="54"/>
      <c r="G146" s="45"/>
      <c r="H146" s="45"/>
      <c r="I146" s="32"/>
      <c r="J146" s="33"/>
    </row>
    <row r="147" ht="15.75" customHeight="1">
      <c r="A147" s="52"/>
      <c r="B147" s="54"/>
      <c r="C147" s="45"/>
      <c r="D147" s="55"/>
      <c r="E147" s="54"/>
      <c r="F147" s="54"/>
      <c r="G147" s="45"/>
      <c r="H147" s="45"/>
      <c r="I147" s="32"/>
      <c r="J147" s="33"/>
    </row>
    <row r="148" ht="15.75" customHeight="1">
      <c r="A148" s="52"/>
      <c r="B148" s="54"/>
      <c r="C148" s="45"/>
      <c r="D148" s="55"/>
      <c r="E148" s="54"/>
      <c r="F148" s="54"/>
      <c r="G148" s="45"/>
      <c r="H148" s="45"/>
      <c r="I148" s="32"/>
      <c r="J148" s="33"/>
    </row>
    <row r="149" ht="15.75" customHeight="1">
      <c r="A149" s="52"/>
      <c r="B149" s="54"/>
      <c r="C149" s="45"/>
      <c r="D149" s="55"/>
      <c r="E149" s="54"/>
      <c r="F149" s="54"/>
      <c r="G149" s="45"/>
      <c r="H149" s="45"/>
      <c r="I149" s="32"/>
      <c r="J149" s="33"/>
    </row>
    <row r="150" ht="15.75" customHeight="1">
      <c r="A150" s="52"/>
      <c r="B150" s="54"/>
      <c r="C150" s="45"/>
      <c r="D150" s="55"/>
      <c r="E150" s="54"/>
      <c r="F150" s="54"/>
      <c r="G150" s="45"/>
      <c r="H150" s="45"/>
      <c r="I150" s="32"/>
      <c r="J150" s="33"/>
    </row>
    <row r="151" ht="15.75" customHeight="1">
      <c r="A151" s="52"/>
      <c r="B151" s="54"/>
      <c r="C151" s="45"/>
      <c r="D151" s="55"/>
      <c r="E151" s="54"/>
      <c r="F151" s="54"/>
      <c r="G151" s="45"/>
      <c r="H151" s="45"/>
      <c r="I151" s="32"/>
      <c r="J151" s="33"/>
    </row>
    <row r="152" ht="15.75" customHeight="1">
      <c r="A152" s="52"/>
      <c r="B152" s="54"/>
      <c r="C152" s="45"/>
      <c r="D152" s="55"/>
      <c r="E152" s="54"/>
      <c r="F152" s="54"/>
      <c r="G152" s="45"/>
      <c r="H152" s="45"/>
      <c r="I152" s="32"/>
      <c r="J152" s="33"/>
    </row>
    <row r="153" ht="15.75" customHeight="1">
      <c r="A153" s="52"/>
      <c r="B153" s="54"/>
      <c r="C153" s="45"/>
      <c r="D153" s="55"/>
      <c r="E153" s="54"/>
      <c r="F153" s="54"/>
      <c r="G153" s="45"/>
      <c r="H153" s="45"/>
      <c r="I153" s="32"/>
      <c r="J153" s="33"/>
    </row>
    <row r="154" ht="15.75" customHeight="1">
      <c r="A154" s="52"/>
      <c r="B154" s="54"/>
      <c r="C154" s="45"/>
      <c r="D154" s="55"/>
      <c r="E154" s="54"/>
      <c r="F154" s="54"/>
      <c r="G154" s="45"/>
      <c r="H154" s="45"/>
      <c r="I154" s="32"/>
      <c r="J154" s="33"/>
    </row>
    <row r="155" ht="15.75" customHeight="1">
      <c r="A155" s="52"/>
      <c r="B155" s="54"/>
      <c r="C155" s="45"/>
      <c r="D155" s="55"/>
      <c r="E155" s="54"/>
      <c r="F155" s="54"/>
      <c r="G155" s="45"/>
      <c r="H155" s="45"/>
      <c r="I155" s="32"/>
      <c r="J155" s="33"/>
    </row>
    <row r="156" ht="15.75" customHeight="1">
      <c r="A156" s="52"/>
      <c r="B156" s="54"/>
      <c r="C156" s="45"/>
      <c r="D156" s="55"/>
      <c r="E156" s="54"/>
      <c r="F156" s="54"/>
      <c r="G156" s="45"/>
      <c r="H156" s="45"/>
      <c r="I156" s="32"/>
      <c r="J156" s="33"/>
    </row>
    <row r="157" ht="15.75" customHeight="1">
      <c r="A157" s="52"/>
      <c r="B157" s="54"/>
      <c r="C157" s="45"/>
      <c r="D157" s="55"/>
      <c r="E157" s="54"/>
      <c r="F157" s="54"/>
      <c r="G157" s="45"/>
      <c r="H157" s="45"/>
      <c r="I157" s="32"/>
      <c r="J157" s="33"/>
    </row>
    <row r="158" ht="15.75" customHeight="1">
      <c r="A158" s="52"/>
      <c r="B158" s="54"/>
      <c r="C158" s="45"/>
      <c r="D158" s="55"/>
      <c r="E158" s="54"/>
      <c r="F158" s="54"/>
      <c r="G158" s="45"/>
      <c r="H158" s="45"/>
      <c r="I158" s="32"/>
      <c r="J158" s="33"/>
    </row>
    <row r="159" ht="15.75" customHeight="1">
      <c r="A159" s="52"/>
      <c r="B159" s="54"/>
      <c r="C159" s="45"/>
      <c r="D159" s="55"/>
      <c r="E159" s="54"/>
      <c r="F159" s="54"/>
      <c r="G159" s="45"/>
      <c r="H159" s="45"/>
      <c r="I159" s="32"/>
      <c r="J159" s="33"/>
    </row>
    <row r="160" ht="15.75" customHeight="1">
      <c r="A160" s="52"/>
      <c r="B160" s="54"/>
      <c r="C160" s="45"/>
      <c r="D160" s="55"/>
      <c r="E160" s="54"/>
      <c r="F160" s="54"/>
      <c r="G160" s="45"/>
      <c r="H160" s="45"/>
      <c r="I160" s="32"/>
      <c r="J160" s="33"/>
    </row>
    <row r="161" ht="15.75" customHeight="1">
      <c r="A161" s="52"/>
      <c r="B161" s="54"/>
      <c r="C161" s="45"/>
      <c r="D161" s="55"/>
      <c r="E161" s="54"/>
      <c r="F161" s="54"/>
      <c r="G161" s="45"/>
      <c r="H161" s="45"/>
      <c r="I161" s="32"/>
      <c r="J161" s="33"/>
    </row>
    <row r="162" ht="15.75" customHeight="1">
      <c r="A162" s="52"/>
      <c r="B162" s="54"/>
      <c r="C162" s="45"/>
      <c r="D162" s="55"/>
      <c r="E162" s="54"/>
      <c r="F162" s="54"/>
      <c r="G162" s="45"/>
      <c r="H162" s="45"/>
      <c r="I162" s="32"/>
      <c r="J162" s="33"/>
    </row>
    <row r="163" ht="15.75" customHeight="1">
      <c r="A163" s="52"/>
      <c r="B163" s="54"/>
      <c r="C163" s="45"/>
      <c r="D163" s="55"/>
      <c r="E163" s="54"/>
      <c r="F163" s="54"/>
      <c r="G163" s="45"/>
      <c r="H163" s="45"/>
      <c r="I163" s="32"/>
      <c r="J163" s="33"/>
    </row>
    <row r="164" ht="15.75" customHeight="1">
      <c r="A164" s="52"/>
      <c r="B164" s="54"/>
      <c r="C164" s="45"/>
      <c r="D164" s="55"/>
      <c r="E164" s="54"/>
      <c r="F164" s="54"/>
      <c r="G164" s="45"/>
      <c r="H164" s="45"/>
      <c r="I164" s="32"/>
      <c r="J164" s="33"/>
    </row>
    <row r="165" ht="15.75" customHeight="1">
      <c r="A165" s="52"/>
      <c r="B165" s="54"/>
      <c r="C165" s="45"/>
      <c r="D165" s="55"/>
      <c r="E165" s="54"/>
      <c r="F165" s="54"/>
      <c r="G165" s="45"/>
      <c r="H165" s="45"/>
      <c r="I165" s="32"/>
      <c r="J165" s="33"/>
    </row>
    <row r="166" ht="15.75" customHeight="1">
      <c r="A166" s="52"/>
      <c r="B166" s="54"/>
      <c r="C166" s="45"/>
      <c r="D166" s="55"/>
      <c r="E166" s="54"/>
      <c r="F166" s="54"/>
      <c r="G166" s="45"/>
      <c r="H166" s="45"/>
      <c r="I166" s="32"/>
      <c r="J166" s="33"/>
    </row>
    <row r="167" ht="15.75" customHeight="1">
      <c r="A167" s="52"/>
      <c r="B167" s="54"/>
      <c r="C167" s="45"/>
      <c r="D167" s="55"/>
      <c r="E167" s="54"/>
      <c r="F167" s="54"/>
      <c r="G167" s="45"/>
      <c r="H167" s="45"/>
      <c r="I167" s="32"/>
      <c r="J167" s="33"/>
    </row>
    <row r="168" ht="15.75" customHeight="1">
      <c r="A168" s="52"/>
      <c r="B168" s="54"/>
      <c r="C168" s="45"/>
      <c r="D168" s="55"/>
      <c r="E168" s="54"/>
      <c r="F168" s="54"/>
      <c r="G168" s="45"/>
      <c r="H168" s="45"/>
      <c r="I168" s="32"/>
      <c r="J168" s="33"/>
    </row>
    <row r="169" ht="15.75" customHeight="1">
      <c r="A169" s="52"/>
      <c r="B169" s="54"/>
      <c r="C169" s="45"/>
      <c r="D169" s="55"/>
      <c r="E169" s="54"/>
      <c r="F169" s="54"/>
      <c r="G169" s="45"/>
      <c r="H169" s="45"/>
      <c r="I169" s="32"/>
      <c r="J169" s="33"/>
    </row>
    <row r="170" ht="15.75" customHeight="1">
      <c r="A170" s="52"/>
      <c r="B170" s="54"/>
      <c r="C170" s="45"/>
      <c r="D170" s="55"/>
      <c r="E170" s="54"/>
      <c r="F170" s="54"/>
      <c r="G170" s="45"/>
      <c r="H170" s="45"/>
      <c r="I170" s="32"/>
      <c r="J170" s="33"/>
    </row>
    <row r="171" ht="15.75" customHeight="1">
      <c r="A171" s="52"/>
      <c r="B171" s="54"/>
      <c r="C171" s="45"/>
      <c r="D171" s="55"/>
      <c r="E171" s="54"/>
      <c r="F171" s="54"/>
      <c r="G171" s="45"/>
      <c r="H171" s="45"/>
      <c r="I171" s="32"/>
      <c r="J171" s="33"/>
    </row>
    <row r="172" ht="15.75" customHeight="1">
      <c r="A172" s="52"/>
      <c r="B172" s="54"/>
      <c r="C172" s="45"/>
      <c r="D172" s="55"/>
      <c r="E172" s="54"/>
      <c r="F172" s="54"/>
      <c r="G172" s="45"/>
      <c r="H172" s="45"/>
      <c r="I172" s="32"/>
      <c r="J172" s="33"/>
    </row>
    <row r="173" ht="15.75" customHeight="1">
      <c r="A173" s="52"/>
      <c r="B173" s="54"/>
      <c r="C173" s="45"/>
      <c r="D173" s="55"/>
      <c r="E173" s="54"/>
      <c r="F173" s="54"/>
      <c r="G173" s="45"/>
      <c r="H173" s="45"/>
      <c r="I173" s="32"/>
      <c r="J173" s="33"/>
    </row>
    <row r="174" ht="15.75" customHeight="1">
      <c r="A174" s="52"/>
      <c r="B174" s="54"/>
      <c r="C174" s="45"/>
      <c r="D174" s="55"/>
      <c r="E174" s="54"/>
      <c r="F174" s="54"/>
      <c r="G174" s="45"/>
      <c r="H174" s="45"/>
      <c r="I174" s="32"/>
      <c r="J174" s="33"/>
    </row>
    <row r="175" ht="15.75" customHeight="1">
      <c r="A175" s="52"/>
      <c r="B175" s="54"/>
      <c r="C175" s="45"/>
      <c r="D175" s="55"/>
      <c r="E175" s="54"/>
      <c r="F175" s="54"/>
      <c r="G175" s="45"/>
      <c r="H175" s="45"/>
      <c r="I175" s="32"/>
      <c r="J175" s="33"/>
    </row>
    <row r="176" ht="15.75" customHeight="1">
      <c r="A176" s="52"/>
      <c r="B176" s="54"/>
      <c r="C176" s="45"/>
      <c r="D176" s="55"/>
      <c r="E176" s="54"/>
      <c r="F176" s="54"/>
      <c r="G176" s="45"/>
      <c r="H176" s="45"/>
      <c r="I176" s="32"/>
      <c r="J176" s="33"/>
    </row>
    <row r="177" ht="15.75" customHeight="1">
      <c r="A177" s="52"/>
      <c r="B177" s="54"/>
      <c r="C177" s="45"/>
      <c r="D177" s="55"/>
      <c r="E177" s="54"/>
      <c r="F177" s="54"/>
      <c r="G177" s="45"/>
      <c r="H177" s="45"/>
      <c r="I177" s="32"/>
      <c r="J177" s="33"/>
    </row>
    <row r="178" ht="15.75" customHeight="1">
      <c r="A178" s="52"/>
      <c r="B178" s="54"/>
      <c r="C178" s="45"/>
      <c r="D178" s="55"/>
      <c r="E178" s="54"/>
      <c r="F178" s="54"/>
      <c r="G178" s="45"/>
      <c r="H178" s="45"/>
      <c r="I178" s="32"/>
      <c r="J178" s="33"/>
    </row>
    <row r="179" ht="15.75" customHeight="1">
      <c r="A179" s="52"/>
      <c r="B179" s="54"/>
      <c r="C179" s="45"/>
      <c r="D179" s="55"/>
      <c r="E179" s="54"/>
      <c r="F179" s="54"/>
      <c r="G179" s="45"/>
      <c r="H179" s="45"/>
      <c r="I179" s="32"/>
      <c r="J179" s="33"/>
    </row>
    <row r="180" ht="15.75" customHeight="1">
      <c r="A180" s="52"/>
      <c r="B180" s="54"/>
      <c r="C180" s="45"/>
      <c r="D180" s="55"/>
      <c r="E180" s="54"/>
      <c r="F180" s="54"/>
      <c r="G180" s="45"/>
      <c r="H180" s="45"/>
      <c r="I180" s="32"/>
      <c r="J180" s="33"/>
    </row>
    <row r="181" ht="15.75" customHeight="1">
      <c r="A181" s="52"/>
      <c r="B181" s="54"/>
      <c r="C181" s="45"/>
      <c r="D181" s="55"/>
      <c r="E181" s="54"/>
      <c r="F181" s="54"/>
      <c r="G181" s="45"/>
      <c r="H181" s="45"/>
      <c r="I181" s="32"/>
      <c r="J181" s="33"/>
    </row>
    <row r="182" ht="15.75" customHeight="1">
      <c r="A182" s="52"/>
      <c r="B182" s="54"/>
      <c r="C182" s="45"/>
      <c r="D182" s="55"/>
      <c r="E182" s="54"/>
      <c r="F182" s="54"/>
      <c r="G182" s="45"/>
      <c r="H182" s="45"/>
      <c r="I182" s="32"/>
      <c r="J182" s="33"/>
    </row>
    <row r="183" ht="15.75" customHeight="1">
      <c r="A183" s="52"/>
      <c r="B183" s="54"/>
      <c r="C183" s="45"/>
      <c r="D183" s="55"/>
      <c r="E183" s="54"/>
      <c r="F183" s="54"/>
      <c r="G183" s="45"/>
      <c r="H183" s="45"/>
      <c r="I183" s="32"/>
      <c r="J183" s="33"/>
    </row>
    <row r="184" ht="15.75" customHeight="1">
      <c r="A184" s="52"/>
      <c r="B184" s="54"/>
      <c r="C184" s="45"/>
      <c r="D184" s="55"/>
      <c r="E184" s="54"/>
      <c r="F184" s="54"/>
      <c r="G184" s="45"/>
      <c r="H184" s="45"/>
      <c r="I184" s="32"/>
      <c r="J184" s="33"/>
    </row>
    <row r="185" ht="15.75" customHeight="1">
      <c r="A185" s="52"/>
      <c r="B185" s="54"/>
      <c r="C185" s="45"/>
      <c r="D185" s="55"/>
      <c r="E185" s="54"/>
      <c r="F185" s="54"/>
      <c r="G185" s="45"/>
      <c r="H185" s="45"/>
      <c r="I185" s="32"/>
      <c r="J185" s="33"/>
    </row>
    <row r="186" ht="15.75" customHeight="1">
      <c r="A186" s="52"/>
      <c r="B186" s="54"/>
      <c r="C186" s="45"/>
      <c r="D186" s="55"/>
      <c r="E186" s="54"/>
      <c r="F186" s="54"/>
      <c r="G186" s="45"/>
      <c r="H186" s="45"/>
      <c r="I186" s="32"/>
      <c r="J186" s="33"/>
    </row>
    <row r="187" ht="15.75" customHeight="1">
      <c r="A187" s="52"/>
      <c r="B187" s="54"/>
      <c r="C187" s="45"/>
      <c r="D187" s="55"/>
      <c r="E187" s="54"/>
      <c r="F187" s="54"/>
      <c r="G187" s="45"/>
      <c r="H187" s="45"/>
      <c r="I187" s="32"/>
      <c r="J187" s="33"/>
    </row>
    <row r="188" ht="15.75" customHeight="1">
      <c r="A188" s="52"/>
      <c r="B188" s="54"/>
      <c r="C188" s="45"/>
      <c r="D188" s="55"/>
      <c r="E188" s="54"/>
      <c r="F188" s="54"/>
      <c r="G188" s="45"/>
      <c r="H188" s="45"/>
      <c r="I188" s="32"/>
      <c r="J188" s="33"/>
    </row>
    <row r="189" ht="15.75" customHeight="1">
      <c r="A189" s="52"/>
      <c r="B189" s="54"/>
      <c r="C189" s="45"/>
      <c r="D189" s="55"/>
      <c r="E189" s="54"/>
      <c r="F189" s="54"/>
      <c r="G189" s="45"/>
      <c r="H189" s="45"/>
      <c r="I189" s="32"/>
      <c r="J189" s="33"/>
    </row>
    <row r="190" ht="15.75" customHeight="1">
      <c r="A190" s="52"/>
      <c r="B190" s="54"/>
      <c r="C190" s="45"/>
      <c r="D190" s="55"/>
      <c r="E190" s="54"/>
      <c r="F190" s="54"/>
      <c r="G190" s="45"/>
      <c r="H190" s="45"/>
      <c r="I190" s="32"/>
      <c r="J190" s="33"/>
    </row>
    <row r="191" ht="15.75" customHeight="1">
      <c r="A191" s="52"/>
      <c r="B191" s="54"/>
      <c r="C191" s="45"/>
      <c r="D191" s="55"/>
      <c r="E191" s="54"/>
      <c r="F191" s="54"/>
      <c r="G191" s="45"/>
      <c r="H191" s="45"/>
      <c r="I191" s="32"/>
      <c r="J191" s="33"/>
    </row>
    <row r="192" ht="15.75" customHeight="1">
      <c r="A192" s="52"/>
      <c r="B192" s="54"/>
      <c r="C192" s="45"/>
      <c r="D192" s="55"/>
      <c r="E192" s="54"/>
      <c r="F192" s="54"/>
      <c r="G192" s="45"/>
      <c r="H192" s="45"/>
      <c r="I192" s="32"/>
      <c r="J192" s="33"/>
    </row>
    <row r="193" ht="15.75" customHeight="1">
      <c r="A193" s="52"/>
      <c r="B193" s="54"/>
      <c r="C193" s="45"/>
      <c r="D193" s="55"/>
      <c r="E193" s="54"/>
      <c r="F193" s="54"/>
      <c r="G193" s="45"/>
      <c r="H193" s="45"/>
      <c r="I193" s="32"/>
      <c r="J193" s="33"/>
    </row>
    <row r="194" ht="15.75" customHeight="1">
      <c r="A194" s="52"/>
      <c r="B194" s="54"/>
      <c r="C194" s="45"/>
      <c r="D194" s="55"/>
      <c r="E194" s="54"/>
      <c r="F194" s="54"/>
      <c r="G194" s="45"/>
      <c r="H194" s="45"/>
      <c r="I194" s="32"/>
      <c r="J194" s="33"/>
    </row>
    <row r="195" ht="15.75" customHeight="1">
      <c r="A195" s="52"/>
      <c r="B195" s="54"/>
      <c r="C195" s="45"/>
      <c r="D195" s="55"/>
      <c r="E195" s="54"/>
      <c r="F195" s="54"/>
      <c r="G195" s="45"/>
      <c r="H195" s="45"/>
      <c r="I195" s="32"/>
      <c r="J195" s="33"/>
    </row>
    <row r="196" ht="15.75" customHeight="1">
      <c r="A196" s="52"/>
      <c r="B196" s="54"/>
      <c r="C196" s="45"/>
      <c r="D196" s="55"/>
      <c r="E196" s="54"/>
      <c r="F196" s="54"/>
      <c r="G196" s="45"/>
      <c r="H196" s="45"/>
      <c r="I196" s="32"/>
      <c r="J196" s="33"/>
    </row>
    <row r="197" ht="15.75" customHeight="1">
      <c r="A197" s="52"/>
      <c r="B197" s="54"/>
      <c r="C197" s="45"/>
      <c r="D197" s="55"/>
      <c r="E197" s="54"/>
      <c r="F197" s="54"/>
      <c r="G197" s="45"/>
      <c r="H197" s="45"/>
      <c r="I197" s="32"/>
      <c r="J197" s="33"/>
    </row>
    <row r="198" ht="15.75" customHeight="1">
      <c r="A198" s="52"/>
      <c r="B198" s="54"/>
      <c r="C198" s="45"/>
      <c r="D198" s="55"/>
      <c r="E198" s="54"/>
      <c r="F198" s="54"/>
      <c r="G198" s="45"/>
      <c r="H198" s="45"/>
      <c r="I198" s="32"/>
      <c r="J198" s="33"/>
    </row>
    <row r="199" ht="15.75" customHeight="1">
      <c r="A199" s="52"/>
      <c r="B199" s="54"/>
      <c r="C199" s="45"/>
      <c r="D199" s="55"/>
      <c r="E199" s="54"/>
      <c r="F199" s="54"/>
      <c r="G199" s="45"/>
      <c r="H199" s="45"/>
      <c r="I199" s="32"/>
      <c r="J199" s="33"/>
    </row>
    <row r="200" ht="15.75" customHeight="1">
      <c r="A200" s="52"/>
      <c r="B200" s="54"/>
      <c r="C200" s="45"/>
      <c r="D200" s="55"/>
      <c r="E200" s="54"/>
      <c r="F200" s="54"/>
      <c r="G200" s="45"/>
      <c r="H200" s="45"/>
      <c r="I200" s="32"/>
      <c r="J200" s="33"/>
    </row>
    <row r="201" ht="15.75" customHeight="1">
      <c r="A201" s="52"/>
      <c r="B201" s="54"/>
      <c r="C201" s="45"/>
      <c r="D201" s="55"/>
      <c r="E201" s="54"/>
      <c r="F201" s="54"/>
      <c r="G201" s="45"/>
      <c r="H201" s="45"/>
      <c r="I201" s="32"/>
      <c r="J201" s="33"/>
    </row>
    <row r="202" ht="15.75" customHeight="1">
      <c r="A202" s="52"/>
      <c r="B202" s="54"/>
      <c r="C202" s="45"/>
      <c r="D202" s="55"/>
      <c r="E202" s="54"/>
      <c r="F202" s="54"/>
      <c r="G202" s="45"/>
      <c r="H202" s="45"/>
      <c r="I202" s="32"/>
      <c r="J202" s="33"/>
    </row>
    <row r="203" ht="15.75" customHeight="1">
      <c r="A203" s="52"/>
      <c r="B203" s="54"/>
      <c r="C203" s="45"/>
      <c r="D203" s="55"/>
      <c r="E203" s="54"/>
      <c r="F203" s="54"/>
      <c r="G203" s="45"/>
      <c r="H203" s="45"/>
      <c r="I203" s="32"/>
      <c r="J203" s="33"/>
    </row>
    <row r="204" ht="15.75" customHeight="1">
      <c r="A204" s="52"/>
      <c r="B204" s="54"/>
      <c r="C204" s="45"/>
      <c r="D204" s="55"/>
      <c r="E204" s="54"/>
      <c r="F204" s="54"/>
      <c r="G204" s="45"/>
      <c r="H204" s="45"/>
      <c r="I204" s="32"/>
      <c r="J204" s="33"/>
    </row>
    <row r="205" ht="15.75" customHeight="1">
      <c r="A205" s="52"/>
      <c r="B205" s="54"/>
      <c r="C205" s="45"/>
      <c r="D205" s="55"/>
      <c r="E205" s="54"/>
      <c r="F205" s="54"/>
      <c r="G205" s="45"/>
      <c r="H205" s="45"/>
      <c r="I205" s="32"/>
      <c r="J205" s="33"/>
    </row>
    <row r="206" ht="15.75" customHeight="1">
      <c r="A206" s="52"/>
      <c r="B206" s="54"/>
      <c r="C206" s="45"/>
      <c r="D206" s="55"/>
      <c r="E206" s="54"/>
      <c r="F206" s="54"/>
      <c r="G206" s="45"/>
      <c r="H206" s="45"/>
      <c r="I206" s="32"/>
      <c r="J206" s="33"/>
    </row>
    <row r="207" ht="15.75" customHeight="1">
      <c r="A207" s="52"/>
      <c r="B207" s="54"/>
      <c r="C207" s="45"/>
      <c r="D207" s="55"/>
      <c r="E207" s="54"/>
      <c r="F207" s="54"/>
      <c r="G207" s="45"/>
      <c r="H207" s="45"/>
      <c r="I207" s="32"/>
      <c r="J207" s="33"/>
    </row>
    <row r="208" ht="15.75" customHeight="1">
      <c r="A208" s="52"/>
      <c r="B208" s="54"/>
      <c r="C208" s="45"/>
      <c r="D208" s="55"/>
      <c r="E208" s="54"/>
      <c r="F208" s="54"/>
      <c r="G208" s="45"/>
      <c r="H208" s="45"/>
      <c r="I208" s="32"/>
      <c r="J208" s="33"/>
    </row>
    <row r="209" ht="15.75" customHeight="1">
      <c r="A209" s="52"/>
      <c r="B209" s="54"/>
      <c r="C209" s="45"/>
      <c r="D209" s="55"/>
      <c r="E209" s="54"/>
      <c r="F209" s="54"/>
      <c r="G209" s="45"/>
      <c r="H209" s="45"/>
      <c r="I209" s="32"/>
      <c r="J209" s="33"/>
    </row>
    <row r="210" ht="15.75" customHeight="1">
      <c r="A210" s="52"/>
      <c r="B210" s="54"/>
      <c r="C210" s="45"/>
      <c r="D210" s="55"/>
      <c r="E210" s="54"/>
      <c r="F210" s="54"/>
      <c r="G210" s="45"/>
      <c r="H210" s="45"/>
      <c r="I210" s="32"/>
      <c r="J210" s="33"/>
    </row>
    <row r="211" ht="15.75" customHeight="1">
      <c r="A211" s="52"/>
      <c r="B211" s="54"/>
      <c r="C211" s="45"/>
      <c r="D211" s="55"/>
      <c r="E211" s="54"/>
      <c r="F211" s="54"/>
      <c r="G211" s="45"/>
      <c r="H211" s="45"/>
      <c r="I211" s="32"/>
      <c r="J211" s="33"/>
    </row>
    <row r="212" ht="15.75" customHeight="1">
      <c r="A212" s="52"/>
      <c r="B212" s="54"/>
      <c r="C212" s="45"/>
      <c r="D212" s="55"/>
      <c r="E212" s="54"/>
      <c r="F212" s="54"/>
      <c r="G212" s="45"/>
      <c r="H212" s="45"/>
      <c r="I212" s="32"/>
      <c r="J212" s="33"/>
    </row>
    <row r="213" ht="15.75" customHeight="1">
      <c r="A213" s="52"/>
      <c r="B213" s="54"/>
      <c r="C213" s="45"/>
      <c r="D213" s="55"/>
      <c r="E213" s="54"/>
      <c r="F213" s="54"/>
      <c r="G213" s="45"/>
      <c r="H213" s="45"/>
      <c r="I213" s="32"/>
      <c r="J213" s="33"/>
    </row>
    <row r="214" ht="15.75" customHeight="1">
      <c r="A214" s="52"/>
      <c r="B214" s="54"/>
      <c r="C214" s="45"/>
      <c r="D214" s="55"/>
      <c r="E214" s="54"/>
      <c r="F214" s="54"/>
      <c r="G214" s="45"/>
      <c r="H214" s="45"/>
      <c r="I214" s="32"/>
      <c r="J214" s="33"/>
    </row>
    <row r="215" ht="15.75" customHeight="1">
      <c r="A215" s="52"/>
      <c r="B215" s="54"/>
      <c r="C215" s="45"/>
      <c r="D215" s="55"/>
      <c r="E215" s="54"/>
      <c r="F215" s="54"/>
      <c r="G215" s="45"/>
      <c r="H215" s="45"/>
      <c r="I215" s="32"/>
      <c r="J215" s="33"/>
    </row>
    <row r="216" ht="15.75" customHeight="1">
      <c r="A216" s="52"/>
      <c r="B216" s="54"/>
      <c r="C216" s="45"/>
      <c r="D216" s="55"/>
      <c r="E216" s="54"/>
      <c r="F216" s="54"/>
      <c r="G216" s="45"/>
      <c r="H216" s="45"/>
      <c r="I216" s="32"/>
      <c r="J216" s="33"/>
    </row>
    <row r="217" ht="15.75" customHeight="1">
      <c r="A217" s="52"/>
      <c r="B217" s="54"/>
      <c r="C217" s="45"/>
      <c r="D217" s="55"/>
      <c r="E217" s="54"/>
      <c r="F217" s="54"/>
      <c r="G217" s="45"/>
      <c r="H217" s="45"/>
      <c r="I217" s="32"/>
      <c r="J217" s="33"/>
    </row>
    <row r="218" ht="15.75" customHeight="1">
      <c r="A218" s="52"/>
      <c r="B218" s="54"/>
      <c r="C218" s="45"/>
      <c r="D218" s="55"/>
      <c r="E218" s="54"/>
      <c r="F218" s="54"/>
      <c r="G218" s="45"/>
      <c r="H218" s="45"/>
      <c r="I218" s="32"/>
      <c r="J218" s="33"/>
    </row>
    <row r="219" ht="15.75" customHeight="1">
      <c r="A219" s="52"/>
      <c r="B219" s="54"/>
      <c r="C219" s="45"/>
      <c r="D219" s="55"/>
      <c r="E219" s="54"/>
      <c r="F219" s="54"/>
      <c r="G219" s="45"/>
      <c r="H219" s="45"/>
      <c r="I219" s="32"/>
      <c r="J219" s="33"/>
    </row>
    <row r="220" ht="15.75" customHeight="1">
      <c r="A220" s="52"/>
      <c r="B220" s="54"/>
      <c r="C220" s="45"/>
      <c r="D220" s="55"/>
      <c r="E220" s="54"/>
      <c r="F220" s="54"/>
      <c r="G220" s="45"/>
      <c r="H220" s="45"/>
      <c r="I220" s="32"/>
      <c r="J220" s="33"/>
    </row>
    <row r="221" ht="15.75" customHeight="1">
      <c r="E221" s="68"/>
      <c r="F221" s="68"/>
      <c r="G221" s="68"/>
    </row>
    <row r="222" ht="15.75" customHeight="1">
      <c r="E222" s="68"/>
      <c r="F222" s="68"/>
      <c r="G222" s="68"/>
    </row>
    <row r="223" ht="15.75" customHeight="1">
      <c r="E223" s="68"/>
      <c r="F223" s="68"/>
      <c r="G223" s="68"/>
    </row>
    <row r="224" ht="15.75" customHeight="1">
      <c r="E224" s="68"/>
      <c r="F224" s="68"/>
      <c r="G224" s="68"/>
    </row>
    <row r="225" ht="15.75" customHeight="1">
      <c r="E225" s="68"/>
      <c r="F225" s="68"/>
      <c r="G225" s="68"/>
    </row>
    <row r="226" ht="15.75" customHeight="1">
      <c r="E226" s="68"/>
      <c r="F226" s="68"/>
      <c r="G226" s="68"/>
    </row>
    <row r="227" ht="15.75" customHeight="1">
      <c r="E227" s="68"/>
      <c r="F227" s="68"/>
      <c r="G227" s="68"/>
    </row>
    <row r="228" ht="15.75" customHeight="1">
      <c r="E228" s="68"/>
      <c r="F228" s="68"/>
      <c r="G228" s="68"/>
    </row>
    <row r="229" ht="15.75" customHeight="1">
      <c r="E229" s="68"/>
      <c r="F229" s="68"/>
      <c r="G229" s="68"/>
    </row>
    <row r="230" ht="15.75" customHeight="1">
      <c r="E230" s="68"/>
      <c r="F230" s="68"/>
      <c r="G230" s="68"/>
    </row>
    <row r="231" ht="15.75" customHeight="1">
      <c r="E231" s="68"/>
      <c r="F231" s="68"/>
      <c r="G231" s="68"/>
    </row>
    <row r="232" ht="15.75" customHeight="1">
      <c r="E232" s="68"/>
      <c r="F232" s="68"/>
      <c r="G232" s="68"/>
    </row>
    <row r="233" ht="15.75" customHeight="1">
      <c r="E233" s="68"/>
      <c r="F233" s="68"/>
      <c r="G233" s="68"/>
    </row>
    <row r="234" ht="15.75" customHeight="1">
      <c r="E234" s="68"/>
      <c r="F234" s="68"/>
      <c r="G234" s="68"/>
    </row>
    <row r="235" ht="15.75" customHeight="1">
      <c r="E235" s="68"/>
      <c r="F235" s="68"/>
      <c r="G235" s="68"/>
    </row>
    <row r="236" ht="15.75" customHeight="1">
      <c r="E236" s="68"/>
      <c r="F236" s="68"/>
      <c r="G236" s="68"/>
    </row>
    <row r="237" ht="15.75" customHeight="1">
      <c r="E237" s="68"/>
      <c r="F237" s="68"/>
      <c r="G237" s="68"/>
    </row>
    <row r="238" ht="15.75" customHeight="1">
      <c r="E238" s="68"/>
      <c r="F238" s="68"/>
      <c r="G238" s="68"/>
    </row>
    <row r="239" ht="15.75" customHeight="1">
      <c r="E239" s="68"/>
      <c r="F239" s="68"/>
      <c r="G239" s="68"/>
    </row>
    <row r="240" ht="15.75" customHeight="1">
      <c r="E240" s="68"/>
      <c r="F240" s="68"/>
      <c r="G240" s="68"/>
    </row>
    <row r="241" ht="15.75" customHeight="1">
      <c r="E241" s="68"/>
      <c r="F241" s="68"/>
      <c r="G241" s="68"/>
    </row>
    <row r="242" ht="15.75" customHeight="1">
      <c r="E242" s="68"/>
      <c r="F242" s="68"/>
      <c r="G242" s="68"/>
    </row>
    <row r="243" ht="15.75" customHeight="1">
      <c r="E243" s="68"/>
      <c r="F243" s="68"/>
      <c r="G243" s="68"/>
    </row>
    <row r="244" ht="15.75" customHeight="1">
      <c r="E244" s="68"/>
      <c r="F244" s="68"/>
      <c r="G244" s="68"/>
    </row>
    <row r="245" ht="15.75" customHeight="1">
      <c r="E245" s="68"/>
      <c r="F245" s="68"/>
      <c r="G245" s="68"/>
    </row>
    <row r="246" ht="15.75" customHeight="1">
      <c r="E246" s="68"/>
      <c r="F246" s="68"/>
      <c r="G246" s="68"/>
    </row>
    <row r="247" ht="15.75" customHeight="1">
      <c r="E247" s="68"/>
      <c r="F247" s="68"/>
      <c r="G247" s="68"/>
    </row>
    <row r="248" ht="15.75" customHeight="1">
      <c r="E248" s="68"/>
      <c r="F248" s="68"/>
      <c r="G248" s="68"/>
    </row>
    <row r="249" ht="15.75" customHeight="1">
      <c r="E249" s="68"/>
      <c r="F249" s="68"/>
      <c r="G249" s="68"/>
    </row>
    <row r="250" ht="15.75" customHeight="1">
      <c r="E250" s="68"/>
      <c r="F250" s="68"/>
      <c r="G250" s="68"/>
    </row>
    <row r="251" ht="15.75" customHeight="1">
      <c r="E251" s="68"/>
      <c r="F251" s="68"/>
      <c r="G251" s="68"/>
    </row>
    <row r="252" ht="15.75" customHeight="1">
      <c r="E252" s="68"/>
      <c r="F252" s="68"/>
      <c r="G252" s="68"/>
    </row>
    <row r="253" ht="15.75" customHeight="1">
      <c r="E253" s="68"/>
      <c r="F253" s="68"/>
      <c r="G253" s="68"/>
    </row>
    <row r="254" ht="15.75" customHeight="1">
      <c r="E254" s="68"/>
      <c r="F254" s="68"/>
      <c r="G254" s="68"/>
    </row>
    <row r="255" ht="15.75" customHeight="1">
      <c r="E255" s="68"/>
      <c r="F255" s="68"/>
      <c r="G255" s="68"/>
    </row>
    <row r="256" ht="15.75" customHeight="1">
      <c r="E256" s="68"/>
      <c r="F256" s="68"/>
      <c r="G256" s="68"/>
    </row>
    <row r="257" ht="15.75" customHeight="1">
      <c r="E257" s="68"/>
      <c r="F257" s="68"/>
      <c r="G257" s="68"/>
    </row>
    <row r="258" ht="15.75" customHeight="1">
      <c r="E258" s="68"/>
      <c r="F258" s="68"/>
      <c r="G258" s="68"/>
    </row>
    <row r="259" ht="15.75" customHeight="1">
      <c r="E259" s="68"/>
      <c r="F259" s="68"/>
      <c r="G259" s="68"/>
    </row>
    <row r="260" ht="15.75" customHeight="1">
      <c r="E260" s="68"/>
      <c r="F260" s="68"/>
      <c r="G260" s="68"/>
    </row>
    <row r="261" ht="15.75" customHeight="1">
      <c r="E261" s="68"/>
      <c r="F261" s="68"/>
      <c r="G261" s="68"/>
    </row>
    <row r="262" ht="15.75" customHeight="1">
      <c r="E262" s="68"/>
      <c r="F262" s="68"/>
      <c r="G262" s="68"/>
    </row>
    <row r="263" ht="15.75" customHeight="1">
      <c r="E263" s="68"/>
      <c r="F263" s="68"/>
      <c r="G263" s="68"/>
    </row>
    <row r="264" ht="15.75" customHeight="1">
      <c r="E264" s="68"/>
      <c r="F264" s="68"/>
      <c r="G264" s="68"/>
    </row>
    <row r="265" ht="15.75" customHeight="1">
      <c r="E265" s="68"/>
      <c r="F265" s="68"/>
      <c r="G265" s="68"/>
    </row>
    <row r="266" ht="15.75" customHeight="1">
      <c r="E266" s="68"/>
      <c r="F266" s="68"/>
      <c r="G266" s="68"/>
    </row>
    <row r="267" ht="15.75" customHeight="1">
      <c r="E267" s="68"/>
      <c r="F267" s="68"/>
      <c r="G267" s="68"/>
    </row>
    <row r="268" ht="15.75" customHeight="1">
      <c r="E268" s="68"/>
      <c r="F268" s="68"/>
      <c r="G268" s="68"/>
    </row>
    <row r="269" ht="15.75" customHeight="1">
      <c r="E269" s="68"/>
      <c r="F269" s="68"/>
      <c r="G269" s="68"/>
    </row>
    <row r="270" ht="15.75" customHeight="1">
      <c r="E270" s="68"/>
      <c r="F270" s="68"/>
      <c r="G270" s="68"/>
    </row>
    <row r="271" ht="15.75" customHeight="1">
      <c r="E271" s="68"/>
      <c r="F271" s="68"/>
      <c r="G271" s="68"/>
    </row>
    <row r="272" ht="15.75" customHeight="1">
      <c r="E272" s="68"/>
      <c r="F272" s="68"/>
      <c r="G272" s="68"/>
    </row>
    <row r="273" ht="15.75" customHeight="1">
      <c r="E273" s="68"/>
      <c r="F273" s="68"/>
      <c r="G273" s="68"/>
    </row>
    <row r="274" ht="15.75" customHeight="1">
      <c r="E274" s="68"/>
      <c r="F274" s="68"/>
      <c r="G274" s="68"/>
    </row>
    <row r="275" ht="15.75" customHeight="1">
      <c r="E275" s="68"/>
      <c r="F275" s="68"/>
      <c r="G275" s="68"/>
    </row>
    <row r="276" ht="15.75" customHeight="1">
      <c r="E276" s="68"/>
      <c r="F276" s="68"/>
      <c r="G276" s="68"/>
    </row>
    <row r="277" ht="15.75" customHeight="1">
      <c r="E277" s="68"/>
      <c r="F277" s="68"/>
      <c r="G277" s="68"/>
    </row>
    <row r="278" ht="15.75" customHeight="1">
      <c r="E278" s="68"/>
      <c r="F278" s="68"/>
      <c r="G278" s="68"/>
    </row>
    <row r="279" ht="15.75" customHeight="1">
      <c r="E279" s="68"/>
      <c r="F279" s="68"/>
      <c r="G279" s="68"/>
    </row>
    <row r="280" ht="15.75" customHeight="1">
      <c r="E280" s="68"/>
      <c r="F280" s="68"/>
      <c r="G280" s="68"/>
    </row>
    <row r="281" ht="15.75" customHeight="1">
      <c r="E281" s="68"/>
      <c r="F281" s="68"/>
      <c r="G281" s="68"/>
    </row>
    <row r="282" ht="15.75" customHeight="1">
      <c r="E282" s="68"/>
      <c r="F282" s="68"/>
      <c r="G282" s="68"/>
    </row>
    <row r="283" ht="15.75" customHeight="1">
      <c r="E283" s="68"/>
      <c r="F283" s="68"/>
      <c r="G283" s="68"/>
    </row>
    <row r="284" ht="15.75" customHeight="1">
      <c r="E284" s="68"/>
      <c r="F284" s="68"/>
      <c r="G284" s="68"/>
    </row>
    <row r="285" ht="15.75" customHeight="1">
      <c r="E285" s="68"/>
      <c r="F285" s="68"/>
      <c r="G285" s="68"/>
    </row>
    <row r="286" ht="15.75" customHeight="1">
      <c r="E286" s="68"/>
      <c r="F286" s="68"/>
      <c r="G286" s="68"/>
    </row>
    <row r="287" ht="15.75" customHeight="1">
      <c r="E287" s="68"/>
      <c r="F287" s="68"/>
      <c r="G287" s="68"/>
    </row>
    <row r="288" ht="15.75" customHeight="1">
      <c r="E288" s="68"/>
      <c r="F288" s="68"/>
      <c r="G288" s="68"/>
    </row>
    <row r="289" ht="15.75" customHeight="1">
      <c r="E289" s="68"/>
      <c r="F289" s="68"/>
      <c r="G289" s="68"/>
    </row>
    <row r="290" ht="15.75" customHeight="1">
      <c r="E290" s="68"/>
      <c r="F290" s="68"/>
      <c r="G290" s="68"/>
    </row>
    <row r="291" ht="15.75" customHeight="1">
      <c r="E291" s="68"/>
      <c r="F291" s="68"/>
      <c r="G291" s="68"/>
    </row>
    <row r="292" ht="15.75" customHeight="1">
      <c r="E292" s="68"/>
      <c r="F292" s="68"/>
      <c r="G292" s="68"/>
    </row>
    <row r="293" ht="15.75" customHeight="1">
      <c r="E293" s="68"/>
      <c r="F293" s="68"/>
      <c r="G293" s="68"/>
    </row>
    <row r="294" ht="15.75" customHeight="1">
      <c r="E294" s="68"/>
      <c r="F294" s="68"/>
      <c r="G294" s="68"/>
    </row>
    <row r="295" ht="15.75" customHeight="1">
      <c r="E295" s="68"/>
      <c r="F295" s="68"/>
      <c r="G295" s="68"/>
    </row>
    <row r="296" ht="15.75" customHeight="1">
      <c r="E296" s="68"/>
      <c r="F296" s="68"/>
      <c r="G296" s="68"/>
    </row>
    <row r="297" ht="15.75" customHeight="1">
      <c r="E297" s="68"/>
      <c r="F297" s="68"/>
      <c r="G297" s="68"/>
    </row>
    <row r="298" ht="15.75" customHeight="1">
      <c r="E298" s="68"/>
      <c r="F298" s="68"/>
      <c r="G298" s="68"/>
    </row>
    <row r="299" ht="15.75" customHeight="1">
      <c r="E299" s="68"/>
      <c r="F299" s="68"/>
      <c r="G299" s="68"/>
    </row>
    <row r="300" ht="15.75" customHeight="1">
      <c r="E300" s="68"/>
      <c r="F300" s="68"/>
      <c r="G300" s="68"/>
    </row>
    <row r="301" ht="15.75" customHeight="1">
      <c r="E301" s="68"/>
      <c r="F301" s="68"/>
      <c r="G301" s="68"/>
    </row>
    <row r="302" ht="15.75" customHeight="1">
      <c r="E302" s="68"/>
      <c r="F302" s="68"/>
      <c r="G302" s="68"/>
    </row>
    <row r="303" ht="15.75" customHeight="1">
      <c r="E303" s="68"/>
      <c r="F303" s="68"/>
      <c r="G303" s="68"/>
    </row>
    <row r="304" ht="15.75" customHeight="1">
      <c r="E304" s="68"/>
      <c r="F304" s="68"/>
      <c r="G304" s="68"/>
    </row>
    <row r="305" ht="15.75" customHeight="1">
      <c r="E305" s="68"/>
      <c r="F305" s="68"/>
      <c r="G305" s="68"/>
    </row>
    <row r="306" ht="15.75" customHeight="1">
      <c r="E306" s="68"/>
      <c r="F306" s="68"/>
      <c r="G306" s="68"/>
    </row>
    <row r="307" ht="15.75" customHeight="1">
      <c r="E307" s="68"/>
      <c r="F307" s="68"/>
      <c r="G307" s="68"/>
    </row>
    <row r="308" ht="15.75" customHeight="1">
      <c r="E308" s="68"/>
      <c r="F308" s="68"/>
      <c r="G308" s="68"/>
    </row>
    <row r="309" ht="15.75" customHeight="1">
      <c r="E309" s="68"/>
      <c r="F309" s="68"/>
      <c r="G309" s="68"/>
    </row>
    <row r="310" ht="15.75" customHeight="1">
      <c r="E310" s="68"/>
      <c r="F310" s="68"/>
      <c r="G310" s="68"/>
    </row>
    <row r="311" ht="15.75" customHeight="1">
      <c r="E311" s="68"/>
      <c r="F311" s="68"/>
      <c r="G311" s="68"/>
    </row>
    <row r="312" ht="15.75" customHeight="1">
      <c r="E312" s="68"/>
      <c r="F312" s="68"/>
      <c r="G312" s="68"/>
    </row>
    <row r="313" ht="15.75" customHeight="1">
      <c r="E313" s="68"/>
      <c r="F313" s="68"/>
      <c r="G313" s="68"/>
    </row>
    <row r="314" ht="15.75" customHeight="1">
      <c r="E314" s="68"/>
      <c r="F314" s="68"/>
      <c r="G314" s="68"/>
    </row>
    <row r="315" ht="15.75" customHeight="1">
      <c r="E315" s="68"/>
      <c r="F315" s="68"/>
      <c r="G315" s="68"/>
    </row>
    <row r="316" ht="15.75" customHeight="1">
      <c r="E316" s="68"/>
      <c r="F316" s="68"/>
      <c r="G316" s="68"/>
    </row>
    <row r="317" ht="15.75" customHeight="1">
      <c r="E317" s="68"/>
      <c r="F317" s="68"/>
      <c r="G317" s="68"/>
    </row>
    <row r="318" ht="15.75" customHeight="1">
      <c r="E318" s="68"/>
      <c r="F318" s="68"/>
      <c r="G318" s="68"/>
    </row>
    <row r="319" ht="15.75" customHeight="1">
      <c r="E319" s="68"/>
      <c r="F319" s="68"/>
      <c r="G319" s="68"/>
    </row>
    <row r="320" ht="15.75" customHeight="1">
      <c r="E320" s="68"/>
      <c r="F320" s="68"/>
      <c r="G320" s="68"/>
    </row>
    <row r="321" ht="15.75" customHeight="1">
      <c r="E321" s="68"/>
      <c r="F321" s="68"/>
      <c r="G321" s="68"/>
    </row>
    <row r="322" ht="15.75" customHeight="1">
      <c r="E322" s="68"/>
      <c r="F322" s="68"/>
      <c r="G322" s="68"/>
    </row>
    <row r="323" ht="15.75" customHeight="1">
      <c r="E323" s="68"/>
      <c r="F323" s="68"/>
      <c r="G323" s="68"/>
    </row>
    <row r="324" ht="15.75" customHeight="1">
      <c r="E324" s="68"/>
      <c r="F324" s="68"/>
      <c r="G324" s="68"/>
    </row>
    <row r="325" ht="15.75" customHeight="1">
      <c r="E325" s="68"/>
      <c r="F325" s="68"/>
      <c r="G325" s="68"/>
    </row>
    <row r="326" ht="15.75" customHeight="1">
      <c r="E326" s="68"/>
      <c r="F326" s="68"/>
      <c r="G326" s="68"/>
    </row>
    <row r="327" ht="15.75" customHeight="1">
      <c r="E327" s="68"/>
      <c r="F327" s="68"/>
      <c r="G327" s="68"/>
    </row>
    <row r="328" ht="15.75" customHeight="1">
      <c r="E328" s="68"/>
      <c r="F328" s="68"/>
      <c r="G328" s="68"/>
    </row>
    <row r="329" ht="15.75" customHeight="1">
      <c r="E329" s="68"/>
      <c r="F329" s="68"/>
      <c r="G329" s="68"/>
    </row>
    <row r="330" ht="15.75" customHeight="1">
      <c r="E330" s="68"/>
      <c r="F330" s="68"/>
      <c r="G330" s="68"/>
    </row>
    <row r="331" ht="15.75" customHeight="1">
      <c r="E331" s="68"/>
      <c r="F331" s="68"/>
      <c r="G331" s="68"/>
    </row>
    <row r="332" ht="15.75" customHeight="1">
      <c r="E332" s="68"/>
      <c r="F332" s="68"/>
      <c r="G332" s="68"/>
    </row>
    <row r="333" ht="15.75" customHeight="1">
      <c r="E333" s="68"/>
      <c r="F333" s="68"/>
      <c r="G333" s="68"/>
    </row>
    <row r="334" ht="15.75" customHeight="1">
      <c r="E334" s="68"/>
      <c r="F334" s="68"/>
      <c r="G334" s="68"/>
    </row>
    <row r="335" ht="15.75" customHeight="1">
      <c r="E335" s="68"/>
      <c r="F335" s="68"/>
      <c r="G335" s="68"/>
    </row>
    <row r="336" ht="15.75" customHeight="1">
      <c r="E336" s="68"/>
      <c r="F336" s="68"/>
      <c r="G336" s="68"/>
    </row>
    <row r="337" ht="15.75" customHeight="1">
      <c r="E337" s="68"/>
      <c r="F337" s="68"/>
      <c r="G337" s="68"/>
    </row>
    <row r="338" ht="15.75" customHeight="1">
      <c r="E338" s="68"/>
      <c r="F338" s="68"/>
      <c r="G338" s="68"/>
    </row>
    <row r="339" ht="15.75" customHeight="1">
      <c r="E339" s="68"/>
      <c r="F339" s="68"/>
      <c r="G339" s="68"/>
    </row>
    <row r="340" ht="15.75" customHeight="1">
      <c r="E340" s="68"/>
      <c r="F340" s="68"/>
      <c r="G340" s="68"/>
    </row>
    <row r="341" ht="15.75" customHeight="1">
      <c r="E341" s="68"/>
      <c r="F341" s="68"/>
      <c r="G341" s="68"/>
    </row>
    <row r="342" ht="15.75" customHeight="1">
      <c r="E342" s="68"/>
      <c r="F342" s="68"/>
      <c r="G342" s="68"/>
    </row>
    <row r="343" ht="15.75" customHeight="1">
      <c r="E343" s="68"/>
      <c r="F343" s="68"/>
      <c r="G343" s="68"/>
    </row>
    <row r="344" ht="15.75" customHeight="1">
      <c r="E344" s="68"/>
      <c r="F344" s="68"/>
      <c r="G344" s="68"/>
    </row>
    <row r="345" ht="15.75" customHeight="1">
      <c r="E345" s="68"/>
      <c r="F345" s="68"/>
      <c r="G345" s="68"/>
    </row>
    <row r="346" ht="15.75" customHeight="1">
      <c r="E346" s="68"/>
      <c r="F346" s="68"/>
      <c r="G346" s="68"/>
    </row>
    <row r="347" ht="15.75" customHeight="1">
      <c r="E347" s="68"/>
      <c r="F347" s="68"/>
      <c r="G347" s="68"/>
    </row>
    <row r="348" ht="15.75" customHeight="1">
      <c r="E348" s="68"/>
      <c r="F348" s="68"/>
      <c r="G348" s="68"/>
    </row>
    <row r="349" ht="15.75" customHeight="1">
      <c r="E349" s="68"/>
      <c r="F349" s="68"/>
      <c r="G349" s="68"/>
    </row>
    <row r="350" ht="15.75" customHeight="1">
      <c r="E350" s="68"/>
      <c r="F350" s="68"/>
      <c r="G350" s="68"/>
    </row>
    <row r="351" ht="15.75" customHeight="1">
      <c r="E351" s="68"/>
      <c r="F351" s="68"/>
      <c r="G351" s="68"/>
    </row>
    <row r="352" ht="15.75" customHeight="1">
      <c r="E352" s="68"/>
      <c r="F352" s="68"/>
      <c r="G352" s="68"/>
    </row>
    <row r="353" ht="15.75" customHeight="1">
      <c r="E353" s="68"/>
      <c r="F353" s="68"/>
      <c r="G353" s="68"/>
    </row>
    <row r="354" ht="15.75" customHeight="1">
      <c r="E354" s="68"/>
      <c r="F354" s="68"/>
      <c r="G354" s="68"/>
    </row>
    <row r="355" ht="15.75" customHeight="1">
      <c r="E355" s="68"/>
      <c r="F355" s="68"/>
      <c r="G355" s="68"/>
    </row>
    <row r="356" ht="15.75" customHeight="1">
      <c r="E356" s="68"/>
      <c r="F356" s="68"/>
      <c r="G356" s="68"/>
    </row>
    <row r="357" ht="15.75" customHeight="1">
      <c r="E357" s="68"/>
      <c r="F357" s="68"/>
      <c r="G357" s="68"/>
    </row>
    <row r="358" ht="15.75" customHeight="1">
      <c r="E358" s="68"/>
      <c r="F358" s="68"/>
      <c r="G358" s="68"/>
    </row>
    <row r="359" ht="15.75" customHeight="1">
      <c r="E359" s="68"/>
      <c r="F359" s="68"/>
      <c r="G359" s="68"/>
    </row>
    <row r="360" ht="15.75" customHeight="1">
      <c r="E360" s="68"/>
      <c r="F360" s="68"/>
      <c r="G360" s="68"/>
    </row>
    <row r="361" ht="15.75" customHeight="1">
      <c r="E361" s="68"/>
      <c r="F361" s="68"/>
      <c r="G361" s="68"/>
    </row>
    <row r="362" ht="15.75" customHeight="1">
      <c r="E362" s="68"/>
      <c r="F362" s="68"/>
      <c r="G362" s="68"/>
    </row>
    <row r="363" ht="15.75" customHeight="1">
      <c r="E363" s="68"/>
      <c r="F363" s="68"/>
      <c r="G363" s="68"/>
    </row>
    <row r="364" ht="15.75" customHeight="1">
      <c r="E364" s="68"/>
      <c r="F364" s="68"/>
      <c r="G364" s="68"/>
    </row>
    <row r="365" ht="15.75" customHeight="1">
      <c r="E365" s="68"/>
      <c r="F365" s="68"/>
      <c r="G365" s="68"/>
    </row>
    <row r="366" ht="15.75" customHeight="1">
      <c r="E366" s="68"/>
      <c r="F366" s="68"/>
      <c r="G366" s="68"/>
    </row>
    <row r="367" ht="15.75" customHeight="1">
      <c r="E367" s="68"/>
      <c r="F367" s="68"/>
      <c r="G367" s="68"/>
    </row>
    <row r="368" ht="15.75" customHeight="1">
      <c r="E368" s="68"/>
      <c r="F368" s="68"/>
      <c r="G368" s="68"/>
    </row>
    <row r="369" ht="15.75" customHeight="1">
      <c r="E369" s="68"/>
      <c r="F369" s="68"/>
      <c r="G369" s="68"/>
    </row>
    <row r="370" ht="15.75" customHeight="1">
      <c r="E370" s="68"/>
      <c r="F370" s="68"/>
      <c r="G370" s="68"/>
    </row>
    <row r="371" ht="15.75" customHeight="1">
      <c r="E371" s="68"/>
      <c r="F371" s="68"/>
      <c r="G371" s="68"/>
    </row>
    <row r="372" ht="15.75" customHeight="1">
      <c r="E372" s="68"/>
      <c r="F372" s="68"/>
      <c r="G372" s="68"/>
    </row>
    <row r="373" ht="15.75" customHeight="1">
      <c r="E373" s="68"/>
      <c r="F373" s="68"/>
      <c r="G373" s="68"/>
    </row>
    <row r="374" ht="15.75" customHeight="1">
      <c r="E374" s="68"/>
      <c r="F374" s="68"/>
      <c r="G374" s="68"/>
    </row>
    <row r="375" ht="15.75" customHeight="1">
      <c r="E375" s="68"/>
      <c r="F375" s="68"/>
      <c r="G375" s="68"/>
    </row>
    <row r="376" ht="15.75" customHeight="1">
      <c r="E376" s="68"/>
      <c r="F376" s="68"/>
      <c r="G376" s="68"/>
    </row>
    <row r="377" ht="15.75" customHeight="1">
      <c r="E377" s="68"/>
      <c r="F377" s="68"/>
      <c r="G377" s="68"/>
    </row>
    <row r="378" ht="15.75" customHeight="1">
      <c r="E378" s="68"/>
      <c r="F378" s="68"/>
      <c r="G378" s="68"/>
    </row>
    <row r="379" ht="15.75" customHeight="1">
      <c r="E379" s="68"/>
      <c r="F379" s="68"/>
      <c r="G379" s="68"/>
    </row>
    <row r="380" ht="15.75" customHeight="1">
      <c r="E380" s="68"/>
      <c r="F380" s="68"/>
      <c r="G380" s="68"/>
    </row>
    <row r="381" ht="15.75" customHeight="1">
      <c r="E381" s="68"/>
      <c r="F381" s="68"/>
      <c r="G381" s="68"/>
    </row>
    <row r="382" ht="15.75" customHeight="1">
      <c r="E382" s="68"/>
      <c r="F382" s="68"/>
      <c r="G382" s="68"/>
    </row>
    <row r="383" ht="15.75" customHeight="1">
      <c r="E383" s="68"/>
      <c r="F383" s="68"/>
      <c r="G383" s="68"/>
    </row>
    <row r="384" ht="15.75" customHeight="1">
      <c r="E384" s="68"/>
      <c r="F384" s="68"/>
      <c r="G384" s="68"/>
    </row>
    <row r="385" ht="15.75" customHeight="1">
      <c r="E385" s="68"/>
      <c r="F385" s="68"/>
      <c r="G385" s="68"/>
    </row>
    <row r="386" ht="15.75" customHeight="1">
      <c r="E386" s="68"/>
      <c r="F386" s="68"/>
      <c r="G386" s="68"/>
    </row>
    <row r="387" ht="15.75" customHeight="1">
      <c r="E387" s="68"/>
      <c r="F387" s="68"/>
      <c r="G387" s="68"/>
    </row>
    <row r="388" ht="15.75" customHeight="1">
      <c r="E388" s="68"/>
      <c r="F388" s="68"/>
      <c r="G388" s="68"/>
    </row>
    <row r="389" ht="15.75" customHeight="1">
      <c r="E389" s="68"/>
      <c r="F389" s="68"/>
      <c r="G389" s="68"/>
    </row>
    <row r="390" ht="15.75" customHeight="1">
      <c r="E390" s="68"/>
      <c r="F390" s="68"/>
      <c r="G390" s="68"/>
    </row>
    <row r="391" ht="15.75" customHeight="1">
      <c r="E391" s="68"/>
      <c r="F391" s="68"/>
      <c r="G391" s="68"/>
    </row>
    <row r="392" ht="15.75" customHeight="1">
      <c r="E392" s="68"/>
      <c r="F392" s="68"/>
      <c r="G392" s="68"/>
    </row>
    <row r="393" ht="15.75" customHeight="1">
      <c r="E393" s="68"/>
      <c r="F393" s="68"/>
      <c r="G393" s="68"/>
    </row>
    <row r="394" ht="15.75" customHeight="1">
      <c r="E394" s="68"/>
      <c r="F394" s="68"/>
      <c r="G394" s="68"/>
    </row>
    <row r="395" ht="15.75" customHeight="1">
      <c r="E395" s="68"/>
      <c r="F395" s="68"/>
      <c r="G395" s="68"/>
    </row>
    <row r="396" ht="15.75" customHeight="1">
      <c r="E396" s="68"/>
      <c r="F396" s="68"/>
      <c r="G396" s="68"/>
    </row>
    <row r="397" ht="15.75" customHeight="1">
      <c r="E397" s="68"/>
      <c r="F397" s="68"/>
      <c r="G397" s="68"/>
    </row>
    <row r="398" ht="15.75" customHeight="1">
      <c r="E398" s="68"/>
      <c r="F398" s="68"/>
      <c r="G398" s="68"/>
    </row>
    <row r="399" ht="15.75" customHeight="1">
      <c r="E399" s="68"/>
      <c r="F399" s="68"/>
      <c r="G399" s="68"/>
    </row>
    <row r="400" ht="15.75" customHeight="1">
      <c r="E400" s="68"/>
      <c r="F400" s="68"/>
      <c r="G400" s="68"/>
    </row>
    <row r="401" ht="15.75" customHeight="1">
      <c r="E401" s="68"/>
      <c r="F401" s="68"/>
      <c r="G401" s="68"/>
    </row>
    <row r="402" ht="15.75" customHeight="1">
      <c r="E402" s="68"/>
      <c r="F402" s="68"/>
      <c r="G402" s="68"/>
    </row>
    <row r="403" ht="15.75" customHeight="1">
      <c r="E403" s="68"/>
      <c r="F403" s="68"/>
      <c r="G403" s="68"/>
    </row>
    <row r="404" ht="15.75" customHeight="1">
      <c r="E404" s="68"/>
      <c r="F404" s="68"/>
      <c r="G404" s="68"/>
    </row>
    <row r="405" ht="15.75" customHeight="1">
      <c r="E405" s="68"/>
      <c r="F405" s="68"/>
      <c r="G405" s="68"/>
    </row>
    <row r="406" ht="15.75" customHeight="1">
      <c r="E406" s="68"/>
      <c r="F406" s="68"/>
      <c r="G406" s="68"/>
    </row>
    <row r="407" ht="15.75" customHeight="1">
      <c r="E407" s="68"/>
      <c r="F407" s="68"/>
      <c r="G407" s="68"/>
    </row>
    <row r="408" ht="15.75" customHeight="1">
      <c r="E408" s="68"/>
      <c r="F408" s="68"/>
      <c r="G408" s="68"/>
    </row>
    <row r="409" ht="15.75" customHeight="1">
      <c r="E409" s="68"/>
      <c r="F409" s="68"/>
      <c r="G409" s="68"/>
    </row>
    <row r="410" ht="15.75" customHeight="1">
      <c r="E410" s="68"/>
      <c r="F410" s="68"/>
      <c r="G410" s="68"/>
    </row>
    <row r="411" ht="15.75" customHeight="1">
      <c r="E411" s="68"/>
      <c r="F411" s="68"/>
      <c r="G411" s="68"/>
    </row>
    <row r="412" ht="15.75" customHeight="1">
      <c r="E412" s="68"/>
      <c r="F412" s="68"/>
      <c r="G412" s="68"/>
    </row>
    <row r="413" ht="15.75" customHeight="1">
      <c r="E413" s="68"/>
      <c r="F413" s="68"/>
      <c r="G413" s="68"/>
    </row>
    <row r="414" ht="15.75" customHeight="1">
      <c r="E414" s="68"/>
      <c r="F414" s="68"/>
      <c r="G414" s="68"/>
    </row>
    <row r="415" ht="15.75" customHeight="1">
      <c r="E415" s="68"/>
      <c r="F415" s="68"/>
      <c r="G415" s="68"/>
    </row>
    <row r="416" ht="15.75" customHeight="1">
      <c r="E416" s="68"/>
      <c r="F416" s="68"/>
      <c r="G416" s="68"/>
    </row>
    <row r="417" ht="15.75" customHeight="1">
      <c r="E417" s="68"/>
      <c r="F417" s="68"/>
      <c r="G417" s="68"/>
    </row>
    <row r="418" ht="15.75" customHeight="1">
      <c r="E418" s="68"/>
      <c r="F418" s="68"/>
      <c r="G418" s="68"/>
    </row>
    <row r="419" ht="15.75" customHeight="1">
      <c r="E419" s="68"/>
      <c r="F419" s="68"/>
      <c r="G419" s="68"/>
    </row>
    <row r="420" ht="15.75" customHeight="1">
      <c r="E420" s="68"/>
      <c r="F420" s="68"/>
      <c r="G420" s="68"/>
    </row>
    <row r="421" ht="15.75" customHeight="1">
      <c r="E421" s="68"/>
      <c r="F421" s="68"/>
      <c r="G421" s="68"/>
    </row>
    <row r="422" ht="15.75" customHeight="1">
      <c r="E422" s="68"/>
      <c r="F422" s="68"/>
      <c r="G422" s="68"/>
    </row>
    <row r="423" ht="15.75" customHeight="1">
      <c r="E423" s="68"/>
      <c r="F423" s="68"/>
      <c r="G423" s="68"/>
    </row>
    <row r="424" ht="15.75" customHeight="1">
      <c r="E424" s="68"/>
      <c r="F424" s="68"/>
      <c r="G424" s="68"/>
    </row>
    <row r="425" ht="15.75" customHeight="1">
      <c r="E425" s="68"/>
      <c r="F425" s="68"/>
      <c r="G425" s="68"/>
    </row>
    <row r="426" ht="15.75" customHeight="1">
      <c r="E426" s="68"/>
      <c r="F426" s="68"/>
      <c r="G426" s="68"/>
    </row>
    <row r="427" ht="15.75" customHeight="1">
      <c r="E427" s="68"/>
      <c r="F427" s="68"/>
      <c r="G427" s="68"/>
    </row>
    <row r="428" ht="15.75" customHeight="1">
      <c r="E428" s="68"/>
      <c r="F428" s="68"/>
      <c r="G428" s="68"/>
    </row>
    <row r="429" ht="15.75" customHeight="1">
      <c r="E429" s="68"/>
      <c r="F429" s="68"/>
      <c r="G429" s="68"/>
    </row>
    <row r="430" ht="15.75" customHeight="1">
      <c r="E430" s="68"/>
      <c r="F430" s="68"/>
      <c r="G430" s="68"/>
    </row>
    <row r="431" ht="15.75" customHeight="1">
      <c r="E431" s="68"/>
      <c r="F431" s="68"/>
      <c r="G431" s="68"/>
    </row>
    <row r="432" ht="15.75" customHeight="1">
      <c r="E432" s="68"/>
      <c r="F432" s="68"/>
      <c r="G432" s="68"/>
    </row>
    <row r="433" ht="15.75" customHeight="1">
      <c r="E433" s="68"/>
      <c r="F433" s="68"/>
      <c r="G433" s="68"/>
    </row>
    <row r="434" ht="15.75" customHeight="1">
      <c r="E434" s="68"/>
      <c r="F434" s="68"/>
      <c r="G434" s="68"/>
    </row>
    <row r="435" ht="15.75" customHeight="1">
      <c r="E435" s="68"/>
      <c r="F435" s="68"/>
      <c r="G435" s="68"/>
    </row>
    <row r="436" ht="15.75" customHeight="1">
      <c r="E436" s="68"/>
      <c r="F436" s="68"/>
      <c r="G436" s="68"/>
    </row>
    <row r="437" ht="15.75" customHeight="1">
      <c r="E437" s="68"/>
      <c r="F437" s="68"/>
      <c r="G437" s="68"/>
    </row>
    <row r="438" ht="15.75" customHeight="1">
      <c r="E438" s="68"/>
      <c r="F438" s="68"/>
      <c r="G438" s="68"/>
    </row>
    <row r="439" ht="15.75" customHeight="1">
      <c r="E439" s="68"/>
      <c r="F439" s="68"/>
      <c r="G439" s="68"/>
    </row>
    <row r="440" ht="15.75" customHeight="1">
      <c r="E440" s="68"/>
      <c r="F440" s="68"/>
      <c r="G440" s="68"/>
    </row>
    <row r="441" ht="15.75" customHeight="1">
      <c r="E441" s="68"/>
      <c r="F441" s="68"/>
      <c r="G441" s="68"/>
    </row>
    <row r="442" ht="15.75" customHeight="1">
      <c r="E442" s="68"/>
      <c r="F442" s="68"/>
      <c r="G442" s="68"/>
    </row>
    <row r="443" ht="15.75" customHeight="1">
      <c r="E443" s="68"/>
      <c r="F443" s="68"/>
      <c r="G443" s="68"/>
    </row>
    <row r="444" ht="15.75" customHeight="1">
      <c r="E444" s="68"/>
      <c r="F444" s="68"/>
      <c r="G444" s="68"/>
    </row>
    <row r="445" ht="15.75" customHeight="1">
      <c r="E445" s="68"/>
      <c r="F445" s="68"/>
      <c r="G445" s="68"/>
    </row>
    <row r="446" ht="15.75" customHeight="1">
      <c r="E446" s="68"/>
      <c r="F446" s="68"/>
      <c r="G446" s="68"/>
    </row>
    <row r="447" ht="15.75" customHeight="1">
      <c r="E447" s="68"/>
      <c r="F447" s="68"/>
      <c r="G447" s="68"/>
    </row>
    <row r="448" ht="15.75" customHeight="1">
      <c r="E448" s="68"/>
      <c r="F448" s="68"/>
      <c r="G448" s="68"/>
    </row>
    <row r="449" ht="15.75" customHeight="1">
      <c r="E449" s="68"/>
      <c r="F449" s="68"/>
      <c r="G449" s="68"/>
    </row>
    <row r="450" ht="15.75" customHeight="1">
      <c r="E450" s="68"/>
      <c r="F450" s="68"/>
      <c r="G450" s="68"/>
    </row>
    <row r="451" ht="15.75" customHeight="1">
      <c r="E451" s="68"/>
      <c r="F451" s="68"/>
      <c r="G451" s="68"/>
    </row>
    <row r="452" ht="15.75" customHeight="1">
      <c r="E452" s="68"/>
      <c r="F452" s="68"/>
      <c r="G452" s="68"/>
    </row>
    <row r="453" ht="15.75" customHeight="1">
      <c r="E453" s="68"/>
      <c r="F453" s="68"/>
      <c r="G453" s="68"/>
    </row>
    <row r="454" ht="15.75" customHeight="1">
      <c r="E454" s="68"/>
      <c r="F454" s="68"/>
      <c r="G454" s="68"/>
    </row>
    <row r="455" ht="15.75" customHeight="1">
      <c r="E455" s="68"/>
      <c r="F455" s="68"/>
      <c r="G455" s="68"/>
    </row>
    <row r="456" ht="15.75" customHeight="1">
      <c r="E456" s="68"/>
      <c r="F456" s="68"/>
      <c r="G456" s="68"/>
    </row>
    <row r="457" ht="15.75" customHeight="1">
      <c r="E457" s="68"/>
      <c r="F457" s="68"/>
      <c r="G457" s="68"/>
    </row>
    <row r="458" ht="15.75" customHeight="1">
      <c r="E458" s="68"/>
      <c r="F458" s="68"/>
      <c r="G458" s="68"/>
    </row>
    <row r="459" ht="15.75" customHeight="1">
      <c r="E459" s="68"/>
      <c r="F459" s="68"/>
      <c r="G459" s="68"/>
    </row>
    <row r="460" ht="15.75" customHeight="1">
      <c r="E460" s="68"/>
      <c r="F460" s="68"/>
      <c r="G460" s="68"/>
    </row>
    <row r="461" ht="15.75" customHeight="1">
      <c r="E461" s="68"/>
      <c r="F461" s="68"/>
      <c r="G461" s="68"/>
    </row>
    <row r="462" ht="15.75" customHeight="1">
      <c r="E462" s="68"/>
      <c r="F462" s="68"/>
      <c r="G462" s="68"/>
    </row>
    <row r="463" ht="15.75" customHeight="1">
      <c r="E463" s="68"/>
      <c r="F463" s="68"/>
      <c r="G463" s="68"/>
    </row>
    <row r="464" ht="15.75" customHeight="1">
      <c r="E464" s="68"/>
      <c r="F464" s="68"/>
      <c r="G464" s="68"/>
    </row>
    <row r="465" ht="15.75" customHeight="1">
      <c r="E465" s="68"/>
      <c r="F465" s="68"/>
      <c r="G465" s="68"/>
    </row>
    <row r="466" ht="15.75" customHeight="1">
      <c r="E466" s="68"/>
      <c r="F466" s="68"/>
      <c r="G466" s="68"/>
    </row>
    <row r="467" ht="15.75" customHeight="1">
      <c r="E467" s="68"/>
      <c r="F467" s="68"/>
      <c r="G467" s="68"/>
    </row>
    <row r="468" ht="15.75" customHeight="1">
      <c r="E468" s="68"/>
      <c r="F468" s="68"/>
      <c r="G468" s="68"/>
    </row>
    <row r="469" ht="15.75" customHeight="1">
      <c r="E469" s="68"/>
      <c r="F469" s="68"/>
      <c r="G469" s="68"/>
    </row>
    <row r="470" ht="15.75" customHeight="1">
      <c r="E470" s="68"/>
      <c r="F470" s="68"/>
      <c r="G470" s="68"/>
    </row>
    <row r="471" ht="15.75" customHeight="1">
      <c r="E471" s="68"/>
      <c r="F471" s="68"/>
      <c r="G471" s="68"/>
    </row>
    <row r="472" ht="15.75" customHeight="1">
      <c r="E472" s="68"/>
      <c r="F472" s="68"/>
      <c r="G472" s="68"/>
    </row>
    <row r="473" ht="15.75" customHeight="1">
      <c r="E473" s="68"/>
      <c r="F473" s="68"/>
      <c r="G473" s="68"/>
    </row>
    <row r="474" ht="15.75" customHeight="1">
      <c r="E474" s="68"/>
      <c r="F474" s="68"/>
      <c r="G474" s="68"/>
    </row>
    <row r="475" ht="15.75" customHeight="1">
      <c r="E475" s="68"/>
      <c r="F475" s="68"/>
      <c r="G475" s="68"/>
    </row>
    <row r="476" ht="15.75" customHeight="1">
      <c r="E476" s="68"/>
      <c r="F476" s="68"/>
      <c r="G476" s="68"/>
    </row>
    <row r="477" ht="15.75" customHeight="1">
      <c r="E477" s="68"/>
      <c r="F477" s="68"/>
      <c r="G477" s="68"/>
    </row>
    <row r="478" ht="15.75" customHeight="1">
      <c r="E478" s="68"/>
      <c r="F478" s="68"/>
      <c r="G478" s="68"/>
    </row>
    <row r="479" ht="15.75" customHeight="1">
      <c r="E479" s="68"/>
      <c r="F479" s="68"/>
      <c r="G479" s="68"/>
    </row>
    <row r="480" ht="15.75" customHeight="1">
      <c r="E480" s="68"/>
      <c r="F480" s="68"/>
      <c r="G480" s="68"/>
    </row>
    <row r="481" ht="15.75" customHeight="1">
      <c r="E481" s="68"/>
      <c r="F481" s="68"/>
      <c r="G481" s="68"/>
    </row>
    <row r="482" ht="15.75" customHeight="1">
      <c r="E482" s="68"/>
      <c r="F482" s="68"/>
      <c r="G482" s="68"/>
    </row>
    <row r="483" ht="15.75" customHeight="1">
      <c r="E483" s="68"/>
      <c r="F483" s="68"/>
      <c r="G483" s="68"/>
    </row>
    <row r="484" ht="15.75" customHeight="1">
      <c r="E484" s="68"/>
      <c r="F484" s="68"/>
      <c r="G484" s="68"/>
    </row>
    <row r="485" ht="15.75" customHeight="1">
      <c r="E485" s="68"/>
      <c r="F485" s="68"/>
      <c r="G485" s="68"/>
    </row>
    <row r="486" ht="15.75" customHeight="1">
      <c r="E486" s="68"/>
      <c r="F486" s="68"/>
      <c r="G486" s="68"/>
    </row>
    <row r="487" ht="15.75" customHeight="1">
      <c r="E487" s="68"/>
      <c r="F487" s="68"/>
      <c r="G487" s="68"/>
    </row>
    <row r="488" ht="15.75" customHeight="1">
      <c r="E488" s="68"/>
      <c r="F488" s="68"/>
      <c r="G488" s="68"/>
    </row>
    <row r="489" ht="15.75" customHeight="1">
      <c r="E489" s="68"/>
      <c r="F489" s="68"/>
      <c r="G489" s="68"/>
    </row>
    <row r="490" ht="15.75" customHeight="1">
      <c r="E490" s="68"/>
      <c r="F490" s="68"/>
      <c r="G490" s="68"/>
    </row>
    <row r="491" ht="15.75" customHeight="1">
      <c r="E491" s="68"/>
      <c r="F491" s="68"/>
      <c r="G491" s="68"/>
    </row>
    <row r="492" ht="15.75" customHeight="1">
      <c r="E492" s="68"/>
      <c r="F492" s="68"/>
      <c r="G492" s="68"/>
    </row>
    <row r="493" ht="15.75" customHeight="1">
      <c r="E493" s="68"/>
      <c r="F493" s="68"/>
      <c r="G493" s="68"/>
    </row>
    <row r="494" ht="15.75" customHeight="1">
      <c r="E494" s="68"/>
      <c r="F494" s="68"/>
      <c r="G494" s="68"/>
    </row>
    <row r="495" ht="15.75" customHeight="1">
      <c r="E495" s="68"/>
      <c r="F495" s="68"/>
      <c r="G495" s="68"/>
    </row>
    <row r="496" ht="15.75" customHeight="1">
      <c r="E496" s="68"/>
      <c r="F496" s="68"/>
      <c r="G496" s="68"/>
    </row>
    <row r="497" ht="15.75" customHeight="1">
      <c r="E497" s="68"/>
      <c r="F497" s="68"/>
      <c r="G497" s="68"/>
    </row>
    <row r="498" ht="15.75" customHeight="1">
      <c r="E498" s="68"/>
      <c r="F498" s="68"/>
      <c r="G498" s="68"/>
    </row>
    <row r="499" ht="15.75" customHeight="1">
      <c r="E499" s="68"/>
      <c r="F499" s="68"/>
      <c r="G499" s="68"/>
    </row>
    <row r="500" ht="15.75" customHeight="1">
      <c r="E500" s="68"/>
      <c r="F500" s="68"/>
      <c r="G500" s="68"/>
    </row>
    <row r="501" ht="15.75" customHeight="1">
      <c r="E501" s="68"/>
      <c r="F501" s="68"/>
      <c r="G501" s="68"/>
    </row>
    <row r="502" ht="15.75" customHeight="1">
      <c r="E502" s="68"/>
      <c r="F502" s="68"/>
      <c r="G502" s="68"/>
    </row>
    <row r="503" ht="15.75" customHeight="1">
      <c r="E503" s="68"/>
      <c r="F503" s="68"/>
      <c r="G503" s="68"/>
    </row>
    <row r="504" ht="15.75" customHeight="1">
      <c r="E504" s="68"/>
      <c r="F504" s="68"/>
      <c r="G504" s="68"/>
    </row>
    <row r="505" ht="15.75" customHeight="1">
      <c r="E505" s="68"/>
      <c r="F505" s="68"/>
      <c r="G505" s="68"/>
    </row>
    <row r="506" ht="15.75" customHeight="1">
      <c r="E506" s="68"/>
      <c r="F506" s="68"/>
      <c r="G506" s="68"/>
    </row>
    <row r="507" ht="15.75" customHeight="1">
      <c r="E507" s="68"/>
      <c r="F507" s="68"/>
      <c r="G507" s="68"/>
    </row>
    <row r="508" ht="15.75" customHeight="1">
      <c r="E508" s="68"/>
      <c r="F508" s="68"/>
      <c r="G508" s="68"/>
    </row>
    <row r="509" ht="15.75" customHeight="1">
      <c r="E509" s="68"/>
      <c r="F509" s="68"/>
      <c r="G509" s="68"/>
    </row>
    <row r="510" ht="15.75" customHeight="1">
      <c r="E510" s="68"/>
      <c r="F510" s="68"/>
      <c r="G510" s="68"/>
    </row>
    <row r="511" ht="15.75" customHeight="1">
      <c r="E511" s="68"/>
      <c r="F511" s="68"/>
      <c r="G511" s="68"/>
    </row>
    <row r="512" ht="15.75" customHeight="1">
      <c r="E512" s="68"/>
      <c r="F512" s="68"/>
      <c r="G512" s="68"/>
    </row>
    <row r="513" ht="15.75" customHeight="1">
      <c r="E513" s="68"/>
      <c r="F513" s="68"/>
      <c r="G513" s="68"/>
    </row>
    <row r="514" ht="15.75" customHeight="1">
      <c r="E514" s="68"/>
      <c r="F514" s="68"/>
      <c r="G514" s="68"/>
    </row>
    <row r="515" ht="15.75" customHeight="1">
      <c r="E515" s="68"/>
      <c r="F515" s="68"/>
      <c r="G515" s="68"/>
    </row>
    <row r="516" ht="15.75" customHeight="1">
      <c r="E516" s="68"/>
      <c r="F516" s="68"/>
      <c r="G516" s="68"/>
    </row>
    <row r="517" ht="15.75" customHeight="1">
      <c r="E517" s="68"/>
      <c r="F517" s="68"/>
      <c r="G517" s="68"/>
    </row>
    <row r="518" ht="15.75" customHeight="1">
      <c r="E518" s="68"/>
      <c r="F518" s="68"/>
      <c r="G518" s="68"/>
    </row>
    <row r="519" ht="15.75" customHeight="1">
      <c r="E519" s="68"/>
      <c r="F519" s="68"/>
      <c r="G519" s="68"/>
    </row>
    <row r="520" ht="15.75" customHeight="1">
      <c r="E520" s="68"/>
      <c r="F520" s="68"/>
      <c r="G520" s="68"/>
    </row>
    <row r="521" ht="15.75" customHeight="1">
      <c r="E521" s="68"/>
      <c r="F521" s="68"/>
      <c r="G521" s="68"/>
    </row>
    <row r="522" ht="15.75" customHeight="1">
      <c r="E522" s="68"/>
      <c r="F522" s="68"/>
      <c r="G522" s="68"/>
    </row>
    <row r="523" ht="15.75" customHeight="1">
      <c r="E523" s="68"/>
      <c r="F523" s="68"/>
      <c r="G523" s="68"/>
    </row>
    <row r="524" ht="15.75" customHeight="1">
      <c r="E524" s="68"/>
      <c r="F524" s="68"/>
      <c r="G524" s="68"/>
    </row>
    <row r="525" ht="15.75" customHeight="1">
      <c r="E525" s="68"/>
      <c r="F525" s="68"/>
      <c r="G525" s="68"/>
    </row>
    <row r="526" ht="15.75" customHeight="1">
      <c r="E526" s="68"/>
      <c r="F526" s="68"/>
      <c r="G526" s="68"/>
    </row>
    <row r="527" ht="15.75" customHeight="1">
      <c r="E527" s="68"/>
      <c r="F527" s="68"/>
      <c r="G527" s="68"/>
    </row>
    <row r="528" ht="15.75" customHeight="1">
      <c r="E528" s="68"/>
      <c r="F528" s="68"/>
      <c r="G528" s="68"/>
    </row>
    <row r="529" ht="15.75" customHeight="1">
      <c r="E529" s="68"/>
      <c r="F529" s="68"/>
      <c r="G529" s="68"/>
    </row>
    <row r="530" ht="15.75" customHeight="1">
      <c r="E530" s="68"/>
      <c r="F530" s="68"/>
      <c r="G530" s="68"/>
    </row>
    <row r="531" ht="15.75" customHeight="1">
      <c r="E531" s="68"/>
      <c r="F531" s="68"/>
      <c r="G531" s="68"/>
    </row>
    <row r="532" ht="15.75" customHeight="1">
      <c r="E532" s="68"/>
      <c r="F532" s="68"/>
      <c r="G532" s="68"/>
    </row>
    <row r="533" ht="15.75" customHeight="1">
      <c r="E533" s="68"/>
      <c r="F533" s="68"/>
      <c r="G533" s="68"/>
    </row>
    <row r="534" ht="15.75" customHeight="1">
      <c r="E534" s="68"/>
      <c r="F534" s="68"/>
      <c r="G534" s="68"/>
    </row>
    <row r="535" ht="15.75" customHeight="1">
      <c r="E535" s="68"/>
      <c r="F535" s="68"/>
      <c r="G535" s="68"/>
    </row>
    <row r="536" ht="15.75" customHeight="1">
      <c r="E536" s="68"/>
      <c r="F536" s="68"/>
      <c r="G536" s="68"/>
    </row>
    <row r="537" ht="15.75" customHeight="1">
      <c r="E537" s="68"/>
      <c r="F537" s="68"/>
      <c r="G537" s="68"/>
    </row>
    <row r="538" ht="15.75" customHeight="1">
      <c r="E538" s="68"/>
      <c r="F538" s="68"/>
      <c r="G538" s="68"/>
    </row>
    <row r="539" ht="15.75" customHeight="1">
      <c r="E539" s="68"/>
      <c r="F539" s="68"/>
      <c r="G539" s="68"/>
    </row>
    <row r="540" ht="15.75" customHeight="1">
      <c r="E540" s="68"/>
      <c r="F540" s="68"/>
      <c r="G540" s="68"/>
    </row>
    <row r="541" ht="15.75" customHeight="1">
      <c r="E541" s="68"/>
      <c r="F541" s="68"/>
      <c r="G541" s="68"/>
    </row>
    <row r="542" ht="15.75" customHeight="1">
      <c r="E542" s="68"/>
      <c r="F542" s="68"/>
      <c r="G542" s="68"/>
    </row>
    <row r="543" ht="15.75" customHeight="1">
      <c r="E543" s="68"/>
      <c r="F543" s="68"/>
      <c r="G543" s="68"/>
    </row>
    <row r="544" ht="15.75" customHeight="1">
      <c r="E544" s="68"/>
      <c r="F544" s="68"/>
      <c r="G544" s="68"/>
    </row>
    <row r="545" ht="15.75" customHeight="1">
      <c r="E545" s="68"/>
      <c r="F545" s="68"/>
      <c r="G545" s="68"/>
    </row>
    <row r="546" ht="15.75" customHeight="1">
      <c r="E546" s="68"/>
      <c r="F546" s="68"/>
      <c r="G546" s="68"/>
    </row>
    <row r="547" ht="15.75" customHeight="1">
      <c r="E547" s="68"/>
      <c r="F547" s="68"/>
      <c r="G547" s="68"/>
    </row>
    <row r="548" ht="15.75" customHeight="1">
      <c r="E548" s="68"/>
      <c r="F548" s="68"/>
      <c r="G548" s="68"/>
    </row>
    <row r="549" ht="15.75" customHeight="1">
      <c r="E549" s="68"/>
      <c r="F549" s="68"/>
      <c r="G549" s="68"/>
    </row>
    <row r="550" ht="15.75" customHeight="1">
      <c r="E550" s="68"/>
      <c r="F550" s="68"/>
      <c r="G550" s="68"/>
    </row>
    <row r="551" ht="15.75" customHeight="1">
      <c r="E551" s="68"/>
      <c r="F551" s="68"/>
      <c r="G551" s="68"/>
    </row>
    <row r="552" ht="15.75" customHeight="1">
      <c r="E552" s="68"/>
      <c r="F552" s="68"/>
      <c r="G552" s="68"/>
    </row>
    <row r="553" ht="15.75" customHeight="1">
      <c r="E553" s="68"/>
      <c r="F553" s="68"/>
      <c r="G553" s="68"/>
    </row>
    <row r="554" ht="15.75" customHeight="1">
      <c r="E554" s="68"/>
      <c r="F554" s="68"/>
      <c r="G554" s="68"/>
    </row>
    <row r="555" ht="15.75" customHeight="1">
      <c r="E555" s="68"/>
      <c r="F555" s="68"/>
      <c r="G555" s="68"/>
    </row>
    <row r="556" ht="15.75" customHeight="1">
      <c r="E556" s="68"/>
      <c r="F556" s="68"/>
      <c r="G556" s="68"/>
    </row>
    <row r="557" ht="15.75" customHeight="1">
      <c r="E557" s="68"/>
      <c r="F557" s="68"/>
      <c r="G557" s="68"/>
    </row>
    <row r="558" ht="15.75" customHeight="1">
      <c r="E558" s="68"/>
      <c r="F558" s="68"/>
      <c r="G558" s="68"/>
    </row>
    <row r="559" ht="15.75" customHeight="1">
      <c r="E559" s="68"/>
      <c r="F559" s="68"/>
      <c r="G559" s="68"/>
    </row>
    <row r="560" ht="15.75" customHeight="1">
      <c r="E560" s="68"/>
      <c r="F560" s="68"/>
      <c r="G560" s="68"/>
    </row>
    <row r="561" ht="15.75" customHeight="1">
      <c r="E561" s="68"/>
      <c r="F561" s="68"/>
      <c r="G561" s="68"/>
    </row>
    <row r="562" ht="15.75" customHeight="1">
      <c r="E562" s="68"/>
      <c r="F562" s="68"/>
      <c r="G562" s="68"/>
    </row>
    <row r="563" ht="15.75" customHeight="1">
      <c r="E563" s="68"/>
      <c r="F563" s="68"/>
      <c r="G563" s="68"/>
    </row>
    <row r="564" ht="15.75" customHeight="1">
      <c r="E564" s="68"/>
      <c r="F564" s="68"/>
      <c r="G564" s="68"/>
    </row>
    <row r="565" ht="15.75" customHeight="1">
      <c r="E565" s="68"/>
      <c r="F565" s="68"/>
      <c r="G565" s="68"/>
    </row>
    <row r="566" ht="15.75" customHeight="1">
      <c r="E566" s="68"/>
      <c r="F566" s="68"/>
      <c r="G566" s="68"/>
    </row>
    <row r="567" ht="15.75" customHeight="1">
      <c r="E567" s="68"/>
      <c r="F567" s="68"/>
      <c r="G567" s="68"/>
    </row>
    <row r="568" ht="15.75" customHeight="1">
      <c r="E568" s="68"/>
      <c r="F568" s="68"/>
      <c r="G568" s="68"/>
    </row>
    <row r="569" ht="15.75" customHeight="1">
      <c r="E569" s="68"/>
      <c r="F569" s="68"/>
      <c r="G569" s="68"/>
    </row>
    <row r="570" ht="15.75" customHeight="1">
      <c r="E570" s="68"/>
      <c r="F570" s="68"/>
      <c r="G570" s="68"/>
    </row>
    <row r="571" ht="15.75" customHeight="1">
      <c r="E571" s="68"/>
      <c r="F571" s="68"/>
      <c r="G571" s="68"/>
    </row>
    <row r="572" ht="15.75" customHeight="1">
      <c r="E572" s="68"/>
      <c r="F572" s="68"/>
      <c r="G572" s="68"/>
    </row>
    <row r="573" ht="15.75" customHeight="1">
      <c r="E573" s="68"/>
      <c r="F573" s="68"/>
      <c r="G573" s="68"/>
    </row>
    <row r="574" ht="15.75" customHeight="1">
      <c r="E574" s="68"/>
      <c r="F574" s="68"/>
      <c r="G574" s="68"/>
    </row>
    <row r="575" ht="15.75" customHeight="1">
      <c r="E575" s="68"/>
      <c r="F575" s="68"/>
      <c r="G575" s="68"/>
    </row>
    <row r="576" ht="15.75" customHeight="1">
      <c r="E576" s="68"/>
      <c r="F576" s="68"/>
      <c r="G576" s="68"/>
    </row>
    <row r="577" ht="15.75" customHeight="1">
      <c r="E577" s="68"/>
      <c r="F577" s="68"/>
      <c r="G577" s="68"/>
    </row>
    <row r="578" ht="15.75" customHeight="1">
      <c r="E578" s="68"/>
      <c r="F578" s="68"/>
      <c r="G578" s="68"/>
    </row>
    <row r="579" ht="15.75" customHeight="1">
      <c r="E579" s="68"/>
      <c r="F579" s="68"/>
      <c r="G579" s="68"/>
    </row>
    <row r="580" ht="15.75" customHeight="1">
      <c r="E580" s="68"/>
      <c r="F580" s="68"/>
      <c r="G580" s="68"/>
    </row>
    <row r="581" ht="15.75" customHeight="1">
      <c r="E581" s="68"/>
      <c r="F581" s="68"/>
      <c r="G581" s="68"/>
    </row>
    <row r="582" ht="15.75" customHeight="1">
      <c r="E582" s="68"/>
      <c r="F582" s="68"/>
      <c r="G582" s="68"/>
    </row>
    <row r="583" ht="15.75" customHeight="1">
      <c r="E583" s="68"/>
      <c r="F583" s="68"/>
      <c r="G583" s="68"/>
    </row>
    <row r="584" ht="15.75" customHeight="1">
      <c r="E584" s="68"/>
      <c r="F584" s="68"/>
      <c r="G584" s="68"/>
    </row>
    <row r="585" ht="15.75" customHeight="1">
      <c r="E585" s="68"/>
      <c r="F585" s="68"/>
      <c r="G585" s="68"/>
    </row>
    <row r="586" ht="15.75" customHeight="1">
      <c r="E586" s="68"/>
      <c r="F586" s="68"/>
      <c r="G586" s="68"/>
    </row>
    <row r="587" ht="15.75" customHeight="1">
      <c r="E587" s="68"/>
      <c r="F587" s="68"/>
      <c r="G587" s="68"/>
    </row>
    <row r="588" ht="15.75" customHeight="1">
      <c r="E588" s="68"/>
      <c r="F588" s="68"/>
      <c r="G588" s="68"/>
    </row>
    <row r="589" ht="15.75" customHeight="1">
      <c r="E589" s="68"/>
      <c r="F589" s="68"/>
      <c r="G589" s="68"/>
    </row>
    <row r="590" ht="15.75" customHeight="1">
      <c r="E590" s="68"/>
      <c r="F590" s="68"/>
      <c r="G590" s="68"/>
    </row>
    <row r="591" ht="15.75" customHeight="1">
      <c r="E591" s="68"/>
      <c r="F591" s="68"/>
      <c r="G591" s="68"/>
    </row>
    <row r="592" ht="15.75" customHeight="1">
      <c r="E592" s="68"/>
      <c r="F592" s="68"/>
      <c r="G592" s="68"/>
    </row>
    <row r="593" ht="15.75" customHeight="1">
      <c r="E593" s="68"/>
      <c r="F593" s="68"/>
      <c r="G593" s="68"/>
    </row>
    <row r="594" ht="15.75" customHeight="1">
      <c r="E594" s="68"/>
      <c r="F594" s="68"/>
      <c r="G594" s="68"/>
    </row>
    <row r="595" ht="15.75" customHeight="1">
      <c r="E595" s="68"/>
      <c r="F595" s="68"/>
      <c r="G595" s="68"/>
    </row>
    <row r="596" ht="15.75" customHeight="1">
      <c r="E596" s="68"/>
      <c r="F596" s="68"/>
      <c r="G596" s="68"/>
    </row>
    <row r="597" ht="15.75" customHeight="1">
      <c r="E597" s="68"/>
      <c r="F597" s="68"/>
      <c r="G597" s="68"/>
    </row>
    <row r="598" ht="15.75" customHeight="1">
      <c r="E598" s="68"/>
      <c r="F598" s="68"/>
      <c r="G598" s="68"/>
    </row>
    <row r="599" ht="15.75" customHeight="1">
      <c r="E599" s="68"/>
      <c r="F599" s="68"/>
      <c r="G599" s="68"/>
    </row>
    <row r="600" ht="15.75" customHeight="1">
      <c r="E600" s="68"/>
      <c r="F600" s="68"/>
      <c r="G600" s="68"/>
    </row>
    <row r="601" ht="15.75" customHeight="1">
      <c r="E601" s="68"/>
      <c r="F601" s="68"/>
      <c r="G601" s="68"/>
    </row>
    <row r="602" ht="15.75" customHeight="1">
      <c r="E602" s="68"/>
      <c r="F602" s="68"/>
      <c r="G602" s="68"/>
    </row>
    <row r="603" ht="15.75" customHeight="1">
      <c r="E603" s="68"/>
      <c r="F603" s="68"/>
      <c r="G603" s="68"/>
    </row>
    <row r="604" ht="15.75" customHeight="1">
      <c r="E604" s="68"/>
      <c r="F604" s="68"/>
      <c r="G604" s="68"/>
    </row>
    <row r="605" ht="15.75" customHeight="1">
      <c r="E605" s="68"/>
      <c r="F605" s="68"/>
      <c r="G605" s="68"/>
    </row>
    <row r="606" ht="15.75" customHeight="1">
      <c r="E606" s="68"/>
      <c r="F606" s="68"/>
      <c r="G606" s="68"/>
    </row>
    <row r="607" ht="15.75" customHeight="1">
      <c r="E607" s="68"/>
      <c r="F607" s="68"/>
      <c r="G607" s="68"/>
    </row>
    <row r="608" ht="15.75" customHeight="1">
      <c r="E608" s="68"/>
      <c r="F608" s="68"/>
      <c r="G608" s="68"/>
    </row>
    <row r="609" ht="15.75" customHeight="1">
      <c r="E609" s="68"/>
      <c r="F609" s="68"/>
      <c r="G609" s="68"/>
    </row>
    <row r="610" ht="15.75" customHeight="1">
      <c r="E610" s="68"/>
      <c r="F610" s="68"/>
      <c r="G610" s="68"/>
    </row>
    <row r="611" ht="15.75" customHeight="1">
      <c r="E611" s="68"/>
      <c r="F611" s="68"/>
      <c r="G611" s="68"/>
    </row>
    <row r="612" ht="15.75" customHeight="1">
      <c r="E612" s="68"/>
      <c r="F612" s="68"/>
      <c r="G612" s="68"/>
    </row>
    <row r="613" ht="15.75" customHeight="1">
      <c r="E613" s="68"/>
      <c r="F613" s="68"/>
      <c r="G613" s="68"/>
    </row>
    <row r="614" ht="15.75" customHeight="1">
      <c r="E614" s="68"/>
      <c r="F614" s="68"/>
      <c r="G614" s="68"/>
    </row>
    <row r="615" ht="15.75" customHeight="1">
      <c r="E615" s="68"/>
      <c r="F615" s="68"/>
      <c r="G615" s="68"/>
    </row>
    <row r="616" ht="15.75" customHeight="1">
      <c r="E616" s="68"/>
      <c r="F616" s="68"/>
      <c r="G616" s="68"/>
    </row>
    <row r="617" ht="15.75" customHeight="1">
      <c r="E617" s="68"/>
      <c r="F617" s="68"/>
      <c r="G617" s="68"/>
    </row>
    <row r="618" ht="15.75" customHeight="1">
      <c r="E618" s="68"/>
      <c r="F618" s="68"/>
      <c r="G618" s="68"/>
    </row>
    <row r="619" ht="15.75" customHeight="1">
      <c r="E619" s="68"/>
      <c r="F619" s="68"/>
      <c r="G619" s="68"/>
    </row>
    <row r="620" ht="15.75" customHeight="1">
      <c r="E620" s="68"/>
      <c r="F620" s="68"/>
      <c r="G620" s="68"/>
    </row>
    <row r="621" ht="15.75" customHeight="1">
      <c r="E621" s="68"/>
      <c r="F621" s="68"/>
      <c r="G621" s="68"/>
    </row>
    <row r="622" ht="15.75" customHeight="1">
      <c r="E622" s="68"/>
      <c r="F622" s="68"/>
      <c r="G622" s="68"/>
    </row>
    <row r="623" ht="15.75" customHeight="1">
      <c r="E623" s="68"/>
      <c r="F623" s="68"/>
      <c r="G623" s="68"/>
    </row>
    <row r="624" ht="15.75" customHeight="1">
      <c r="E624" s="68"/>
      <c r="F624" s="68"/>
      <c r="G624" s="68"/>
    </row>
    <row r="625" ht="15.75" customHeight="1">
      <c r="E625" s="68"/>
      <c r="F625" s="68"/>
      <c r="G625" s="68"/>
    </row>
    <row r="626" ht="15.75" customHeight="1">
      <c r="E626" s="68"/>
      <c r="F626" s="68"/>
      <c r="G626" s="68"/>
    </row>
    <row r="627" ht="15.75" customHeight="1">
      <c r="E627" s="68"/>
      <c r="F627" s="68"/>
      <c r="G627" s="68"/>
    </row>
    <row r="628" ht="15.75" customHeight="1">
      <c r="E628" s="68"/>
      <c r="F628" s="68"/>
      <c r="G628" s="68"/>
    </row>
    <row r="629" ht="15.75" customHeight="1">
      <c r="E629" s="68"/>
      <c r="F629" s="68"/>
      <c r="G629" s="68"/>
    </row>
    <row r="630" ht="15.75" customHeight="1">
      <c r="E630" s="68"/>
      <c r="F630" s="68"/>
      <c r="G630" s="68"/>
    </row>
    <row r="631" ht="15.75" customHeight="1">
      <c r="E631" s="68"/>
      <c r="F631" s="68"/>
      <c r="G631" s="68"/>
    </row>
    <row r="632" ht="15.75" customHeight="1">
      <c r="E632" s="68"/>
      <c r="F632" s="68"/>
      <c r="G632" s="68"/>
    </row>
    <row r="633" ht="15.75" customHeight="1">
      <c r="E633" s="68"/>
      <c r="F633" s="68"/>
      <c r="G633" s="68"/>
    </row>
    <row r="634" ht="15.75" customHeight="1">
      <c r="E634" s="68"/>
      <c r="F634" s="68"/>
      <c r="G634" s="68"/>
    </row>
    <row r="635" ht="15.75" customHeight="1">
      <c r="E635" s="68"/>
      <c r="F635" s="68"/>
      <c r="G635" s="68"/>
    </row>
    <row r="636" ht="15.75" customHeight="1">
      <c r="E636" s="68"/>
      <c r="F636" s="68"/>
      <c r="G636" s="68"/>
    </row>
    <row r="637" ht="15.75" customHeight="1">
      <c r="E637" s="68"/>
      <c r="F637" s="68"/>
      <c r="G637" s="68"/>
    </row>
    <row r="638" ht="15.75" customHeight="1">
      <c r="E638" s="68"/>
      <c r="F638" s="68"/>
      <c r="G638" s="68"/>
    </row>
    <row r="639" ht="15.75" customHeight="1">
      <c r="E639" s="68"/>
      <c r="F639" s="68"/>
      <c r="G639" s="68"/>
    </row>
    <row r="640" ht="15.75" customHeight="1">
      <c r="E640" s="68"/>
      <c r="F640" s="68"/>
      <c r="G640" s="68"/>
    </row>
    <row r="641" ht="15.75" customHeight="1">
      <c r="E641" s="68"/>
      <c r="F641" s="68"/>
      <c r="G641" s="68"/>
    </row>
    <row r="642" ht="15.75" customHeight="1">
      <c r="E642" s="68"/>
      <c r="F642" s="68"/>
      <c r="G642" s="68"/>
    </row>
    <row r="643" ht="15.75" customHeight="1">
      <c r="E643" s="68"/>
      <c r="F643" s="68"/>
      <c r="G643" s="68"/>
    </row>
    <row r="644" ht="15.75" customHeight="1">
      <c r="E644" s="68"/>
      <c r="F644" s="68"/>
      <c r="G644" s="68"/>
    </row>
    <row r="645" ht="15.75" customHeight="1">
      <c r="E645" s="68"/>
      <c r="F645" s="68"/>
      <c r="G645" s="68"/>
    </row>
    <row r="646" ht="15.75" customHeight="1">
      <c r="E646" s="68"/>
      <c r="F646" s="68"/>
      <c r="G646" s="68"/>
    </row>
    <row r="647" ht="15.75" customHeight="1">
      <c r="E647" s="68"/>
      <c r="F647" s="68"/>
      <c r="G647" s="68"/>
    </row>
    <row r="648" ht="15.75" customHeight="1">
      <c r="E648" s="68"/>
      <c r="F648" s="68"/>
      <c r="G648" s="68"/>
    </row>
    <row r="649" ht="15.75" customHeight="1">
      <c r="E649" s="68"/>
      <c r="F649" s="68"/>
      <c r="G649" s="68"/>
    </row>
    <row r="650" ht="15.75" customHeight="1">
      <c r="E650" s="68"/>
      <c r="F650" s="68"/>
      <c r="G650" s="68"/>
    </row>
    <row r="651" ht="15.75" customHeight="1">
      <c r="E651" s="68"/>
      <c r="F651" s="68"/>
      <c r="G651" s="68"/>
    </row>
    <row r="652" ht="15.75" customHeight="1">
      <c r="E652" s="68"/>
      <c r="F652" s="68"/>
      <c r="G652" s="68"/>
    </row>
    <row r="653" ht="15.75" customHeight="1">
      <c r="E653" s="68"/>
      <c r="F653" s="68"/>
      <c r="G653" s="68"/>
    </row>
    <row r="654" ht="15.75" customHeight="1">
      <c r="E654" s="68"/>
      <c r="F654" s="68"/>
      <c r="G654" s="68"/>
    </row>
    <row r="655" ht="15.75" customHeight="1">
      <c r="E655" s="68"/>
      <c r="F655" s="68"/>
      <c r="G655" s="68"/>
    </row>
    <row r="656" ht="15.75" customHeight="1">
      <c r="E656" s="68"/>
      <c r="F656" s="68"/>
      <c r="G656" s="68"/>
    </row>
    <row r="657" ht="15.75" customHeight="1">
      <c r="E657" s="68"/>
      <c r="F657" s="68"/>
      <c r="G657" s="68"/>
    </row>
    <row r="658" ht="15.75" customHeight="1">
      <c r="E658" s="68"/>
      <c r="F658" s="68"/>
      <c r="G658" s="68"/>
    </row>
    <row r="659" ht="15.75" customHeight="1">
      <c r="E659" s="68"/>
      <c r="F659" s="68"/>
      <c r="G659" s="68"/>
    </row>
    <row r="660" ht="15.75" customHeight="1">
      <c r="E660" s="68"/>
      <c r="F660" s="68"/>
      <c r="G660" s="68"/>
    </row>
    <row r="661" ht="15.75" customHeight="1">
      <c r="E661" s="68"/>
      <c r="F661" s="68"/>
      <c r="G661" s="68"/>
    </row>
    <row r="662" ht="15.75" customHeight="1">
      <c r="E662" s="68"/>
      <c r="F662" s="68"/>
      <c r="G662" s="68"/>
    </row>
    <row r="663" ht="15.75" customHeight="1">
      <c r="E663" s="68"/>
      <c r="F663" s="68"/>
      <c r="G663" s="68"/>
    </row>
    <row r="664" ht="15.75" customHeight="1">
      <c r="E664" s="68"/>
      <c r="F664" s="68"/>
      <c r="G664" s="68"/>
    </row>
    <row r="665" ht="15.75" customHeight="1">
      <c r="E665" s="68"/>
      <c r="F665" s="68"/>
      <c r="G665" s="68"/>
    </row>
    <row r="666" ht="15.75" customHeight="1">
      <c r="E666" s="68"/>
      <c r="F666" s="68"/>
      <c r="G666" s="68"/>
    </row>
    <row r="667" ht="15.75" customHeight="1">
      <c r="E667" s="68"/>
      <c r="F667" s="68"/>
      <c r="G667" s="68"/>
    </row>
    <row r="668" ht="15.75" customHeight="1">
      <c r="E668" s="68"/>
      <c r="F668" s="68"/>
      <c r="G668" s="68"/>
    </row>
    <row r="669" ht="15.75" customHeight="1">
      <c r="E669" s="68"/>
      <c r="F669" s="68"/>
      <c r="G669" s="68"/>
    </row>
    <row r="670" ht="15.75" customHeight="1">
      <c r="E670" s="68"/>
      <c r="F670" s="68"/>
      <c r="G670" s="68"/>
    </row>
    <row r="671" ht="15.75" customHeight="1">
      <c r="E671" s="68"/>
      <c r="F671" s="68"/>
      <c r="G671" s="68"/>
    </row>
    <row r="672" ht="15.75" customHeight="1">
      <c r="E672" s="68"/>
      <c r="F672" s="68"/>
      <c r="G672" s="68"/>
    </row>
    <row r="673" ht="15.75" customHeight="1">
      <c r="E673" s="68"/>
      <c r="F673" s="68"/>
      <c r="G673" s="68"/>
    </row>
    <row r="674" ht="15.75" customHeight="1">
      <c r="E674" s="68"/>
      <c r="F674" s="68"/>
      <c r="G674" s="68"/>
    </row>
    <row r="675" ht="15.75" customHeight="1">
      <c r="E675" s="68"/>
      <c r="F675" s="68"/>
      <c r="G675" s="68"/>
    </row>
    <row r="676" ht="15.75" customHeight="1">
      <c r="E676" s="68"/>
      <c r="F676" s="68"/>
      <c r="G676" s="68"/>
    </row>
    <row r="677" ht="15.75" customHeight="1">
      <c r="E677" s="68"/>
      <c r="F677" s="68"/>
      <c r="G677" s="68"/>
    </row>
    <row r="678" ht="15.75" customHeight="1">
      <c r="E678" s="68"/>
      <c r="F678" s="68"/>
      <c r="G678" s="68"/>
    </row>
    <row r="679" ht="15.75" customHeight="1">
      <c r="E679" s="68"/>
      <c r="F679" s="68"/>
      <c r="G679" s="68"/>
    </row>
    <row r="680" ht="15.75" customHeight="1">
      <c r="E680" s="68"/>
      <c r="F680" s="68"/>
      <c r="G680" s="68"/>
    </row>
    <row r="681" ht="15.75" customHeight="1">
      <c r="E681" s="68"/>
      <c r="F681" s="68"/>
      <c r="G681" s="68"/>
    </row>
    <row r="682" ht="15.75" customHeight="1">
      <c r="E682" s="68"/>
      <c r="F682" s="68"/>
      <c r="G682" s="68"/>
    </row>
    <row r="683" ht="15.75" customHeight="1">
      <c r="E683" s="68"/>
      <c r="F683" s="68"/>
      <c r="G683" s="68"/>
    </row>
    <row r="684" ht="15.75" customHeight="1">
      <c r="E684" s="68"/>
      <c r="F684" s="68"/>
      <c r="G684" s="68"/>
    </row>
    <row r="685" ht="15.75" customHeight="1">
      <c r="E685" s="68"/>
      <c r="F685" s="68"/>
      <c r="G685" s="68"/>
    </row>
    <row r="686" ht="15.75" customHeight="1">
      <c r="E686" s="68"/>
      <c r="F686" s="68"/>
      <c r="G686" s="68"/>
    </row>
    <row r="687" ht="15.75" customHeight="1">
      <c r="E687" s="68"/>
      <c r="F687" s="68"/>
      <c r="G687" s="68"/>
    </row>
    <row r="688" ht="15.75" customHeight="1">
      <c r="E688" s="68"/>
      <c r="F688" s="68"/>
      <c r="G688" s="68"/>
    </row>
    <row r="689" ht="15.75" customHeight="1">
      <c r="E689" s="68"/>
      <c r="F689" s="68"/>
      <c r="G689" s="68"/>
    </row>
    <row r="690" ht="15.75" customHeight="1">
      <c r="E690" s="68"/>
      <c r="F690" s="68"/>
      <c r="G690" s="68"/>
    </row>
    <row r="691" ht="15.75" customHeight="1">
      <c r="E691" s="68"/>
      <c r="F691" s="68"/>
      <c r="G691" s="68"/>
    </row>
    <row r="692" ht="15.75" customHeight="1">
      <c r="E692" s="68"/>
      <c r="F692" s="68"/>
      <c r="G692" s="68"/>
    </row>
    <row r="693" ht="15.75" customHeight="1">
      <c r="E693" s="68"/>
      <c r="F693" s="68"/>
      <c r="G693" s="68"/>
    </row>
    <row r="694" ht="15.75" customHeight="1">
      <c r="E694" s="68"/>
      <c r="F694" s="68"/>
      <c r="G694" s="68"/>
    </row>
    <row r="695" ht="15.75" customHeight="1">
      <c r="E695" s="68"/>
      <c r="F695" s="68"/>
      <c r="G695" s="68"/>
    </row>
    <row r="696" ht="15.75" customHeight="1">
      <c r="E696" s="68"/>
      <c r="F696" s="68"/>
      <c r="G696" s="68"/>
    </row>
    <row r="697" ht="15.75" customHeight="1">
      <c r="E697" s="68"/>
      <c r="F697" s="68"/>
      <c r="G697" s="68"/>
    </row>
    <row r="698" ht="15.75" customHeight="1">
      <c r="E698" s="68"/>
      <c r="F698" s="68"/>
      <c r="G698" s="68"/>
    </row>
    <row r="699" ht="15.75" customHeight="1">
      <c r="E699" s="68"/>
      <c r="F699" s="68"/>
      <c r="G699" s="68"/>
    </row>
    <row r="700" ht="15.75" customHeight="1">
      <c r="E700" s="68"/>
      <c r="F700" s="68"/>
      <c r="G700" s="68"/>
    </row>
    <row r="701" ht="15.75" customHeight="1">
      <c r="E701" s="68"/>
      <c r="F701" s="68"/>
      <c r="G701" s="68"/>
    </row>
    <row r="702" ht="15.75" customHeight="1">
      <c r="E702" s="68"/>
      <c r="F702" s="68"/>
      <c r="G702" s="68"/>
    </row>
    <row r="703" ht="15.75" customHeight="1">
      <c r="E703" s="68"/>
      <c r="F703" s="68"/>
      <c r="G703" s="68"/>
    </row>
    <row r="704" ht="15.75" customHeight="1">
      <c r="E704" s="68"/>
      <c r="F704" s="68"/>
      <c r="G704" s="68"/>
    </row>
    <row r="705" ht="15.75" customHeight="1">
      <c r="E705" s="68"/>
      <c r="F705" s="68"/>
      <c r="G705" s="68"/>
    </row>
    <row r="706" ht="15.75" customHeight="1">
      <c r="E706" s="68"/>
      <c r="F706" s="68"/>
      <c r="G706" s="68"/>
    </row>
    <row r="707" ht="15.75" customHeight="1">
      <c r="E707" s="68"/>
      <c r="F707" s="68"/>
      <c r="G707" s="68"/>
    </row>
    <row r="708" ht="15.75" customHeight="1">
      <c r="E708" s="68"/>
      <c r="F708" s="68"/>
      <c r="G708" s="68"/>
    </row>
    <row r="709" ht="15.75" customHeight="1">
      <c r="E709" s="68"/>
      <c r="F709" s="68"/>
      <c r="G709" s="68"/>
    </row>
    <row r="710" ht="15.75" customHeight="1">
      <c r="E710" s="68"/>
      <c r="F710" s="68"/>
      <c r="G710" s="68"/>
    </row>
    <row r="711" ht="15.75" customHeight="1">
      <c r="E711" s="68"/>
      <c r="F711" s="68"/>
      <c r="G711" s="68"/>
    </row>
    <row r="712" ht="15.75" customHeight="1">
      <c r="E712" s="68"/>
      <c r="F712" s="68"/>
      <c r="G712" s="68"/>
    </row>
    <row r="713" ht="15.75" customHeight="1">
      <c r="E713" s="68"/>
      <c r="F713" s="68"/>
      <c r="G713" s="68"/>
    </row>
    <row r="714" ht="15.75" customHeight="1">
      <c r="E714" s="68"/>
      <c r="F714" s="68"/>
      <c r="G714" s="68"/>
    </row>
    <row r="715" ht="15.75" customHeight="1">
      <c r="E715" s="68"/>
      <c r="F715" s="68"/>
      <c r="G715" s="68"/>
    </row>
    <row r="716" ht="15.75" customHeight="1">
      <c r="E716" s="68"/>
      <c r="F716" s="68"/>
      <c r="G716" s="68"/>
    </row>
    <row r="717" ht="15.75" customHeight="1">
      <c r="E717" s="68"/>
      <c r="F717" s="68"/>
      <c r="G717" s="68"/>
    </row>
    <row r="718" ht="15.75" customHeight="1">
      <c r="E718" s="68"/>
      <c r="F718" s="68"/>
      <c r="G718" s="68"/>
    </row>
    <row r="719" ht="15.75" customHeight="1">
      <c r="E719" s="68"/>
      <c r="F719" s="68"/>
      <c r="G719" s="68"/>
    </row>
    <row r="720" ht="15.75" customHeight="1">
      <c r="E720" s="68"/>
      <c r="F720" s="68"/>
      <c r="G720" s="68"/>
    </row>
    <row r="721" ht="15.75" customHeight="1">
      <c r="E721" s="68"/>
      <c r="F721" s="68"/>
      <c r="G721" s="68"/>
    </row>
    <row r="722" ht="15.75" customHeight="1">
      <c r="E722" s="68"/>
      <c r="F722" s="68"/>
      <c r="G722" s="68"/>
    </row>
    <row r="723" ht="15.75" customHeight="1">
      <c r="E723" s="68"/>
      <c r="F723" s="68"/>
      <c r="G723" s="68"/>
    </row>
    <row r="724" ht="15.75" customHeight="1">
      <c r="E724" s="68"/>
      <c r="F724" s="68"/>
      <c r="G724" s="68"/>
    </row>
    <row r="725" ht="15.75" customHeight="1">
      <c r="E725" s="68"/>
      <c r="F725" s="68"/>
      <c r="G725" s="68"/>
    </row>
    <row r="726" ht="15.75" customHeight="1">
      <c r="E726" s="68"/>
      <c r="F726" s="68"/>
      <c r="G726" s="68"/>
    </row>
    <row r="727" ht="15.75" customHeight="1">
      <c r="E727" s="68"/>
      <c r="F727" s="68"/>
      <c r="G727" s="68"/>
    </row>
    <row r="728" ht="15.75" customHeight="1">
      <c r="E728" s="68"/>
      <c r="F728" s="68"/>
      <c r="G728" s="68"/>
    </row>
    <row r="729" ht="15.75" customHeight="1">
      <c r="E729" s="68"/>
      <c r="F729" s="68"/>
      <c r="G729" s="68"/>
    </row>
    <row r="730" ht="15.75" customHeight="1">
      <c r="E730" s="68"/>
      <c r="F730" s="68"/>
      <c r="G730" s="68"/>
    </row>
    <row r="731" ht="15.75" customHeight="1">
      <c r="E731" s="68"/>
      <c r="F731" s="68"/>
      <c r="G731" s="68"/>
    </row>
    <row r="732" ht="15.75" customHeight="1">
      <c r="E732" s="68"/>
      <c r="F732" s="68"/>
      <c r="G732" s="68"/>
    </row>
    <row r="733" ht="15.75" customHeight="1">
      <c r="E733" s="68"/>
      <c r="F733" s="68"/>
      <c r="G733" s="68"/>
    </row>
    <row r="734" ht="15.75" customHeight="1">
      <c r="E734" s="68"/>
      <c r="F734" s="68"/>
      <c r="G734" s="68"/>
    </row>
    <row r="735" ht="15.75" customHeight="1">
      <c r="E735" s="68"/>
      <c r="F735" s="68"/>
      <c r="G735" s="68"/>
    </row>
    <row r="736" ht="15.75" customHeight="1">
      <c r="E736" s="68"/>
      <c r="F736" s="68"/>
      <c r="G736" s="68"/>
    </row>
    <row r="737" ht="15.75" customHeight="1">
      <c r="E737" s="68"/>
      <c r="F737" s="68"/>
      <c r="G737" s="68"/>
    </row>
    <row r="738" ht="15.75" customHeight="1">
      <c r="E738" s="68"/>
      <c r="F738" s="68"/>
      <c r="G738" s="68"/>
    </row>
    <row r="739" ht="15.75" customHeight="1">
      <c r="E739" s="68"/>
      <c r="F739" s="68"/>
      <c r="G739" s="68"/>
    </row>
    <row r="740" ht="15.75" customHeight="1">
      <c r="E740" s="68"/>
      <c r="F740" s="68"/>
      <c r="G740" s="68"/>
    </row>
    <row r="741" ht="15.75" customHeight="1">
      <c r="E741" s="68"/>
      <c r="F741" s="68"/>
      <c r="G741" s="68"/>
    </row>
    <row r="742" ht="15.75" customHeight="1">
      <c r="E742" s="68"/>
      <c r="F742" s="68"/>
      <c r="G742" s="68"/>
    </row>
    <row r="743" ht="15.75" customHeight="1">
      <c r="E743" s="68"/>
      <c r="F743" s="68"/>
      <c r="G743" s="68"/>
    </row>
    <row r="744" ht="15.75" customHeight="1">
      <c r="E744" s="68"/>
      <c r="F744" s="68"/>
      <c r="G744" s="68"/>
    </row>
    <row r="745" ht="15.75" customHeight="1">
      <c r="E745" s="68"/>
      <c r="F745" s="68"/>
      <c r="G745" s="68"/>
    </row>
    <row r="746" ht="15.75" customHeight="1">
      <c r="E746" s="68"/>
      <c r="F746" s="68"/>
      <c r="G746" s="68"/>
    </row>
    <row r="747" ht="15.75" customHeight="1">
      <c r="E747" s="68"/>
      <c r="F747" s="68"/>
      <c r="G747" s="68"/>
    </row>
    <row r="748" ht="15.75" customHeight="1">
      <c r="E748" s="68"/>
      <c r="F748" s="68"/>
      <c r="G748" s="68"/>
    </row>
    <row r="749" ht="15.75" customHeight="1">
      <c r="E749" s="68"/>
      <c r="F749" s="68"/>
      <c r="G749" s="68"/>
    </row>
    <row r="750" ht="15.75" customHeight="1">
      <c r="E750" s="68"/>
      <c r="F750" s="68"/>
      <c r="G750" s="68"/>
    </row>
    <row r="751" ht="15.75" customHeight="1">
      <c r="E751" s="68"/>
      <c r="F751" s="68"/>
      <c r="G751" s="68"/>
    </row>
    <row r="752" ht="15.75" customHeight="1">
      <c r="E752" s="68"/>
      <c r="F752" s="68"/>
      <c r="G752" s="68"/>
    </row>
    <row r="753" ht="15.75" customHeight="1">
      <c r="E753" s="68"/>
      <c r="F753" s="68"/>
      <c r="G753" s="68"/>
    </row>
    <row r="754" ht="15.75" customHeight="1">
      <c r="E754" s="68"/>
      <c r="F754" s="68"/>
      <c r="G754" s="68"/>
    </row>
    <row r="755" ht="15.75" customHeight="1">
      <c r="E755" s="68"/>
      <c r="F755" s="68"/>
      <c r="G755" s="68"/>
    </row>
    <row r="756" ht="15.75" customHeight="1">
      <c r="E756" s="68"/>
      <c r="F756" s="68"/>
      <c r="G756" s="68"/>
    </row>
    <row r="757" ht="15.75" customHeight="1">
      <c r="E757" s="68"/>
      <c r="F757" s="68"/>
      <c r="G757" s="68"/>
    </row>
    <row r="758" ht="15.75" customHeight="1">
      <c r="E758" s="68"/>
      <c r="F758" s="68"/>
      <c r="G758" s="68"/>
    </row>
    <row r="759" ht="15.75" customHeight="1">
      <c r="E759" s="68"/>
      <c r="F759" s="68"/>
      <c r="G759" s="68"/>
    </row>
    <row r="760" ht="15.75" customHeight="1">
      <c r="E760" s="68"/>
      <c r="F760" s="68"/>
      <c r="G760" s="68"/>
    </row>
    <row r="761" ht="15.75" customHeight="1">
      <c r="E761" s="68"/>
      <c r="F761" s="68"/>
      <c r="G761" s="68"/>
    </row>
    <row r="762" ht="15.75" customHeight="1">
      <c r="E762" s="68"/>
      <c r="F762" s="68"/>
      <c r="G762" s="68"/>
    </row>
    <row r="763" ht="15.75" customHeight="1">
      <c r="E763" s="68"/>
      <c r="F763" s="68"/>
      <c r="G763" s="68"/>
    </row>
    <row r="764" ht="15.75" customHeight="1">
      <c r="E764" s="68"/>
      <c r="F764" s="68"/>
      <c r="G764" s="68"/>
    </row>
    <row r="765" ht="15.75" customHeight="1">
      <c r="E765" s="68"/>
      <c r="F765" s="68"/>
      <c r="G765" s="68"/>
    </row>
    <row r="766" ht="15.75" customHeight="1">
      <c r="E766" s="68"/>
      <c r="F766" s="68"/>
      <c r="G766" s="68"/>
    </row>
    <row r="767" ht="15.75" customHeight="1">
      <c r="E767" s="68"/>
      <c r="F767" s="68"/>
      <c r="G767" s="68"/>
    </row>
    <row r="768" ht="15.75" customHeight="1">
      <c r="E768" s="68"/>
      <c r="F768" s="68"/>
      <c r="G768" s="68"/>
    </row>
    <row r="769" ht="15.75" customHeight="1">
      <c r="E769" s="68"/>
      <c r="F769" s="68"/>
      <c r="G769" s="68"/>
    </row>
    <row r="770" ht="15.75" customHeight="1">
      <c r="E770" s="68"/>
      <c r="F770" s="68"/>
      <c r="G770" s="68"/>
    </row>
    <row r="771" ht="15.75" customHeight="1">
      <c r="E771" s="68"/>
      <c r="F771" s="68"/>
      <c r="G771" s="68"/>
    </row>
    <row r="772" ht="15.75" customHeight="1">
      <c r="E772" s="68"/>
      <c r="F772" s="68"/>
      <c r="G772" s="68"/>
    </row>
    <row r="773" ht="15.75" customHeight="1">
      <c r="E773" s="68"/>
      <c r="F773" s="68"/>
      <c r="G773" s="68"/>
    </row>
    <row r="774" ht="15.75" customHeight="1">
      <c r="E774" s="68"/>
      <c r="F774" s="68"/>
      <c r="G774" s="68"/>
    </row>
    <row r="775" ht="15.75" customHeight="1">
      <c r="E775" s="68"/>
      <c r="F775" s="68"/>
      <c r="G775" s="68"/>
    </row>
    <row r="776" ht="15.75" customHeight="1">
      <c r="E776" s="68"/>
      <c r="F776" s="68"/>
      <c r="G776" s="68"/>
    </row>
    <row r="777" ht="15.75" customHeight="1">
      <c r="E777" s="68"/>
      <c r="F777" s="68"/>
      <c r="G777" s="68"/>
    </row>
    <row r="778" ht="15.75" customHeight="1">
      <c r="E778" s="68"/>
      <c r="F778" s="68"/>
      <c r="G778" s="68"/>
    </row>
    <row r="779" ht="15.75" customHeight="1">
      <c r="E779" s="68"/>
      <c r="F779" s="68"/>
      <c r="G779" s="68"/>
    </row>
    <row r="780" ht="15.75" customHeight="1">
      <c r="E780" s="68"/>
      <c r="F780" s="68"/>
      <c r="G780" s="68"/>
    </row>
    <row r="781" ht="15.75" customHeight="1">
      <c r="E781" s="68"/>
      <c r="F781" s="68"/>
      <c r="G781" s="68"/>
    </row>
    <row r="782" ht="15.75" customHeight="1">
      <c r="E782" s="68"/>
      <c r="F782" s="68"/>
      <c r="G782" s="68"/>
    </row>
    <row r="783" ht="15.75" customHeight="1">
      <c r="E783" s="68"/>
      <c r="F783" s="68"/>
      <c r="G783" s="68"/>
    </row>
    <row r="784" ht="15.75" customHeight="1">
      <c r="E784" s="68"/>
      <c r="F784" s="68"/>
      <c r="G784" s="68"/>
    </row>
    <row r="785" ht="15.75" customHeight="1">
      <c r="E785" s="68"/>
      <c r="F785" s="68"/>
      <c r="G785" s="68"/>
    </row>
    <row r="786" ht="15.75" customHeight="1">
      <c r="E786" s="68"/>
      <c r="F786" s="68"/>
      <c r="G786" s="68"/>
    </row>
    <row r="787" ht="15.75" customHeight="1">
      <c r="E787" s="68"/>
      <c r="F787" s="68"/>
      <c r="G787" s="68"/>
    </row>
    <row r="788" ht="15.75" customHeight="1">
      <c r="E788" s="68"/>
      <c r="F788" s="68"/>
      <c r="G788" s="68"/>
    </row>
    <row r="789" ht="15.75" customHeight="1">
      <c r="E789" s="68"/>
      <c r="F789" s="68"/>
      <c r="G789" s="68"/>
    </row>
    <row r="790" ht="15.75" customHeight="1">
      <c r="E790" s="68"/>
      <c r="F790" s="68"/>
      <c r="G790" s="68"/>
    </row>
    <row r="791" ht="15.75" customHeight="1">
      <c r="E791" s="68"/>
      <c r="F791" s="68"/>
      <c r="G791" s="68"/>
    </row>
    <row r="792" ht="15.75" customHeight="1">
      <c r="E792" s="68"/>
      <c r="F792" s="68"/>
      <c r="G792" s="68"/>
    </row>
    <row r="793" ht="15.75" customHeight="1">
      <c r="E793" s="68"/>
      <c r="F793" s="68"/>
      <c r="G793" s="68"/>
    </row>
    <row r="794" ht="15.75" customHeight="1">
      <c r="E794" s="68"/>
      <c r="F794" s="68"/>
      <c r="G794" s="68"/>
    </row>
    <row r="795" ht="15.75" customHeight="1">
      <c r="E795" s="68"/>
      <c r="F795" s="68"/>
      <c r="G795" s="68"/>
    </row>
    <row r="796" ht="15.75" customHeight="1">
      <c r="E796" s="68"/>
      <c r="F796" s="68"/>
      <c r="G796" s="68"/>
    </row>
    <row r="797" ht="15.75" customHeight="1">
      <c r="E797" s="68"/>
      <c r="F797" s="68"/>
      <c r="G797" s="68"/>
    </row>
    <row r="798" ht="15.75" customHeight="1">
      <c r="E798" s="68"/>
      <c r="F798" s="68"/>
      <c r="G798" s="68"/>
    </row>
    <row r="799" ht="15.75" customHeight="1">
      <c r="E799" s="68"/>
      <c r="F799" s="68"/>
      <c r="G799" s="68"/>
    </row>
    <row r="800" ht="15.75" customHeight="1">
      <c r="E800" s="68"/>
      <c r="F800" s="68"/>
      <c r="G800" s="68"/>
    </row>
    <row r="801" ht="15.75" customHeight="1">
      <c r="E801" s="68"/>
      <c r="F801" s="68"/>
      <c r="G801" s="68"/>
    </row>
    <row r="802" ht="15.75" customHeight="1">
      <c r="E802" s="68"/>
      <c r="F802" s="68"/>
      <c r="G802" s="68"/>
    </row>
    <row r="803" ht="15.75" customHeight="1">
      <c r="E803" s="68"/>
      <c r="F803" s="68"/>
      <c r="G803" s="68"/>
    </row>
    <row r="804" ht="15.75" customHeight="1">
      <c r="E804" s="68"/>
      <c r="F804" s="68"/>
      <c r="G804" s="68"/>
    </row>
    <row r="805" ht="15.75" customHeight="1">
      <c r="E805" s="68"/>
      <c r="F805" s="68"/>
      <c r="G805" s="68"/>
    </row>
    <row r="806" ht="15.75" customHeight="1">
      <c r="E806" s="68"/>
      <c r="F806" s="68"/>
      <c r="G806" s="68"/>
    </row>
    <row r="807" ht="15.75" customHeight="1">
      <c r="E807" s="68"/>
      <c r="F807" s="68"/>
      <c r="G807" s="68"/>
    </row>
    <row r="808" ht="15.75" customHeight="1">
      <c r="E808" s="68"/>
      <c r="F808" s="68"/>
      <c r="G808" s="68"/>
    </row>
    <row r="809" ht="15.75" customHeight="1">
      <c r="E809" s="68"/>
      <c r="F809" s="68"/>
      <c r="G809" s="68"/>
    </row>
    <row r="810" ht="15.75" customHeight="1">
      <c r="E810" s="68"/>
      <c r="F810" s="68"/>
      <c r="G810" s="68"/>
    </row>
    <row r="811" ht="15.75" customHeight="1">
      <c r="E811" s="68"/>
      <c r="F811" s="68"/>
      <c r="G811" s="68"/>
    </row>
    <row r="812" ht="15.75" customHeight="1">
      <c r="E812" s="68"/>
      <c r="F812" s="68"/>
      <c r="G812" s="68"/>
    </row>
    <row r="813" ht="15.75" customHeight="1">
      <c r="E813" s="68"/>
      <c r="F813" s="68"/>
      <c r="G813" s="68"/>
    </row>
    <row r="814" ht="15.75" customHeight="1">
      <c r="E814" s="68"/>
      <c r="F814" s="68"/>
      <c r="G814" s="68"/>
    </row>
    <row r="815" ht="15.75" customHeight="1">
      <c r="E815" s="68"/>
      <c r="F815" s="68"/>
      <c r="G815" s="68"/>
    </row>
    <row r="816" ht="15.75" customHeight="1">
      <c r="E816" s="68"/>
      <c r="F816" s="68"/>
      <c r="G816" s="68"/>
    </row>
    <row r="817" ht="15.75" customHeight="1">
      <c r="E817" s="68"/>
      <c r="F817" s="68"/>
      <c r="G817" s="68"/>
    </row>
    <row r="818" ht="15.75" customHeight="1">
      <c r="E818" s="68"/>
      <c r="F818" s="68"/>
      <c r="G818" s="68"/>
    </row>
    <row r="819" ht="15.75" customHeight="1">
      <c r="E819" s="68"/>
      <c r="F819" s="68"/>
      <c r="G819" s="68"/>
    </row>
    <row r="820" ht="15.75" customHeight="1">
      <c r="E820" s="68"/>
      <c r="F820" s="68"/>
      <c r="G820" s="68"/>
    </row>
    <row r="821" ht="15.75" customHeight="1">
      <c r="E821" s="68"/>
      <c r="F821" s="68"/>
      <c r="G821" s="68"/>
    </row>
    <row r="822" ht="15.75" customHeight="1">
      <c r="E822" s="68"/>
      <c r="F822" s="68"/>
      <c r="G822" s="68"/>
    </row>
    <row r="823" ht="15.75" customHeight="1">
      <c r="E823" s="68"/>
      <c r="F823" s="68"/>
      <c r="G823" s="68"/>
    </row>
    <row r="824" ht="15.75" customHeight="1">
      <c r="E824" s="68"/>
      <c r="F824" s="68"/>
      <c r="G824" s="68"/>
    </row>
    <row r="825" ht="15.75" customHeight="1">
      <c r="E825" s="68"/>
      <c r="F825" s="68"/>
      <c r="G825" s="68"/>
    </row>
    <row r="826" ht="15.75" customHeight="1">
      <c r="E826" s="68"/>
      <c r="F826" s="68"/>
      <c r="G826" s="68"/>
    </row>
    <row r="827" ht="15.75" customHeight="1">
      <c r="E827" s="68"/>
      <c r="F827" s="68"/>
      <c r="G827" s="68"/>
    </row>
    <row r="828" ht="15.75" customHeight="1">
      <c r="E828" s="68"/>
      <c r="F828" s="68"/>
      <c r="G828" s="68"/>
    </row>
    <row r="829" ht="15.75" customHeight="1">
      <c r="E829" s="68"/>
      <c r="F829" s="68"/>
      <c r="G829" s="68"/>
    </row>
    <row r="830" ht="15.75" customHeight="1">
      <c r="E830" s="68"/>
      <c r="F830" s="68"/>
      <c r="G830" s="68"/>
    </row>
    <row r="831" ht="15.75" customHeight="1">
      <c r="E831" s="68"/>
      <c r="F831" s="68"/>
      <c r="G831" s="68"/>
    </row>
    <row r="832" ht="15.75" customHeight="1">
      <c r="E832" s="68"/>
      <c r="F832" s="68"/>
      <c r="G832" s="68"/>
    </row>
    <row r="833" ht="15.75" customHeight="1">
      <c r="E833" s="68"/>
      <c r="F833" s="68"/>
      <c r="G833" s="68"/>
    </row>
    <row r="834" ht="15.75" customHeight="1">
      <c r="E834" s="68"/>
      <c r="F834" s="68"/>
      <c r="G834" s="68"/>
    </row>
    <row r="835" ht="15.75" customHeight="1">
      <c r="E835" s="68"/>
      <c r="F835" s="68"/>
      <c r="G835" s="68"/>
    </row>
    <row r="836" ht="15.75" customHeight="1">
      <c r="E836" s="68"/>
      <c r="F836" s="68"/>
      <c r="G836" s="68"/>
    </row>
    <row r="837" ht="15.75" customHeight="1">
      <c r="E837" s="68"/>
      <c r="F837" s="68"/>
      <c r="G837" s="68"/>
    </row>
    <row r="838" ht="15.75" customHeight="1">
      <c r="E838" s="68"/>
      <c r="F838" s="68"/>
      <c r="G838" s="68"/>
    </row>
    <row r="839" ht="15.75" customHeight="1">
      <c r="E839" s="68"/>
      <c r="F839" s="68"/>
      <c r="G839" s="68"/>
    </row>
    <row r="840" ht="15.75" customHeight="1">
      <c r="E840" s="68"/>
      <c r="F840" s="68"/>
      <c r="G840" s="68"/>
    </row>
    <row r="841" ht="15.75" customHeight="1">
      <c r="E841" s="68"/>
      <c r="F841" s="68"/>
      <c r="G841" s="68"/>
    </row>
    <row r="842" ht="15.75" customHeight="1">
      <c r="E842" s="68"/>
      <c r="F842" s="68"/>
      <c r="G842" s="68"/>
    </row>
    <row r="843" ht="15.75" customHeight="1">
      <c r="E843" s="68"/>
      <c r="F843" s="68"/>
      <c r="G843" s="68"/>
    </row>
    <row r="844" ht="15.75" customHeight="1">
      <c r="E844" s="68"/>
      <c r="F844" s="68"/>
      <c r="G844" s="68"/>
    </row>
    <row r="845" ht="15.75" customHeight="1">
      <c r="E845" s="68"/>
      <c r="F845" s="68"/>
      <c r="G845" s="68"/>
    </row>
    <row r="846" ht="15.75" customHeight="1">
      <c r="E846" s="68"/>
      <c r="F846" s="68"/>
      <c r="G846" s="68"/>
    </row>
    <row r="847" ht="15.75" customHeight="1">
      <c r="E847" s="68"/>
      <c r="F847" s="68"/>
      <c r="G847" s="68"/>
    </row>
    <row r="848" ht="15.75" customHeight="1">
      <c r="E848" s="68"/>
      <c r="F848" s="68"/>
      <c r="G848" s="68"/>
    </row>
    <row r="849" ht="15.75" customHeight="1">
      <c r="E849" s="68"/>
      <c r="F849" s="68"/>
      <c r="G849" s="68"/>
    </row>
    <row r="850" ht="15.75" customHeight="1">
      <c r="E850" s="68"/>
      <c r="F850" s="68"/>
      <c r="G850" s="68"/>
    </row>
    <row r="851" ht="15.75" customHeight="1">
      <c r="E851" s="68"/>
      <c r="F851" s="68"/>
      <c r="G851" s="68"/>
    </row>
    <row r="852" ht="15.75" customHeight="1">
      <c r="E852" s="68"/>
      <c r="F852" s="68"/>
      <c r="G852" s="68"/>
    </row>
    <row r="853" ht="15.75" customHeight="1">
      <c r="E853" s="68"/>
      <c r="F853" s="68"/>
      <c r="G853" s="68"/>
    </row>
    <row r="854" ht="15.75" customHeight="1">
      <c r="E854" s="68"/>
      <c r="F854" s="68"/>
      <c r="G854" s="68"/>
    </row>
    <row r="855" ht="15.75" customHeight="1">
      <c r="E855" s="68"/>
      <c r="F855" s="68"/>
      <c r="G855" s="68"/>
    </row>
    <row r="856" ht="15.75" customHeight="1">
      <c r="E856" s="68"/>
      <c r="F856" s="68"/>
      <c r="G856" s="68"/>
    </row>
    <row r="857" ht="15.75" customHeight="1">
      <c r="E857" s="68"/>
      <c r="F857" s="68"/>
      <c r="G857" s="68"/>
    </row>
    <row r="858" ht="15.75" customHeight="1">
      <c r="E858" s="68"/>
      <c r="F858" s="68"/>
      <c r="G858" s="68"/>
    </row>
    <row r="859" ht="15.75" customHeight="1">
      <c r="E859" s="68"/>
      <c r="F859" s="68"/>
      <c r="G859" s="68"/>
    </row>
    <row r="860" ht="15.75" customHeight="1">
      <c r="E860" s="68"/>
      <c r="F860" s="68"/>
      <c r="G860" s="68"/>
    </row>
    <row r="861" ht="15.75" customHeight="1">
      <c r="E861" s="68"/>
      <c r="F861" s="68"/>
      <c r="G861" s="68"/>
    </row>
    <row r="862" ht="15.75" customHeight="1">
      <c r="E862" s="68"/>
      <c r="F862" s="68"/>
      <c r="G862" s="68"/>
    </row>
    <row r="863" ht="15.75" customHeight="1">
      <c r="E863" s="68"/>
      <c r="F863" s="68"/>
      <c r="G863" s="68"/>
    </row>
    <row r="864" ht="15.75" customHeight="1">
      <c r="E864" s="68"/>
      <c r="F864" s="68"/>
      <c r="G864" s="68"/>
    </row>
    <row r="865" ht="15.75" customHeight="1">
      <c r="E865" s="68"/>
      <c r="F865" s="68"/>
      <c r="G865" s="68"/>
    </row>
    <row r="866" ht="15.75" customHeight="1">
      <c r="E866" s="68"/>
      <c r="F866" s="68"/>
      <c r="G866" s="68"/>
    </row>
    <row r="867" ht="15.75" customHeight="1">
      <c r="E867" s="68"/>
      <c r="F867" s="68"/>
      <c r="G867" s="68"/>
    </row>
    <row r="868" ht="15.75" customHeight="1">
      <c r="E868" s="68"/>
      <c r="F868" s="68"/>
      <c r="G868" s="68"/>
    </row>
    <row r="869" ht="15.75" customHeight="1">
      <c r="E869" s="68"/>
      <c r="F869" s="68"/>
      <c r="G869" s="68"/>
    </row>
    <row r="870" ht="15.75" customHeight="1">
      <c r="E870" s="68"/>
      <c r="F870" s="68"/>
      <c r="G870" s="68"/>
    </row>
    <row r="871" ht="15.75" customHeight="1">
      <c r="E871" s="68"/>
      <c r="F871" s="68"/>
      <c r="G871" s="68"/>
    </row>
    <row r="872" ht="15.75" customHeight="1">
      <c r="E872" s="68"/>
      <c r="F872" s="68"/>
      <c r="G872" s="68"/>
    </row>
    <row r="873" ht="15.75" customHeight="1">
      <c r="E873" s="68"/>
      <c r="F873" s="68"/>
      <c r="G873" s="68"/>
    </row>
    <row r="874" ht="15.75" customHeight="1">
      <c r="E874" s="68"/>
      <c r="F874" s="68"/>
      <c r="G874" s="68"/>
    </row>
    <row r="875" ht="15.75" customHeight="1">
      <c r="E875" s="68"/>
      <c r="F875" s="68"/>
      <c r="G875" s="68"/>
    </row>
    <row r="876" ht="15.75" customHeight="1">
      <c r="E876" s="68"/>
      <c r="F876" s="68"/>
      <c r="G876" s="68"/>
    </row>
    <row r="877" ht="15.75" customHeight="1">
      <c r="E877" s="68"/>
      <c r="F877" s="68"/>
      <c r="G877" s="68"/>
    </row>
    <row r="878" ht="15.75" customHeight="1">
      <c r="E878" s="68"/>
      <c r="F878" s="68"/>
      <c r="G878" s="68"/>
    </row>
    <row r="879" ht="15.75" customHeight="1">
      <c r="E879" s="68"/>
      <c r="F879" s="68"/>
      <c r="G879" s="68"/>
    </row>
    <row r="880" ht="15.75" customHeight="1">
      <c r="E880" s="68"/>
      <c r="F880" s="68"/>
      <c r="G880" s="68"/>
    </row>
    <row r="881" ht="15.75" customHeight="1">
      <c r="E881" s="68"/>
      <c r="F881" s="68"/>
      <c r="G881" s="68"/>
    </row>
    <row r="882" ht="15.75" customHeight="1">
      <c r="E882" s="68"/>
      <c r="F882" s="68"/>
      <c r="G882" s="68"/>
    </row>
    <row r="883" ht="15.75" customHeight="1">
      <c r="E883" s="68"/>
      <c r="F883" s="68"/>
      <c r="G883" s="68"/>
    </row>
    <row r="884" ht="15.75" customHeight="1">
      <c r="E884" s="68"/>
      <c r="F884" s="68"/>
      <c r="G884" s="68"/>
    </row>
    <row r="885" ht="15.75" customHeight="1">
      <c r="E885" s="68"/>
      <c r="F885" s="68"/>
      <c r="G885" s="68"/>
    </row>
    <row r="886" ht="15.75" customHeight="1">
      <c r="E886" s="68"/>
      <c r="F886" s="68"/>
      <c r="G886" s="68"/>
    </row>
    <row r="887" ht="15.75" customHeight="1">
      <c r="E887" s="68"/>
      <c r="F887" s="68"/>
      <c r="G887" s="68"/>
    </row>
    <row r="888" ht="15.75" customHeight="1">
      <c r="E888" s="68"/>
      <c r="F888" s="68"/>
      <c r="G888" s="68"/>
    </row>
    <row r="889" ht="15.75" customHeight="1">
      <c r="E889" s="68"/>
      <c r="F889" s="68"/>
      <c r="G889" s="68"/>
    </row>
    <row r="890" ht="15.75" customHeight="1">
      <c r="E890" s="68"/>
      <c r="F890" s="68"/>
      <c r="G890" s="68"/>
    </row>
    <row r="891" ht="15.75" customHeight="1">
      <c r="E891" s="68"/>
      <c r="F891" s="68"/>
      <c r="G891" s="68"/>
    </row>
    <row r="892" ht="15.75" customHeight="1">
      <c r="E892" s="68"/>
      <c r="F892" s="68"/>
      <c r="G892" s="68"/>
    </row>
    <row r="893" ht="15.75" customHeight="1">
      <c r="E893" s="68"/>
      <c r="F893" s="68"/>
      <c r="G893" s="68"/>
    </row>
    <row r="894" ht="15.75" customHeight="1">
      <c r="E894" s="68"/>
      <c r="F894" s="68"/>
      <c r="G894" s="68"/>
    </row>
    <row r="895" ht="15.75" customHeight="1">
      <c r="E895" s="68"/>
      <c r="F895" s="68"/>
      <c r="G895" s="68"/>
    </row>
    <row r="896" ht="15.75" customHeight="1">
      <c r="E896" s="68"/>
      <c r="F896" s="68"/>
      <c r="G896" s="68"/>
    </row>
    <row r="897" ht="15.75" customHeight="1">
      <c r="E897" s="68"/>
      <c r="F897" s="68"/>
      <c r="G897" s="68"/>
    </row>
    <row r="898" ht="15.75" customHeight="1">
      <c r="E898" s="68"/>
      <c r="F898" s="68"/>
      <c r="G898" s="68"/>
    </row>
    <row r="899" ht="15.75" customHeight="1">
      <c r="E899" s="68"/>
      <c r="F899" s="68"/>
      <c r="G899" s="68"/>
    </row>
    <row r="900" ht="15.75" customHeight="1">
      <c r="E900" s="68"/>
      <c r="F900" s="68"/>
      <c r="G900" s="68"/>
    </row>
    <row r="901" ht="15.75" customHeight="1">
      <c r="E901" s="68"/>
      <c r="F901" s="68"/>
      <c r="G901" s="68"/>
    </row>
    <row r="902" ht="15.75" customHeight="1">
      <c r="E902" s="68"/>
      <c r="F902" s="68"/>
      <c r="G902" s="68"/>
    </row>
    <row r="903" ht="15.75" customHeight="1">
      <c r="E903" s="68"/>
      <c r="F903" s="68"/>
      <c r="G903" s="68"/>
    </row>
    <row r="904" ht="15.75" customHeight="1">
      <c r="E904" s="68"/>
      <c r="F904" s="68"/>
      <c r="G904" s="68"/>
    </row>
    <row r="905" ht="15.75" customHeight="1">
      <c r="E905" s="68"/>
      <c r="F905" s="68"/>
      <c r="G905" s="68"/>
    </row>
    <row r="906" ht="15.75" customHeight="1">
      <c r="E906" s="68"/>
      <c r="F906" s="68"/>
      <c r="G906" s="68"/>
    </row>
    <row r="907" ht="15.75" customHeight="1">
      <c r="E907" s="68"/>
      <c r="F907" s="68"/>
      <c r="G907" s="68"/>
    </row>
    <row r="908" ht="15.75" customHeight="1">
      <c r="E908" s="68"/>
      <c r="F908" s="68"/>
      <c r="G908" s="68"/>
    </row>
    <row r="909" ht="15.75" customHeight="1">
      <c r="E909" s="68"/>
      <c r="F909" s="68"/>
      <c r="G909" s="68"/>
    </row>
    <row r="910" ht="15.75" customHeight="1">
      <c r="E910" s="68"/>
      <c r="F910" s="68"/>
      <c r="G910" s="68"/>
    </row>
    <row r="911" ht="15.75" customHeight="1">
      <c r="E911" s="68"/>
      <c r="F911" s="68"/>
      <c r="G911" s="68"/>
    </row>
    <row r="912" ht="15.75" customHeight="1">
      <c r="E912" s="68"/>
      <c r="F912" s="68"/>
      <c r="G912" s="68"/>
    </row>
    <row r="913" ht="15.75" customHeight="1">
      <c r="E913" s="68"/>
      <c r="F913" s="68"/>
      <c r="G913" s="68"/>
    </row>
    <row r="914" ht="15.75" customHeight="1">
      <c r="E914" s="68"/>
      <c r="F914" s="68"/>
      <c r="G914" s="68"/>
    </row>
    <row r="915" ht="15.75" customHeight="1">
      <c r="E915" s="68"/>
      <c r="F915" s="68"/>
      <c r="G915" s="68"/>
    </row>
    <row r="916" ht="15.75" customHeight="1">
      <c r="E916" s="68"/>
      <c r="F916" s="68"/>
      <c r="G916" s="68"/>
    </row>
    <row r="917" ht="15.75" customHeight="1">
      <c r="E917" s="68"/>
      <c r="F917" s="68"/>
      <c r="G917" s="68"/>
    </row>
    <row r="918" ht="15.75" customHeight="1">
      <c r="E918" s="68"/>
      <c r="F918" s="68"/>
      <c r="G918" s="68"/>
    </row>
    <row r="919" ht="15.75" customHeight="1">
      <c r="E919" s="68"/>
      <c r="F919" s="68"/>
      <c r="G919" s="68"/>
    </row>
    <row r="920" ht="15.75" customHeight="1">
      <c r="E920" s="68"/>
      <c r="F920" s="68"/>
      <c r="G920" s="68"/>
    </row>
    <row r="921" ht="15.75" customHeight="1">
      <c r="E921" s="68"/>
      <c r="F921" s="68"/>
      <c r="G921" s="68"/>
    </row>
    <row r="922" ht="15.75" customHeight="1">
      <c r="E922" s="68"/>
      <c r="F922" s="68"/>
      <c r="G922" s="68"/>
    </row>
    <row r="923" ht="15.75" customHeight="1">
      <c r="E923" s="68"/>
      <c r="F923" s="68"/>
      <c r="G923" s="68"/>
    </row>
    <row r="924" ht="15.75" customHeight="1">
      <c r="E924" s="68"/>
      <c r="F924" s="68"/>
      <c r="G924" s="68"/>
    </row>
    <row r="925" ht="15.75" customHeight="1">
      <c r="E925" s="68"/>
      <c r="F925" s="68"/>
      <c r="G925" s="68"/>
    </row>
    <row r="926" ht="15.75" customHeight="1">
      <c r="E926" s="68"/>
      <c r="F926" s="68"/>
      <c r="G926" s="68"/>
    </row>
    <row r="927" ht="15.75" customHeight="1">
      <c r="E927" s="68"/>
      <c r="F927" s="68"/>
      <c r="G927" s="68"/>
    </row>
    <row r="928" ht="15.75" customHeight="1">
      <c r="E928" s="68"/>
      <c r="F928" s="68"/>
      <c r="G928" s="68"/>
    </row>
    <row r="929" ht="15.75" customHeight="1">
      <c r="E929" s="68"/>
      <c r="F929" s="68"/>
      <c r="G929" s="68"/>
    </row>
    <row r="930" ht="15.75" customHeight="1">
      <c r="E930" s="68"/>
      <c r="F930" s="68"/>
      <c r="G930" s="68"/>
    </row>
    <row r="931" ht="15.75" customHeight="1">
      <c r="E931" s="68"/>
      <c r="F931" s="68"/>
      <c r="G931" s="68"/>
    </row>
    <row r="932" ht="15.75" customHeight="1">
      <c r="E932" s="68"/>
      <c r="F932" s="68"/>
      <c r="G932" s="68"/>
    </row>
    <row r="933" ht="15.75" customHeight="1">
      <c r="E933" s="68"/>
      <c r="F933" s="68"/>
      <c r="G933" s="68"/>
    </row>
    <row r="934" ht="15.75" customHeight="1">
      <c r="E934" s="68"/>
      <c r="F934" s="68"/>
      <c r="G934" s="68"/>
    </row>
    <row r="935" ht="15.75" customHeight="1">
      <c r="E935" s="68"/>
      <c r="F935" s="68"/>
      <c r="G935" s="68"/>
    </row>
    <row r="936" ht="15.75" customHeight="1">
      <c r="E936" s="68"/>
      <c r="F936" s="68"/>
      <c r="G936" s="68"/>
    </row>
    <row r="937" ht="15.75" customHeight="1">
      <c r="E937" s="68"/>
      <c r="F937" s="68"/>
      <c r="G937" s="68"/>
    </row>
    <row r="938" ht="15.75" customHeight="1">
      <c r="E938" s="68"/>
      <c r="F938" s="68"/>
      <c r="G938" s="68"/>
    </row>
    <row r="939" ht="15.75" customHeight="1">
      <c r="E939" s="68"/>
      <c r="F939" s="68"/>
      <c r="G939" s="68"/>
    </row>
    <row r="940" ht="15.75" customHeight="1">
      <c r="E940" s="68"/>
      <c r="F940" s="68"/>
      <c r="G940" s="68"/>
    </row>
    <row r="941" ht="15.75" customHeight="1">
      <c r="E941" s="68"/>
      <c r="F941" s="68"/>
      <c r="G941" s="68"/>
    </row>
    <row r="942" ht="15.75" customHeight="1">
      <c r="E942" s="68"/>
      <c r="F942" s="68"/>
      <c r="G942" s="68"/>
    </row>
    <row r="943" ht="15.75" customHeight="1">
      <c r="E943" s="68"/>
      <c r="F943" s="68"/>
      <c r="G943" s="68"/>
    </row>
    <row r="944" ht="15.75" customHeight="1">
      <c r="E944" s="68"/>
      <c r="F944" s="68"/>
      <c r="G944" s="68"/>
    </row>
    <row r="945" ht="15.75" customHeight="1">
      <c r="E945" s="68"/>
      <c r="F945" s="68"/>
      <c r="G945" s="68"/>
    </row>
    <row r="946" ht="15.75" customHeight="1">
      <c r="E946" s="68"/>
      <c r="F946" s="68"/>
      <c r="G946" s="68"/>
    </row>
    <row r="947" ht="15.75" customHeight="1">
      <c r="E947" s="68"/>
      <c r="F947" s="68"/>
      <c r="G947" s="68"/>
    </row>
    <row r="948" ht="15.75" customHeight="1">
      <c r="E948" s="68"/>
      <c r="F948" s="68"/>
      <c r="G948" s="68"/>
    </row>
    <row r="949" ht="15.75" customHeight="1">
      <c r="E949" s="68"/>
      <c r="F949" s="68"/>
      <c r="G949" s="68"/>
    </row>
    <row r="950" ht="15.75" customHeight="1">
      <c r="E950" s="68"/>
      <c r="F950" s="68"/>
      <c r="G950" s="68"/>
    </row>
    <row r="951" ht="15.75" customHeight="1">
      <c r="E951" s="68"/>
      <c r="F951" s="68"/>
      <c r="G951" s="68"/>
    </row>
    <row r="952" ht="15.75" customHeight="1">
      <c r="E952" s="68"/>
      <c r="F952" s="68"/>
      <c r="G952" s="68"/>
    </row>
    <row r="953" ht="15.75" customHeight="1">
      <c r="E953" s="68"/>
      <c r="F953" s="68"/>
      <c r="G953" s="68"/>
    </row>
    <row r="954" ht="15.75" customHeight="1">
      <c r="E954" s="68"/>
      <c r="F954" s="68"/>
      <c r="G954" s="68"/>
    </row>
    <row r="955" ht="15.75" customHeight="1">
      <c r="E955" s="68"/>
      <c r="F955" s="68"/>
      <c r="G955" s="68"/>
    </row>
    <row r="956" ht="15.75" customHeight="1">
      <c r="E956" s="68"/>
      <c r="F956" s="68"/>
      <c r="G956" s="68"/>
    </row>
    <row r="957" ht="15.75" customHeight="1">
      <c r="E957" s="68"/>
      <c r="F957" s="68"/>
      <c r="G957" s="68"/>
    </row>
    <row r="958" ht="15.75" customHeight="1">
      <c r="E958" s="68"/>
      <c r="F958" s="68"/>
      <c r="G958" s="68"/>
    </row>
    <row r="959" ht="15.75" customHeight="1">
      <c r="E959" s="68"/>
      <c r="F959" s="68"/>
      <c r="G959" s="68"/>
    </row>
    <row r="960" ht="15.75" customHeight="1">
      <c r="E960" s="68"/>
      <c r="F960" s="68"/>
      <c r="G960" s="68"/>
    </row>
    <row r="961" ht="15.75" customHeight="1">
      <c r="E961" s="68"/>
      <c r="F961" s="68"/>
      <c r="G961" s="68"/>
    </row>
    <row r="962" ht="15.75" customHeight="1">
      <c r="E962" s="68"/>
      <c r="F962" s="68"/>
      <c r="G962" s="68"/>
    </row>
    <row r="963" ht="15.75" customHeight="1">
      <c r="E963" s="68"/>
      <c r="F963" s="68"/>
      <c r="G963" s="68"/>
    </row>
    <row r="964" ht="15.75" customHeight="1">
      <c r="E964" s="68"/>
      <c r="F964" s="68"/>
      <c r="G964" s="68"/>
    </row>
    <row r="965" ht="15.75" customHeight="1">
      <c r="E965" s="68"/>
      <c r="F965" s="68"/>
      <c r="G965" s="68"/>
    </row>
    <row r="966" ht="15.75" customHeight="1">
      <c r="E966" s="68"/>
      <c r="F966" s="68"/>
      <c r="G966" s="68"/>
    </row>
    <row r="967" ht="15.75" customHeight="1">
      <c r="E967" s="68"/>
      <c r="F967" s="68"/>
      <c r="G967" s="68"/>
    </row>
    <row r="968" ht="15.75" customHeight="1">
      <c r="E968" s="68"/>
      <c r="F968" s="68"/>
      <c r="G968" s="68"/>
    </row>
    <row r="969" ht="15.75" customHeight="1">
      <c r="E969" s="68"/>
      <c r="F969" s="68"/>
      <c r="G969" s="68"/>
    </row>
    <row r="970" ht="15.75" customHeight="1">
      <c r="E970" s="68"/>
      <c r="F970" s="68"/>
      <c r="G970" s="68"/>
    </row>
    <row r="971" ht="15.75" customHeight="1">
      <c r="E971" s="68"/>
      <c r="F971" s="68"/>
      <c r="G971" s="68"/>
    </row>
    <row r="972" ht="15.75" customHeight="1">
      <c r="E972" s="68"/>
      <c r="F972" s="68"/>
      <c r="G972" s="68"/>
    </row>
    <row r="973" ht="15.75" customHeight="1">
      <c r="E973" s="68"/>
      <c r="F973" s="68"/>
      <c r="G973" s="68"/>
    </row>
    <row r="974" ht="15.75" customHeight="1">
      <c r="E974" s="68"/>
      <c r="F974" s="68"/>
      <c r="G974" s="68"/>
    </row>
    <row r="975" ht="15.75" customHeight="1">
      <c r="E975" s="68"/>
      <c r="F975" s="68"/>
      <c r="G975" s="68"/>
    </row>
    <row r="976" ht="15.75" customHeight="1">
      <c r="E976" s="68"/>
      <c r="F976" s="68"/>
      <c r="G976" s="68"/>
    </row>
    <row r="977" ht="15.75" customHeight="1">
      <c r="E977" s="68"/>
      <c r="F977" s="68"/>
      <c r="G977" s="68"/>
    </row>
    <row r="978" ht="15.75" customHeight="1">
      <c r="E978" s="68"/>
      <c r="F978" s="68"/>
      <c r="G978" s="68"/>
    </row>
    <row r="979" ht="15.75" customHeight="1">
      <c r="E979" s="68"/>
      <c r="F979" s="68"/>
      <c r="G979" s="68"/>
    </row>
    <row r="980" ht="15.75" customHeight="1">
      <c r="E980" s="68"/>
      <c r="F980" s="68"/>
      <c r="G980" s="68"/>
    </row>
    <row r="981" ht="15.75" customHeight="1">
      <c r="E981" s="68"/>
      <c r="F981" s="68"/>
      <c r="G981" s="68"/>
    </row>
    <row r="982" ht="15.75" customHeight="1">
      <c r="E982" s="68"/>
      <c r="F982" s="68"/>
      <c r="G982" s="68"/>
    </row>
    <row r="983" ht="15.75" customHeight="1">
      <c r="E983" s="68"/>
      <c r="F983" s="68"/>
      <c r="G983" s="68"/>
    </row>
    <row r="984" ht="15.75" customHeight="1">
      <c r="E984" s="68"/>
      <c r="F984" s="68"/>
      <c r="G984" s="68"/>
    </row>
    <row r="985" ht="15.75" customHeight="1">
      <c r="E985" s="68"/>
      <c r="F985" s="68"/>
      <c r="G985" s="68"/>
    </row>
    <row r="986" ht="15.75" customHeight="1">
      <c r="E986" s="68"/>
      <c r="F986" s="68"/>
      <c r="G986" s="68"/>
    </row>
    <row r="987" ht="15.75" customHeight="1">
      <c r="E987" s="68"/>
      <c r="F987" s="68"/>
      <c r="G987" s="68"/>
    </row>
    <row r="988" ht="15.75" customHeight="1">
      <c r="E988" s="68"/>
      <c r="F988" s="68"/>
      <c r="G988" s="68"/>
    </row>
    <row r="989" ht="15.75" customHeight="1">
      <c r="E989" s="68"/>
      <c r="F989" s="68"/>
      <c r="G989" s="68"/>
    </row>
    <row r="990" ht="15.75" customHeight="1">
      <c r="E990" s="68"/>
      <c r="F990" s="68"/>
      <c r="G990" s="68"/>
    </row>
    <row r="991" ht="15.75" customHeight="1">
      <c r="E991" s="68"/>
      <c r="F991" s="68"/>
      <c r="G991" s="68"/>
    </row>
    <row r="992" ht="15.75" customHeight="1">
      <c r="E992" s="68"/>
      <c r="F992" s="68"/>
      <c r="G992" s="68"/>
    </row>
    <row r="993" ht="15.75" customHeight="1">
      <c r="E993" s="68"/>
      <c r="F993" s="68"/>
      <c r="G993" s="68"/>
    </row>
    <row r="994" ht="15.75" customHeight="1">
      <c r="E994" s="68"/>
      <c r="F994" s="68"/>
      <c r="G994" s="68"/>
    </row>
    <row r="995" ht="15.75" customHeight="1">
      <c r="E995" s="68"/>
      <c r="F995" s="68"/>
      <c r="G995" s="68"/>
    </row>
    <row r="996" ht="15.75" customHeight="1">
      <c r="E996" s="68"/>
      <c r="F996" s="68"/>
      <c r="G996" s="68"/>
    </row>
    <row r="997" ht="15.75" customHeight="1">
      <c r="E997" s="68"/>
      <c r="F997" s="68"/>
      <c r="G997" s="68"/>
    </row>
    <row r="998" ht="15.75" customHeight="1">
      <c r="E998" s="68"/>
      <c r="F998" s="68"/>
      <c r="G998" s="68"/>
    </row>
    <row r="999" ht="15.75" customHeight="1">
      <c r="E999" s="68"/>
      <c r="F999" s="68"/>
      <c r="G999" s="68"/>
    </row>
    <row r="1000" ht="15.75" customHeight="1">
      <c r="E1000" s="68"/>
      <c r="F1000" s="68"/>
      <c r="G1000" s="68"/>
    </row>
    <row r="1001" ht="15.75" customHeight="1">
      <c r="E1001" s="68"/>
      <c r="F1001" s="68"/>
      <c r="G1001" s="68"/>
    </row>
    <row r="1002" ht="15.75" customHeight="1">
      <c r="E1002" s="68"/>
      <c r="F1002" s="68"/>
      <c r="G1002" s="68"/>
    </row>
    <row r="1003" ht="15.75" customHeight="1">
      <c r="E1003" s="68"/>
      <c r="F1003" s="68"/>
      <c r="G1003" s="68"/>
    </row>
    <row r="1004" ht="15.75" customHeight="1">
      <c r="E1004" s="68"/>
      <c r="F1004" s="68"/>
      <c r="G1004" s="68"/>
    </row>
    <row r="1005" ht="15.75" customHeight="1">
      <c r="E1005" s="68"/>
      <c r="F1005" s="68"/>
      <c r="G1005" s="68"/>
    </row>
    <row r="1006" ht="15.75" customHeight="1">
      <c r="E1006" s="68"/>
      <c r="F1006" s="68"/>
      <c r="G1006" s="68"/>
    </row>
    <row r="1007" ht="15.75" customHeight="1">
      <c r="E1007" s="68"/>
      <c r="F1007" s="68"/>
      <c r="G1007" s="68"/>
    </row>
    <row r="1008" ht="15.75" customHeight="1">
      <c r="E1008" s="68"/>
      <c r="F1008" s="68"/>
      <c r="G1008" s="68"/>
    </row>
    <row r="1009" ht="15.75" customHeight="1">
      <c r="E1009" s="68"/>
      <c r="F1009" s="68"/>
      <c r="G1009" s="68"/>
    </row>
    <row r="1010" ht="15.75" customHeight="1">
      <c r="E1010" s="68"/>
      <c r="F1010" s="68"/>
      <c r="G1010" s="68"/>
    </row>
    <row r="1011" ht="15.75" customHeight="1">
      <c r="E1011" s="68"/>
      <c r="F1011" s="68"/>
      <c r="G1011" s="68"/>
    </row>
    <row r="1012" ht="15.75" customHeight="1">
      <c r="E1012" s="68"/>
      <c r="F1012" s="68"/>
      <c r="G1012" s="68"/>
    </row>
    <row r="1013" ht="15.75" customHeight="1">
      <c r="E1013" s="68"/>
      <c r="F1013" s="68"/>
      <c r="G1013" s="68"/>
    </row>
    <row r="1014" ht="15.75" customHeight="1">
      <c r="E1014" s="68"/>
      <c r="F1014" s="68"/>
      <c r="G1014" s="68"/>
    </row>
    <row r="1015" ht="15.75" customHeight="1">
      <c r="E1015" s="68"/>
      <c r="F1015" s="68"/>
      <c r="G1015" s="68"/>
    </row>
    <row r="1016" ht="15.75" customHeight="1">
      <c r="E1016" s="68"/>
      <c r="F1016" s="68"/>
      <c r="G1016" s="68"/>
    </row>
    <row r="1017" ht="15.75" customHeight="1">
      <c r="E1017" s="68"/>
      <c r="F1017" s="68"/>
      <c r="G1017" s="68"/>
    </row>
    <row r="1018" ht="15.75" customHeight="1">
      <c r="E1018" s="68"/>
      <c r="F1018" s="68"/>
      <c r="G1018" s="68"/>
    </row>
    <row r="1019" ht="15.75" customHeight="1">
      <c r="E1019" s="68"/>
      <c r="F1019" s="68"/>
      <c r="G1019" s="68"/>
    </row>
    <row r="1020" ht="15.75" customHeight="1">
      <c r="E1020" s="68"/>
      <c r="F1020" s="68"/>
      <c r="G1020" s="68"/>
    </row>
    <row r="1021" ht="15.75" customHeight="1">
      <c r="E1021" s="68"/>
      <c r="F1021" s="68"/>
      <c r="G1021" s="68"/>
    </row>
    <row r="1022" ht="15.75" customHeight="1">
      <c r="E1022" s="68"/>
      <c r="F1022" s="68"/>
      <c r="G1022" s="68"/>
    </row>
    <row r="1023" ht="15.75" customHeight="1">
      <c r="E1023" s="68"/>
      <c r="F1023" s="68"/>
      <c r="G1023" s="68"/>
    </row>
    <row r="1024" ht="15.75" customHeight="1">
      <c r="E1024" s="68"/>
      <c r="F1024" s="68"/>
      <c r="G1024" s="68"/>
    </row>
    <row r="1025" ht="15.75" customHeight="1">
      <c r="E1025" s="68"/>
      <c r="F1025" s="68"/>
      <c r="G1025" s="68"/>
    </row>
    <row r="1026" ht="15.75" customHeight="1">
      <c r="E1026" s="68"/>
      <c r="F1026" s="68"/>
      <c r="G1026" s="68"/>
    </row>
    <row r="1027" ht="15.75" customHeight="1">
      <c r="E1027" s="68"/>
      <c r="F1027" s="68"/>
      <c r="G1027" s="68"/>
    </row>
    <row r="1028" ht="15.75" customHeight="1">
      <c r="E1028" s="68"/>
      <c r="F1028" s="68"/>
      <c r="G1028" s="68"/>
    </row>
    <row r="1029" ht="15.75" customHeight="1">
      <c r="E1029" s="68"/>
      <c r="F1029" s="68"/>
      <c r="G1029" s="68"/>
    </row>
    <row r="1030" ht="15.75" customHeight="1">
      <c r="E1030" s="68"/>
      <c r="F1030" s="68"/>
      <c r="G1030" s="68"/>
    </row>
    <row r="1031" ht="15.75" customHeight="1">
      <c r="E1031" s="68"/>
      <c r="F1031" s="68"/>
      <c r="G1031" s="68"/>
    </row>
    <row r="1032" ht="15.75" customHeight="1">
      <c r="E1032" s="68"/>
      <c r="F1032" s="68"/>
      <c r="G1032" s="68"/>
    </row>
    <row r="1033" ht="15.75" customHeight="1">
      <c r="E1033" s="68"/>
      <c r="F1033" s="68"/>
      <c r="G1033" s="68"/>
    </row>
    <row r="1034" ht="15.75" customHeight="1">
      <c r="E1034" s="68"/>
      <c r="F1034" s="68"/>
      <c r="G1034" s="68"/>
    </row>
    <row r="1035" ht="15.75" customHeight="1">
      <c r="E1035" s="68"/>
      <c r="F1035" s="68"/>
      <c r="G1035" s="68"/>
    </row>
    <row r="1036" ht="15.75" customHeight="1">
      <c r="E1036" s="68"/>
      <c r="F1036" s="68"/>
      <c r="G1036" s="68"/>
    </row>
    <row r="1037" ht="15.75" customHeight="1">
      <c r="E1037" s="68"/>
      <c r="F1037" s="68"/>
      <c r="G1037" s="68"/>
    </row>
    <row r="1038" ht="15.75" customHeight="1">
      <c r="E1038" s="68"/>
      <c r="F1038" s="68"/>
      <c r="G1038" s="68"/>
    </row>
    <row r="1039" ht="15.75" customHeight="1">
      <c r="E1039" s="68"/>
      <c r="F1039" s="68"/>
      <c r="G1039" s="68"/>
    </row>
    <row r="1040" ht="15.75" customHeight="1">
      <c r="E1040" s="68"/>
      <c r="F1040" s="68"/>
      <c r="G1040" s="68"/>
    </row>
    <row r="1041" ht="15.75" customHeight="1">
      <c r="E1041" s="68"/>
      <c r="F1041" s="68"/>
      <c r="G1041" s="68"/>
    </row>
    <row r="1042" ht="15.75" customHeight="1">
      <c r="E1042" s="68"/>
      <c r="F1042" s="68"/>
      <c r="G1042" s="68"/>
    </row>
    <row r="1043" ht="15.75" customHeight="1">
      <c r="E1043" s="68"/>
      <c r="F1043" s="68"/>
      <c r="G1043" s="68"/>
    </row>
    <row r="1044" ht="15.75" customHeight="1">
      <c r="E1044" s="68"/>
      <c r="F1044" s="68"/>
      <c r="G1044" s="68"/>
    </row>
    <row r="1045" ht="15.75" customHeight="1">
      <c r="E1045" s="68"/>
      <c r="F1045" s="68"/>
      <c r="G1045" s="68"/>
    </row>
    <row r="1046" ht="15.75" customHeight="1">
      <c r="E1046" s="68"/>
      <c r="F1046" s="68"/>
      <c r="G1046" s="68"/>
    </row>
    <row r="1047" ht="15.75" customHeight="1">
      <c r="E1047" s="68"/>
      <c r="F1047" s="68"/>
      <c r="G1047" s="68"/>
    </row>
    <row r="1048" ht="15.75" customHeight="1">
      <c r="E1048" s="68"/>
      <c r="F1048" s="68"/>
      <c r="G1048" s="68"/>
    </row>
    <row r="1049" ht="15.75" customHeight="1">
      <c r="E1049" s="68"/>
      <c r="F1049" s="68"/>
      <c r="G1049" s="68"/>
    </row>
    <row r="1050" ht="15.75" customHeight="1">
      <c r="E1050" s="68"/>
      <c r="F1050" s="68"/>
      <c r="G1050" s="68"/>
    </row>
    <row r="1051" ht="15.75" customHeight="1">
      <c r="E1051" s="68"/>
      <c r="F1051" s="68"/>
      <c r="G1051" s="68"/>
    </row>
    <row r="1052" ht="15.75" customHeight="1">
      <c r="E1052" s="68"/>
      <c r="F1052" s="68"/>
      <c r="G1052" s="68"/>
    </row>
    <row r="1053" ht="15.75" customHeight="1">
      <c r="E1053" s="68"/>
      <c r="F1053" s="68"/>
      <c r="G1053" s="68"/>
    </row>
    <row r="1054" ht="15.75" customHeight="1">
      <c r="E1054" s="68"/>
      <c r="F1054" s="68"/>
      <c r="G1054" s="68"/>
    </row>
    <row r="1055" ht="15.75" customHeight="1">
      <c r="E1055" s="68"/>
      <c r="F1055" s="68"/>
      <c r="G1055" s="68"/>
    </row>
    <row r="1056" ht="15.75" customHeight="1">
      <c r="E1056" s="68"/>
      <c r="F1056" s="68"/>
      <c r="G1056" s="68"/>
    </row>
    <row r="1057" ht="15.75" customHeight="1">
      <c r="E1057" s="68"/>
      <c r="F1057" s="68"/>
      <c r="G1057" s="68"/>
    </row>
    <row r="1058" ht="15.75" customHeight="1">
      <c r="E1058" s="68"/>
      <c r="F1058" s="68"/>
      <c r="G1058" s="68"/>
    </row>
    <row r="1059" ht="15.75" customHeight="1">
      <c r="E1059" s="68"/>
      <c r="F1059" s="68"/>
      <c r="G1059" s="68"/>
    </row>
    <row r="1060" ht="15.75" customHeight="1">
      <c r="E1060" s="68"/>
      <c r="F1060" s="68"/>
      <c r="G1060" s="68"/>
    </row>
    <row r="1061" ht="15.75" customHeight="1">
      <c r="E1061" s="68"/>
      <c r="F1061" s="68"/>
      <c r="G1061" s="68"/>
    </row>
    <row r="1062" ht="15.75" customHeight="1">
      <c r="E1062" s="68"/>
      <c r="F1062" s="68"/>
      <c r="G1062" s="68"/>
    </row>
    <row r="1063" ht="15.75" customHeight="1">
      <c r="E1063" s="68"/>
      <c r="F1063" s="68"/>
      <c r="G1063" s="68"/>
    </row>
    <row r="1064" ht="15.75" customHeight="1">
      <c r="E1064" s="68"/>
      <c r="F1064" s="68"/>
      <c r="G1064" s="68"/>
    </row>
    <row r="1065" ht="15.75" customHeight="1">
      <c r="E1065" s="68"/>
      <c r="F1065" s="68"/>
      <c r="G1065" s="68"/>
    </row>
    <row r="1066" ht="15.75" customHeight="1">
      <c r="E1066" s="68"/>
      <c r="F1066" s="68"/>
      <c r="G1066" s="68"/>
    </row>
    <row r="1067" ht="15.75" customHeight="1">
      <c r="E1067" s="68"/>
      <c r="F1067" s="68"/>
      <c r="G1067" s="68"/>
    </row>
    <row r="1068" ht="15.75" customHeight="1">
      <c r="E1068" s="68"/>
      <c r="F1068" s="68"/>
      <c r="G1068" s="68"/>
    </row>
    <row r="1069" ht="15.75" customHeight="1">
      <c r="E1069" s="68"/>
      <c r="F1069" s="68"/>
      <c r="G1069" s="68"/>
    </row>
    <row r="1070" ht="15.75" customHeight="1">
      <c r="E1070" s="68"/>
      <c r="F1070" s="68"/>
      <c r="G1070" s="68"/>
    </row>
    <row r="1071" ht="15.75" customHeight="1">
      <c r="E1071" s="68"/>
      <c r="F1071" s="68"/>
      <c r="G1071" s="68"/>
    </row>
    <row r="1072" ht="15.75" customHeight="1">
      <c r="E1072" s="68"/>
      <c r="F1072" s="68"/>
      <c r="G1072" s="68"/>
    </row>
    <row r="1073" ht="15.75" customHeight="1">
      <c r="E1073" s="68"/>
      <c r="F1073" s="68"/>
      <c r="G1073" s="68"/>
    </row>
    <row r="1074" ht="15.75" customHeight="1">
      <c r="E1074" s="68"/>
      <c r="F1074" s="68"/>
      <c r="G1074" s="68"/>
    </row>
    <row r="1075" ht="15.75" customHeight="1">
      <c r="E1075" s="68"/>
      <c r="F1075" s="68"/>
      <c r="G1075" s="68"/>
    </row>
    <row r="1076" ht="15.75" customHeight="1">
      <c r="E1076" s="68"/>
      <c r="F1076" s="68"/>
      <c r="G1076" s="68"/>
    </row>
    <row r="1077" ht="15.75" customHeight="1">
      <c r="E1077" s="68"/>
      <c r="F1077" s="68"/>
      <c r="G1077" s="68"/>
    </row>
    <row r="1078" ht="15.75" customHeight="1">
      <c r="E1078" s="68"/>
      <c r="F1078" s="68"/>
      <c r="G1078" s="68"/>
    </row>
    <row r="1079" ht="15.75" customHeight="1">
      <c r="E1079" s="68"/>
      <c r="F1079" s="68"/>
      <c r="G1079" s="68"/>
    </row>
    <row r="1080" ht="15.75" customHeight="1">
      <c r="E1080" s="68"/>
      <c r="F1080" s="68"/>
      <c r="G1080" s="68"/>
    </row>
    <row r="1081" ht="15.75" customHeight="1">
      <c r="E1081" s="68"/>
      <c r="F1081" s="68"/>
      <c r="G1081" s="68"/>
    </row>
    <row r="1082" ht="15.75" customHeight="1">
      <c r="E1082" s="68"/>
      <c r="F1082" s="68"/>
      <c r="G1082" s="68"/>
    </row>
    <row r="1083" ht="15.75" customHeight="1">
      <c r="E1083" s="68"/>
      <c r="F1083" s="68"/>
      <c r="G1083" s="68"/>
    </row>
    <row r="1084" ht="15.75" customHeight="1">
      <c r="E1084" s="68"/>
      <c r="F1084" s="68"/>
      <c r="G1084" s="68"/>
    </row>
    <row r="1085" ht="15.75" customHeight="1">
      <c r="E1085" s="68"/>
      <c r="F1085" s="68"/>
      <c r="G1085" s="68"/>
    </row>
    <row r="1086" ht="15.75" customHeight="1">
      <c r="E1086" s="68"/>
      <c r="F1086" s="68"/>
      <c r="G1086" s="68"/>
    </row>
    <row r="1087" ht="15.75" customHeight="1">
      <c r="E1087" s="68"/>
      <c r="F1087" s="68"/>
      <c r="G1087" s="68"/>
    </row>
    <row r="1088" ht="15.75" customHeight="1">
      <c r="E1088" s="68"/>
      <c r="F1088" s="68"/>
      <c r="G1088" s="68"/>
    </row>
    <row r="1089" ht="15.75" customHeight="1">
      <c r="E1089" s="68"/>
      <c r="F1089" s="68"/>
      <c r="G1089" s="68"/>
    </row>
    <row r="1090" ht="15.75" customHeight="1">
      <c r="E1090" s="68"/>
      <c r="F1090" s="68"/>
      <c r="G1090" s="68"/>
    </row>
    <row r="1091" ht="15.75" customHeight="1">
      <c r="E1091" s="68"/>
      <c r="F1091" s="68"/>
      <c r="G1091" s="68"/>
    </row>
    <row r="1092" ht="15.75" customHeight="1">
      <c r="E1092" s="68"/>
      <c r="F1092" s="68"/>
      <c r="G1092" s="68"/>
    </row>
    <row r="1093" ht="15.75" customHeight="1">
      <c r="E1093" s="68"/>
      <c r="F1093" s="68"/>
      <c r="G1093" s="68"/>
    </row>
    <row r="1094" ht="15.75" customHeight="1">
      <c r="E1094" s="68"/>
      <c r="F1094" s="68"/>
      <c r="G1094" s="68"/>
    </row>
    <row r="1095" ht="15.75" customHeight="1">
      <c r="E1095" s="68"/>
      <c r="F1095" s="68"/>
      <c r="G1095" s="68"/>
    </row>
    <row r="1096" ht="15.75" customHeight="1">
      <c r="E1096" s="68"/>
      <c r="F1096" s="68"/>
      <c r="G1096" s="68"/>
    </row>
    <row r="1097" ht="15.75" customHeight="1">
      <c r="E1097" s="68"/>
      <c r="F1097" s="68"/>
      <c r="G1097" s="68"/>
    </row>
    <row r="1098" ht="15.75" customHeight="1">
      <c r="E1098" s="68"/>
      <c r="F1098" s="68"/>
      <c r="G1098" s="68"/>
    </row>
    <row r="1099" ht="15.75" customHeight="1">
      <c r="E1099" s="68"/>
      <c r="F1099" s="68"/>
      <c r="G1099" s="68"/>
    </row>
    <row r="1100" ht="15.75" customHeight="1">
      <c r="E1100" s="68"/>
      <c r="F1100" s="68"/>
      <c r="G1100" s="68"/>
    </row>
    <row r="1101" ht="15.75" customHeight="1">
      <c r="E1101" s="68"/>
      <c r="F1101" s="68"/>
      <c r="G1101" s="68"/>
    </row>
    <row r="1102" ht="15.75" customHeight="1">
      <c r="E1102" s="68"/>
      <c r="F1102" s="68"/>
      <c r="G1102" s="68"/>
    </row>
    <row r="1103" ht="15.75" customHeight="1">
      <c r="E1103" s="68"/>
      <c r="F1103" s="68"/>
      <c r="G1103" s="68"/>
    </row>
    <row r="1104" ht="15.75" customHeight="1">
      <c r="E1104" s="68"/>
      <c r="F1104" s="68"/>
      <c r="G1104" s="68"/>
    </row>
    <row r="1105" ht="15.75" customHeight="1">
      <c r="E1105" s="68"/>
      <c r="F1105" s="68"/>
      <c r="G1105" s="68"/>
    </row>
    <row r="1106" ht="15.75" customHeight="1">
      <c r="E1106" s="68"/>
      <c r="F1106" s="68"/>
      <c r="G1106" s="68"/>
    </row>
    <row r="1107" ht="15.75" customHeight="1">
      <c r="E1107" s="68"/>
      <c r="F1107" s="68"/>
      <c r="G1107" s="68"/>
    </row>
    <row r="1108" ht="15.75" customHeight="1">
      <c r="E1108" s="68"/>
      <c r="F1108" s="68"/>
      <c r="G1108" s="68"/>
    </row>
    <row r="1109" ht="15.75" customHeight="1">
      <c r="E1109" s="68"/>
      <c r="F1109" s="68"/>
      <c r="G1109" s="68"/>
    </row>
    <row r="1110" ht="15.75" customHeight="1">
      <c r="E1110" s="68"/>
      <c r="F1110" s="68"/>
      <c r="G1110" s="68"/>
    </row>
    <row r="1111" ht="15.75" customHeight="1">
      <c r="E1111" s="68"/>
      <c r="F1111" s="68"/>
      <c r="G1111" s="68"/>
    </row>
    <row r="1112" ht="15.75" customHeight="1">
      <c r="E1112" s="68"/>
      <c r="F1112" s="68"/>
      <c r="G1112" s="68"/>
    </row>
    <row r="1113" ht="15.75" customHeight="1">
      <c r="E1113" s="68"/>
      <c r="F1113" s="68"/>
      <c r="G1113" s="68"/>
    </row>
    <row r="1114" ht="15.75" customHeight="1">
      <c r="E1114" s="68"/>
      <c r="F1114" s="68"/>
      <c r="G1114" s="68"/>
    </row>
    <row r="1115" ht="15.75" customHeight="1">
      <c r="E1115" s="68"/>
      <c r="F1115" s="68"/>
      <c r="G1115" s="68"/>
    </row>
    <row r="1116" ht="15.75" customHeight="1">
      <c r="E1116" s="68"/>
      <c r="F1116" s="68"/>
      <c r="G1116" s="68"/>
    </row>
    <row r="1117" ht="15.75" customHeight="1">
      <c r="E1117" s="68"/>
      <c r="F1117" s="68"/>
      <c r="G1117" s="68"/>
    </row>
    <row r="1118" ht="15.75" customHeight="1">
      <c r="E1118" s="68"/>
      <c r="F1118" s="68"/>
      <c r="G1118" s="68"/>
    </row>
    <row r="1119" ht="15.75" customHeight="1">
      <c r="E1119" s="68"/>
      <c r="F1119" s="68"/>
      <c r="G1119" s="68"/>
    </row>
    <row r="1120" ht="15.75" customHeight="1">
      <c r="E1120" s="68"/>
      <c r="F1120" s="68"/>
      <c r="G1120" s="68"/>
    </row>
    <row r="1121" ht="15.75" customHeight="1">
      <c r="E1121" s="68"/>
      <c r="F1121" s="68"/>
      <c r="G1121" s="68"/>
    </row>
    <row r="1122" ht="15.75" customHeight="1">
      <c r="E1122" s="68"/>
      <c r="F1122" s="68"/>
      <c r="G1122" s="68"/>
    </row>
    <row r="1123" ht="15.75" customHeight="1">
      <c r="E1123" s="68"/>
      <c r="F1123" s="68"/>
      <c r="G1123" s="68"/>
    </row>
    <row r="1124" ht="15.75" customHeight="1">
      <c r="E1124" s="68"/>
      <c r="F1124" s="68"/>
      <c r="G1124" s="68"/>
    </row>
    <row r="1125" ht="15.75" customHeight="1">
      <c r="E1125" s="68"/>
      <c r="F1125" s="68"/>
      <c r="G1125" s="68"/>
    </row>
    <row r="1126" ht="15.75" customHeight="1">
      <c r="E1126" s="68"/>
      <c r="F1126" s="68"/>
      <c r="G1126" s="68"/>
    </row>
    <row r="1127" ht="15.75" customHeight="1">
      <c r="E1127" s="68"/>
      <c r="F1127" s="68"/>
      <c r="G1127" s="68"/>
    </row>
    <row r="1128" ht="15.75" customHeight="1">
      <c r="E1128" s="68"/>
      <c r="F1128" s="68"/>
      <c r="G1128" s="68"/>
    </row>
    <row r="1129" ht="15.75" customHeight="1">
      <c r="E1129" s="68"/>
      <c r="F1129" s="68"/>
      <c r="G1129" s="68"/>
    </row>
    <row r="1130" ht="15.75" customHeight="1">
      <c r="E1130" s="68"/>
      <c r="F1130" s="68"/>
      <c r="G1130" s="68"/>
    </row>
    <row r="1131" ht="15.75" customHeight="1">
      <c r="E1131" s="68"/>
      <c r="F1131" s="68"/>
      <c r="G1131" s="68"/>
    </row>
    <row r="1132" ht="15.75" customHeight="1">
      <c r="E1132" s="68"/>
      <c r="F1132" s="68"/>
      <c r="G1132" s="68"/>
    </row>
    <row r="1133" ht="15.75" customHeight="1">
      <c r="E1133" s="68"/>
      <c r="F1133" s="68"/>
      <c r="G1133" s="68"/>
    </row>
    <row r="1134" ht="15.75" customHeight="1">
      <c r="E1134" s="68"/>
      <c r="F1134" s="68"/>
      <c r="G1134" s="68"/>
    </row>
    <row r="1135" ht="15.75" customHeight="1">
      <c r="E1135" s="68"/>
      <c r="F1135" s="68"/>
      <c r="G1135" s="68"/>
    </row>
    <row r="1136" ht="15.75" customHeight="1">
      <c r="E1136" s="68"/>
      <c r="F1136" s="68"/>
      <c r="G1136" s="68"/>
    </row>
    <row r="1137" ht="15.75" customHeight="1">
      <c r="E1137" s="68"/>
      <c r="F1137" s="68"/>
      <c r="G1137" s="68"/>
    </row>
    <row r="1138" ht="15.75" customHeight="1">
      <c r="E1138" s="68"/>
      <c r="F1138" s="68"/>
      <c r="G1138" s="68"/>
    </row>
    <row r="1139" ht="15.75" customHeight="1">
      <c r="E1139" s="68"/>
      <c r="F1139" s="68"/>
      <c r="G1139" s="68"/>
    </row>
    <row r="1140" ht="15.75" customHeight="1">
      <c r="E1140" s="68"/>
      <c r="F1140" s="68"/>
      <c r="G1140" s="68"/>
    </row>
    <row r="1141" ht="15.75" customHeight="1">
      <c r="E1141" s="68"/>
      <c r="F1141" s="68"/>
      <c r="G1141" s="68"/>
    </row>
    <row r="1142" ht="15.75" customHeight="1">
      <c r="E1142" s="68"/>
      <c r="F1142" s="68"/>
      <c r="G1142" s="68"/>
    </row>
    <row r="1143" ht="15.75" customHeight="1">
      <c r="E1143" s="68"/>
      <c r="F1143" s="68"/>
      <c r="G1143" s="68"/>
    </row>
    <row r="1144" ht="15.75" customHeight="1">
      <c r="E1144" s="68"/>
      <c r="F1144" s="68"/>
      <c r="G1144" s="68"/>
    </row>
    <row r="1145" ht="15.75" customHeight="1">
      <c r="E1145" s="68"/>
      <c r="F1145" s="68"/>
      <c r="G1145" s="68"/>
    </row>
    <row r="1146" ht="15.75" customHeight="1">
      <c r="E1146" s="68"/>
      <c r="F1146" s="68"/>
      <c r="G1146" s="68"/>
    </row>
    <row r="1147" ht="15.75" customHeight="1">
      <c r="E1147" s="68"/>
      <c r="F1147" s="68"/>
      <c r="G1147" s="68"/>
    </row>
    <row r="1148" ht="15.75" customHeight="1">
      <c r="E1148" s="68"/>
      <c r="F1148" s="68"/>
      <c r="G1148" s="68"/>
    </row>
    <row r="1149" ht="15.75" customHeight="1">
      <c r="E1149" s="68"/>
      <c r="F1149" s="68"/>
      <c r="G1149" s="68"/>
    </row>
    <row r="1150" ht="15.75" customHeight="1">
      <c r="E1150" s="68"/>
      <c r="F1150" s="68"/>
      <c r="G1150" s="68"/>
    </row>
    <row r="1151" ht="15.75" customHeight="1">
      <c r="E1151" s="68"/>
      <c r="F1151" s="68"/>
      <c r="G1151" s="68"/>
    </row>
    <row r="1152" ht="15.75" customHeight="1">
      <c r="E1152" s="68"/>
      <c r="F1152" s="68"/>
      <c r="G1152" s="68"/>
    </row>
    <row r="1153" ht="15.75" customHeight="1">
      <c r="E1153" s="68"/>
      <c r="F1153" s="68"/>
      <c r="G1153" s="68"/>
    </row>
    <row r="1154" ht="15.75" customHeight="1">
      <c r="E1154" s="68"/>
      <c r="F1154" s="68"/>
      <c r="G1154" s="68"/>
    </row>
    <row r="1155" ht="15.75" customHeight="1">
      <c r="E1155" s="68"/>
      <c r="F1155" s="68"/>
      <c r="G1155" s="68"/>
    </row>
    <row r="1156" ht="15.75" customHeight="1">
      <c r="E1156" s="68"/>
      <c r="F1156" s="68"/>
      <c r="G1156" s="68"/>
    </row>
    <row r="1157" ht="15.75" customHeight="1">
      <c r="E1157" s="68"/>
      <c r="F1157" s="68"/>
      <c r="G1157" s="68"/>
    </row>
    <row r="1158" ht="15.75" customHeight="1">
      <c r="E1158" s="68"/>
      <c r="F1158" s="68"/>
      <c r="G1158" s="68"/>
    </row>
    <row r="1159" ht="15.75" customHeight="1">
      <c r="E1159" s="68"/>
      <c r="F1159" s="68"/>
      <c r="G1159" s="68"/>
    </row>
    <row r="1160" ht="15.75" customHeight="1">
      <c r="E1160" s="68"/>
      <c r="F1160" s="68"/>
      <c r="G1160" s="68"/>
    </row>
    <row r="1161" ht="15.75" customHeight="1">
      <c r="E1161" s="68"/>
      <c r="F1161" s="68"/>
      <c r="G1161" s="68"/>
    </row>
    <row r="1162" ht="15.75" customHeight="1">
      <c r="E1162" s="68"/>
      <c r="F1162" s="68"/>
      <c r="G1162" s="68"/>
    </row>
    <row r="1163" ht="15.75" customHeight="1">
      <c r="E1163" s="68"/>
      <c r="F1163" s="68"/>
      <c r="G1163" s="68"/>
    </row>
    <row r="1164" ht="15.75" customHeight="1">
      <c r="E1164" s="68"/>
      <c r="F1164" s="68"/>
      <c r="G1164" s="68"/>
    </row>
    <row r="1165" ht="15.75" customHeight="1">
      <c r="E1165" s="68"/>
      <c r="F1165" s="68"/>
      <c r="G1165" s="68"/>
    </row>
    <row r="1166" ht="15.75" customHeight="1">
      <c r="E1166" s="68"/>
      <c r="F1166" s="68"/>
      <c r="G1166" s="68"/>
    </row>
    <row r="1167" ht="15.75" customHeight="1">
      <c r="E1167" s="68"/>
      <c r="F1167" s="68"/>
      <c r="G1167" s="68"/>
    </row>
    <row r="1168" ht="15.75" customHeight="1">
      <c r="E1168" s="68"/>
      <c r="F1168" s="68"/>
      <c r="G1168" s="68"/>
    </row>
    <row r="1169" ht="15.75" customHeight="1">
      <c r="E1169" s="68"/>
      <c r="F1169" s="68"/>
      <c r="G1169" s="68"/>
    </row>
    <row r="1170" ht="15.75" customHeight="1">
      <c r="E1170" s="68"/>
      <c r="F1170" s="68"/>
      <c r="G1170" s="68"/>
    </row>
    <row r="1171" ht="15.75" customHeight="1">
      <c r="E1171" s="68"/>
      <c r="F1171" s="68"/>
      <c r="G1171" s="68"/>
    </row>
    <row r="1172" ht="15.75" customHeight="1">
      <c r="E1172" s="68"/>
      <c r="F1172" s="68"/>
      <c r="G1172" s="68"/>
    </row>
    <row r="1173" ht="15.75" customHeight="1">
      <c r="E1173" s="68"/>
      <c r="F1173" s="68"/>
      <c r="G1173" s="68"/>
    </row>
    <row r="1174" ht="15.75" customHeight="1">
      <c r="E1174" s="68"/>
      <c r="F1174" s="68"/>
      <c r="G1174" s="68"/>
    </row>
    <row r="1175" ht="15.75" customHeight="1">
      <c r="E1175" s="68"/>
      <c r="F1175" s="68"/>
      <c r="G1175" s="68"/>
    </row>
    <row r="1176" ht="15.75" customHeight="1">
      <c r="E1176" s="68"/>
      <c r="F1176" s="68"/>
      <c r="G1176" s="68"/>
    </row>
    <row r="1177" ht="15.75" customHeight="1">
      <c r="E1177" s="68"/>
      <c r="F1177" s="68"/>
      <c r="G1177" s="68"/>
    </row>
    <row r="1178" ht="15.75" customHeight="1">
      <c r="E1178" s="68"/>
      <c r="F1178" s="68"/>
      <c r="G1178" s="68"/>
    </row>
    <row r="1179" ht="15.75" customHeight="1">
      <c r="E1179" s="68"/>
      <c r="F1179" s="68"/>
      <c r="G1179" s="68"/>
    </row>
    <row r="1180" ht="15.75" customHeight="1">
      <c r="E1180" s="68"/>
      <c r="F1180" s="68"/>
      <c r="G1180" s="68"/>
    </row>
    <row r="1181" ht="15.75" customHeight="1">
      <c r="E1181" s="68"/>
      <c r="F1181" s="68"/>
      <c r="G1181" s="68"/>
    </row>
    <row r="1182" ht="15.75" customHeight="1">
      <c r="E1182" s="68"/>
      <c r="F1182" s="68"/>
      <c r="G1182" s="68"/>
    </row>
    <row r="1183" ht="15.75" customHeight="1">
      <c r="E1183" s="68"/>
      <c r="F1183" s="68"/>
      <c r="G1183" s="68"/>
    </row>
    <row r="1184" ht="15.75" customHeight="1">
      <c r="E1184" s="68"/>
      <c r="F1184" s="68"/>
      <c r="G1184" s="68"/>
    </row>
    <row r="1185" ht="15.75" customHeight="1">
      <c r="E1185" s="68"/>
      <c r="F1185" s="68"/>
      <c r="G1185" s="68"/>
    </row>
    <row r="1186" ht="15.75" customHeight="1">
      <c r="E1186" s="68"/>
      <c r="F1186" s="68"/>
      <c r="G1186" s="68"/>
    </row>
    <row r="1187" ht="15.75" customHeight="1">
      <c r="E1187" s="68"/>
      <c r="F1187" s="68"/>
      <c r="G1187" s="68"/>
    </row>
    <row r="1188" ht="15.75" customHeight="1">
      <c r="E1188" s="68"/>
      <c r="F1188" s="68"/>
      <c r="G1188" s="68"/>
    </row>
    <row r="1189" ht="15.75" customHeight="1">
      <c r="E1189" s="68"/>
      <c r="F1189" s="68"/>
      <c r="G1189" s="68"/>
    </row>
    <row r="1190" ht="15.75" customHeight="1">
      <c r="E1190" s="68"/>
      <c r="F1190" s="68"/>
      <c r="G1190" s="68"/>
    </row>
    <row r="1191" ht="15.75" customHeight="1">
      <c r="E1191" s="68"/>
      <c r="F1191" s="68"/>
      <c r="G1191" s="68"/>
    </row>
    <row r="1192" ht="15.75" customHeight="1">
      <c r="E1192" s="68"/>
      <c r="F1192" s="68"/>
      <c r="G1192" s="68"/>
    </row>
    <row r="1193" ht="15.75" customHeight="1">
      <c r="E1193" s="68"/>
      <c r="F1193" s="68"/>
      <c r="G1193" s="68"/>
    </row>
    <row r="1194" ht="15.75" customHeight="1">
      <c r="E1194" s="68"/>
      <c r="F1194" s="68"/>
      <c r="G1194" s="68"/>
    </row>
    <row r="1195" ht="15.75" customHeight="1">
      <c r="E1195" s="68"/>
      <c r="F1195" s="68"/>
      <c r="G1195" s="68"/>
    </row>
    <row r="1196" ht="15.75" customHeight="1">
      <c r="E1196" s="68"/>
      <c r="F1196" s="68"/>
      <c r="G1196" s="68"/>
    </row>
    <row r="1197" ht="15.75" customHeight="1">
      <c r="E1197" s="68"/>
      <c r="F1197" s="68"/>
      <c r="G1197" s="68"/>
    </row>
    <row r="1198" ht="15.75" customHeight="1">
      <c r="E1198" s="68"/>
      <c r="F1198" s="68"/>
      <c r="G1198" s="68"/>
    </row>
    <row r="1199" ht="15.75" customHeight="1">
      <c r="E1199" s="68"/>
      <c r="F1199" s="68"/>
      <c r="G1199" s="68"/>
    </row>
    <row r="1200" ht="15.75" customHeight="1">
      <c r="E1200" s="68"/>
      <c r="F1200" s="68"/>
      <c r="G1200" s="68"/>
    </row>
    <row r="1201" ht="15.75" customHeight="1">
      <c r="E1201" s="68"/>
      <c r="F1201" s="68"/>
      <c r="G1201" s="68"/>
    </row>
    <row r="1202" ht="15.75" customHeight="1">
      <c r="E1202" s="68"/>
      <c r="F1202" s="68"/>
      <c r="G1202" s="68"/>
    </row>
    <row r="1203" ht="15.75" customHeight="1">
      <c r="E1203" s="68"/>
      <c r="F1203" s="68"/>
      <c r="G1203" s="68"/>
    </row>
    <row r="1204" ht="15.75" customHeight="1">
      <c r="E1204" s="68"/>
      <c r="F1204" s="68"/>
      <c r="G1204" s="68"/>
    </row>
  </sheetData>
  <mergeCells count="2">
    <mergeCell ref="A1:H1"/>
    <mergeCell ref="A2:H2"/>
  </mergeCells>
  <dataValidations>
    <dataValidation type="list" allowBlank="1" sqref="C5 C19 C28">
      <formula1>'15_Lookups'!$G$5:$G$9</formula1>
    </dataValidation>
    <dataValidation type="list" allowBlank="1" sqref="G5:G1204">
      <formula1>'15_Lookups'!$A$5:$A$7</formula1>
    </dataValidation>
    <dataValidation type="list" allowBlank="1" sqref="E5:E1204">
      <formula1>'15_Lookups'!$Z$5:$Z$9</formula1>
    </dataValidation>
    <dataValidation type="list" allowBlank="1" sqref="F5:F1204">
      <formula1>'15_Lookups'!$AA$5:$AA$23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14.0"/>
    <col customWidth="1" min="3" max="3" width="16.0"/>
    <col customWidth="1" min="4" max="4" width="22.0"/>
    <col customWidth="1" min="5" max="5" width="18.0"/>
    <col customWidth="1" min="6" max="6" width="14.0"/>
    <col customWidth="1" min="7" max="8" width="13.0"/>
    <col customWidth="1" min="9" max="9" width="14.0"/>
    <col customWidth="1" min="10" max="10" width="20.0"/>
    <col customWidth="1" min="11" max="11" width="24.0"/>
    <col customWidth="1" min="12" max="12" width="25.0"/>
    <col customWidth="1" min="13" max="26" width="8.63"/>
  </cols>
  <sheetData>
    <row r="1" ht="31.5" customHeight="1">
      <c r="A1" s="1" t="s">
        <v>325</v>
      </c>
      <c r="I1" s="1"/>
      <c r="J1" s="1"/>
      <c r="K1" s="1"/>
      <c r="L1" s="1"/>
    </row>
    <row r="2" ht="36.0" customHeight="1">
      <c r="A2" s="2" t="s">
        <v>326</v>
      </c>
      <c r="I2" s="2"/>
      <c r="J2" s="2"/>
      <c r="K2" s="2"/>
      <c r="L2" s="2"/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41</v>
      </c>
      <c r="B4" s="13" t="s">
        <v>13</v>
      </c>
      <c r="C4" s="14" t="s">
        <v>17</v>
      </c>
      <c r="D4" s="13" t="s">
        <v>327</v>
      </c>
      <c r="E4" s="14" t="s">
        <v>328</v>
      </c>
      <c r="F4" s="14" t="s">
        <v>329</v>
      </c>
      <c r="G4" s="14" t="s">
        <v>330</v>
      </c>
      <c r="H4" s="14" t="s">
        <v>331</v>
      </c>
      <c r="I4" s="14" t="s">
        <v>332</v>
      </c>
      <c r="J4" s="14" t="s">
        <v>333</v>
      </c>
      <c r="K4" s="14" t="s">
        <v>334</v>
      </c>
      <c r="L4" s="14" t="s">
        <v>81</v>
      </c>
    </row>
    <row r="5">
      <c r="A5" s="74"/>
      <c r="B5" s="75"/>
      <c r="C5" s="35"/>
      <c r="D5" s="75"/>
      <c r="E5" s="35"/>
      <c r="F5" s="35"/>
      <c r="G5" s="76"/>
      <c r="H5" s="76"/>
      <c r="I5" s="35"/>
      <c r="J5" s="35"/>
      <c r="K5" s="35"/>
      <c r="L5" s="28"/>
    </row>
    <row r="6">
      <c r="A6" s="52"/>
      <c r="B6" s="54"/>
      <c r="C6" s="45"/>
      <c r="D6" s="54"/>
      <c r="E6" s="45"/>
      <c r="F6" s="45"/>
      <c r="G6" s="55"/>
      <c r="H6" s="55"/>
      <c r="I6" s="45"/>
      <c r="J6" s="45"/>
      <c r="K6" s="45"/>
      <c r="L6" s="33"/>
    </row>
    <row r="7">
      <c r="A7" s="52"/>
      <c r="B7" s="54"/>
      <c r="C7" s="45"/>
      <c r="D7" s="54"/>
      <c r="E7" s="45"/>
      <c r="F7" s="45"/>
      <c r="G7" s="55"/>
      <c r="H7" s="55"/>
      <c r="I7" s="45"/>
      <c r="J7" s="45"/>
      <c r="K7" s="45"/>
      <c r="L7" s="33"/>
    </row>
    <row r="8">
      <c r="A8" s="52"/>
      <c r="B8" s="54"/>
      <c r="C8" s="45"/>
      <c r="D8" s="54"/>
      <c r="E8" s="45"/>
      <c r="F8" s="45"/>
      <c r="G8" s="55"/>
      <c r="H8" s="55"/>
      <c r="I8" s="45"/>
      <c r="J8" s="45"/>
      <c r="K8" s="45"/>
      <c r="L8" s="33"/>
    </row>
    <row r="9">
      <c r="A9" s="52"/>
      <c r="B9" s="54"/>
      <c r="C9" s="45"/>
      <c r="D9" s="54"/>
      <c r="E9" s="45"/>
      <c r="F9" s="45"/>
      <c r="G9" s="55"/>
      <c r="H9" s="55"/>
      <c r="I9" s="45"/>
      <c r="J9" s="45"/>
      <c r="K9" s="45"/>
      <c r="L9" s="33"/>
    </row>
    <row r="10">
      <c r="A10" s="52"/>
      <c r="B10" s="54"/>
      <c r="C10" s="45"/>
      <c r="D10" s="54"/>
      <c r="E10" s="45"/>
      <c r="F10" s="45"/>
      <c r="G10" s="55"/>
      <c r="H10" s="55"/>
      <c r="I10" s="45"/>
      <c r="J10" s="45"/>
      <c r="K10" s="45"/>
      <c r="L10" s="33"/>
    </row>
    <row r="11">
      <c r="A11" s="52"/>
      <c r="B11" s="54"/>
      <c r="C11" s="45"/>
      <c r="D11" s="54"/>
      <c r="E11" s="45"/>
      <c r="F11" s="45"/>
      <c r="G11" s="55"/>
      <c r="H11" s="55"/>
      <c r="I11" s="45"/>
      <c r="J11" s="45"/>
      <c r="K11" s="45"/>
      <c r="L11" s="33"/>
    </row>
    <row r="12">
      <c r="A12" s="52"/>
      <c r="B12" s="54"/>
      <c r="C12" s="45"/>
      <c r="D12" s="54"/>
      <c r="E12" s="45"/>
      <c r="F12" s="45"/>
      <c r="G12" s="55"/>
      <c r="H12" s="55"/>
      <c r="I12" s="45"/>
      <c r="J12" s="45"/>
      <c r="K12" s="45"/>
      <c r="L12" s="33"/>
    </row>
    <row r="13">
      <c r="A13" s="52"/>
      <c r="B13" s="54"/>
      <c r="C13" s="45"/>
      <c r="D13" s="54"/>
      <c r="E13" s="45"/>
      <c r="F13" s="45"/>
      <c r="G13" s="55"/>
      <c r="H13" s="55"/>
      <c r="I13" s="45"/>
      <c r="J13" s="45"/>
      <c r="K13" s="45"/>
      <c r="L13" s="33"/>
    </row>
    <row r="14">
      <c r="A14" s="52"/>
      <c r="B14" s="54"/>
      <c r="C14" s="45"/>
      <c r="D14" s="54"/>
      <c r="E14" s="45"/>
      <c r="F14" s="45"/>
      <c r="G14" s="55"/>
      <c r="H14" s="55"/>
      <c r="I14" s="45"/>
      <c r="J14" s="45"/>
      <c r="K14" s="45"/>
      <c r="L14" s="33"/>
    </row>
    <row r="15">
      <c r="A15" s="52"/>
      <c r="B15" s="54"/>
      <c r="C15" s="45"/>
      <c r="D15" s="54"/>
      <c r="E15" s="45"/>
      <c r="F15" s="45"/>
      <c r="G15" s="55"/>
      <c r="H15" s="55"/>
      <c r="I15" s="45"/>
      <c r="J15" s="45"/>
      <c r="K15" s="45"/>
      <c r="L15" s="33"/>
    </row>
    <row r="16">
      <c r="A16" s="52"/>
      <c r="B16" s="54"/>
      <c r="C16" s="45"/>
      <c r="D16" s="54"/>
      <c r="E16" s="45"/>
      <c r="F16" s="45"/>
      <c r="G16" s="55"/>
      <c r="H16" s="55"/>
      <c r="I16" s="45"/>
      <c r="J16" s="45"/>
      <c r="K16" s="45"/>
      <c r="L16" s="33"/>
    </row>
    <row r="17">
      <c r="A17" s="52"/>
      <c r="B17" s="54"/>
      <c r="C17" s="45"/>
      <c r="D17" s="54"/>
      <c r="E17" s="45"/>
      <c r="F17" s="45"/>
      <c r="G17" s="55"/>
      <c r="H17" s="55"/>
      <c r="I17" s="45"/>
      <c r="J17" s="45"/>
      <c r="K17" s="45"/>
      <c r="L17" s="33"/>
    </row>
    <row r="18">
      <c r="A18" s="52"/>
      <c r="B18" s="54"/>
      <c r="C18" s="45"/>
      <c r="D18" s="54"/>
      <c r="E18" s="45"/>
      <c r="F18" s="45"/>
      <c r="G18" s="55"/>
      <c r="H18" s="55"/>
      <c r="I18" s="45"/>
      <c r="J18" s="45"/>
      <c r="K18" s="45"/>
      <c r="L18" s="33"/>
    </row>
    <row r="19">
      <c r="A19" s="52"/>
      <c r="B19" s="54"/>
      <c r="C19" s="45"/>
      <c r="D19" s="54"/>
      <c r="E19" s="45"/>
      <c r="F19" s="45"/>
      <c r="G19" s="55"/>
      <c r="H19" s="55"/>
      <c r="I19" s="45"/>
      <c r="J19" s="45"/>
      <c r="K19" s="45"/>
      <c r="L19" s="33"/>
    </row>
    <row r="20">
      <c r="A20" s="52"/>
      <c r="B20" s="54"/>
      <c r="C20" s="45"/>
      <c r="D20" s="54"/>
      <c r="E20" s="45"/>
      <c r="F20" s="45"/>
      <c r="G20" s="55"/>
      <c r="H20" s="55"/>
      <c r="I20" s="45"/>
      <c r="J20" s="45"/>
      <c r="K20" s="45"/>
      <c r="L20" s="33"/>
    </row>
    <row r="21" ht="15.75" customHeight="1">
      <c r="A21" s="52"/>
      <c r="B21" s="54"/>
      <c r="C21" s="45"/>
      <c r="D21" s="54"/>
      <c r="E21" s="45"/>
      <c r="F21" s="45"/>
      <c r="G21" s="55"/>
      <c r="H21" s="55"/>
      <c r="I21" s="45"/>
      <c r="J21" s="45"/>
      <c r="K21" s="45"/>
      <c r="L21" s="33"/>
    </row>
    <row r="22" ht="15.75" customHeight="1">
      <c r="A22" s="52"/>
      <c r="B22" s="54"/>
      <c r="C22" s="45"/>
      <c r="D22" s="54"/>
      <c r="E22" s="45"/>
      <c r="F22" s="45"/>
      <c r="G22" s="55"/>
      <c r="H22" s="55"/>
      <c r="I22" s="45"/>
      <c r="J22" s="45"/>
      <c r="K22" s="45"/>
      <c r="L22" s="33"/>
    </row>
    <row r="23" ht="15.75" customHeight="1">
      <c r="A23" s="52"/>
      <c r="B23" s="54"/>
      <c r="C23" s="45"/>
      <c r="D23" s="54"/>
      <c r="E23" s="45"/>
      <c r="F23" s="45"/>
      <c r="G23" s="55"/>
      <c r="H23" s="55"/>
      <c r="I23" s="45"/>
      <c r="J23" s="45"/>
      <c r="K23" s="45"/>
      <c r="L23" s="33"/>
    </row>
    <row r="24" ht="15.75" customHeight="1">
      <c r="A24" s="52"/>
      <c r="B24" s="54"/>
      <c r="C24" s="45"/>
      <c r="D24" s="54"/>
      <c r="E24" s="45"/>
      <c r="F24" s="45"/>
      <c r="G24" s="55"/>
      <c r="H24" s="55"/>
      <c r="I24" s="45"/>
      <c r="J24" s="45"/>
      <c r="K24" s="45"/>
      <c r="L24" s="33"/>
    </row>
    <row r="25" ht="15.75" customHeight="1">
      <c r="A25" s="52"/>
      <c r="B25" s="54"/>
      <c r="C25" s="45"/>
      <c r="D25" s="54"/>
      <c r="E25" s="45"/>
      <c r="F25" s="45"/>
      <c r="G25" s="55"/>
      <c r="H25" s="55"/>
      <c r="I25" s="45"/>
      <c r="J25" s="45"/>
      <c r="K25" s="45"/>
      <c r="L25" s="33"/>
    </row>
    <row r="26" ht="15.75" customHeight="1">
      <c r="A26" s="52"/>
      <c r="B26" s="54"/>
      <c r="C26" s="45"/>
      <c r="D26" s="54"/>
      <c r="E26" s="45"/>
      <c r="F26" s="45"/>
      <c r="G26" s="55"/>
      <c r="H26" s="55"/>
      <c r="I26" s="45"/>
      <c r="J26" s="45"/>
      <c r="K26" s="45"/>
      <c r="L26" s="33"/>
    </row>
    <row r="27" ht="15.75" customHeight="1">
      <c r="A27" s="52"/>
      <c r="B27" s="54"/>
      <c r="C27" s="45"/>
      <c r="D27" s="54"/>
      <c r="E27" s="45"/>
      <c r="F27" s="45"/>
      <c r="G27" s="55"/>
      <c r="H27" s="55"/>
      <c r="I27" s="45"/>
      <c r="J27" s="45"/>
      <c r="K27" s="45"/>
      <c r="L27" s="33"/>
    </row>
    <row r="28" ht="15.75" customHeight="1">
      <c r="A28" s="52"/>
      <c r="B28" s="54"/>
      <c r="C28" s="45"/>
      <c r="D28" s="54"/>
      <c r="E28" s="45"/>
      <c r="F28" s="45"/>
      <c r="G28" s="55"/>
      <c r="H28" s="55"/>
      <c r="I28" s="45"/>
      <c r="J28" s="45"/>
      <c r="K28" s="45"/>
      <c r="L28" s="33"/>
    </row>
    <row r="29" ht="15.75" customHeight="1">
      <c r="A29" s="52"/>
      <c r="B29" s="54"/>
      <c r="C29" s="45"/>
      <c r="D29" s="54"/>
      <c r="E29" s="45"/>
      <c r="F29" s="45"/>
      <c r="G29" s="55"/>
      <c r="H29" s="55"/>
      <c r="I29" s="45"/>
      <c r="J29" s="45"/>
      <c r="K29" s="45"/>
      <c r="L29" s="33"/>
    </row>
    <row r="30" ht="15.75" customHeight="1">
      <c r="A30" s="52"/>
      <c r="B30" s="54"/>
      <c r="C30" s="45"/>
      <c r="D30" s="54"/>
      <c r="E30" s="45"/>
      <c r="F30" s="45"/>
      <c r="G30" s="55"/>
      <c r="H30" s="55"/>
      <c r="I30" s="45"/>
      <c r="J30" s="45"/>
      <c r="K30" s="45"/>
      <c r="L30" s="33"/>
    </row>
    <row r="31" ht="15.75" customHeight="1">
      <c r="A31" s="52"/>
      <c r="B31" s="54"/>
      <c r="C31" s="45"/>
      <c r="D31" s="54"/>
      <c r="E31" s="45"/>
      <c r="F31" s="45"/>
      <c r="G31" s="55"/>
      <c r="H31" s="55"/>
      <c r="I31" s="45"/>
      <c r="J31" s="45"/>
      <c r="K31" s="45"/>
      <c r="L31" s="33"/>
    </row>
    <row r="32" ht="15.75" customHeight="1">
      <c r="A32" s="52"/>
      <c r="B32" s="54"/>
      <c r="C32" s="45"/>
      <c r="D32" s="54"/>
      <c r="E32" s="45"/>
      <c r="F32" s="45"/>
      <c r="G32" s="55"/>
      <c r="H32" s="55"/>
      <c r="I32" s="45"/>
      <c r="J32" s="45"/>
      <c r="K32" s="45"/>
      <c r="L32" s="33"/>
    </row>
    <row r="33" ht="15.75" customHeight="1">
      <c r="A33" s="52"/>
      <c r="B33" s="54"/>
      <c r="C33" s="45"/>
      <c r="D33" s="54"/>
      <c r="E33" s="45"/>
      <c r="F33" s="45"/>
      <c r="G33" s="55"/>
      <c r="H33" s="55"/>
      <c r="I33" s="45"/>
      <c r="J33" s="45"/>
      <c r="K33" s="45"/>
      <c r="L33" s="33"/>
    </row>
    <row r="34" ht="15.75" customHeight="1">
      <c r="A34" s="52"/>
      <c r="B34" s="54"/>
      <c r="C34" s="45"/>
      <c r="D34" s="54"/>
      <c r="E34" s="45"/>
      <c r="F34" s="45"/>
      <c r="G34" s="55"/>
      <c r="H34" s="55"/>
      <c r="I34" s="45"/>
      <c r="J34" s="45"/>
      <c r="K34" s="45"/>
      <c r="L34" s="33"/>
    </row>
    <row r="35" ht="15.75" customHeight="1">
      <c r="A35" s="52"/>
      <c r="B35" s="54"/>
      <c r="C35" s="45"/>
      <c r="D35" s="54"/>
      <c r="E35" s="45"/>
      <c r="F35" s="45"/>
      <c r="G35" s="55"/>
      <c r="H35" s="55"/>
      <c r="I35" s="45"/>
      <c r="J35" s="45"/>
      <c r="K35" s="45"/>
      <c r="L35" s="33"/>
    </row>
    <row r="36" ht="15.75" customHeight="1">
      <c r="A36" s="52"/>
      <c r="B36" s="54"/>
      <c r="C36" s="45"/>
      <c r="D36" s="54"/>
      <c r="E36" s="45"/>
      <c r="F36" s="45"/>
      <c r="G36" s="55"/>
      <c r="H36" s="55"/>
      <c r="I36" s="45"/>
      <c r="J36" s="45"/>
      <c r="K36" s="45"/>
      <c r="L36" s="33"/>
    </row>
    <row r="37" ht="15.75" customHeight="1">
      <c r="A37" s="52"/>
      <c r="B37" s="54"/>
      <c r="C37" s="45"/>
      <c r="D37" s="54"/>
      <c r="E37" s="45"/>
      <c r="F37" s="45"/>
      <c r="G37" s="55"/>
      <c r="H37" s="55"/>
      <c r="I37" s="45"/>
      <c r="J37" s="45"/>
      <c r="K37" s="45"/>
      <c r="L37" s="33"/>
    </row>
    <row r="38" ht="15.75" customHeight="1">
      <c r="A38" s="52"/>
      <c r="B38" s="54"/>
      <c r="C38" s="45"/>
      <c r="D38" s="54"/>
      <c r="E38" s="45"/>
      <c r="F38" s="45"/>
      <c r="G38" s="55"/>
      <c r="H38" s="55"/>
      <c r="I38" s="45"/>
      <c r="J38" s="45"/>
      <c r="K38" s="45"/>
      <c r="L38" s="33"/>
    </row>
    <row r="39" ht="15.75" customHeight="1">
      <c r="A39" s="52"/>
      <c r="B39" s="54"/>
      <c r="C39" s="45"/>
      <c r="D39" s="54"/>
      <c r="E39" s="45"/>
      <c r="F39" s="45"/>
      <c r="G39" s="55"/>
      <c r="H39" s="55"/>
      <c r="I39" s="45"/>
      <c r="J39" s="45"/>
      <c r="K39" s="45"/>
      <c r="L39" s="33"/>
    </row>
    <row r="40" ht="15.75" customHeight="1">
      <c r="A40" s="52"/>
      <c r="B40" s="54"/>
      <c r="C40" s="45"/>
      <c r="D40" s="54"/>
      <c r="E40" s="45"/>
      <c r="F40" s="45"/>
      <c r="G40" s="55"/>
      <c r="H40" s="55"/>
      <c r="I40" s="45"/>
      <c r="J40" s="45"/>
      <c r="K40" s="45"/>
      <c r="L40" s="33"/>
    </row>
    <row r="41" ht="15.75" customHeight="1">
      <c r="A41" s="52"/>
      <c r="B41" s="54"/>
      <c r="C41" s="45"/>
      <c r="D41" s="54"/>
      <c r="E41" s="45"/>
      <c r="F41" s="45"/>
      <c r="G41" s="55"/>
      <c r="H41" s="55"/>
      <c r="I41" s="45"/>
      <c r="J41" s="45"/>
      <c r="K41" s="45"/>
      <c r="L41" s="33"/>
    </row>
    <row r="42" ht="15.75" customHeight="1">
      <c r="A42" s="52"/>
      <c r="B42" s="54"/>
      <c r="C42" s="45"/>
      <c r="D42" s="54"/>
      <c r="E42" s="45"/>
      <c r="F42" s="45"/>
      <c r="G42" s="55"/>
      <c r="H42" s="55"/>
      <c r="I42" s="45"/>
      <c r="J42" s="45"/>
      <c r="K42" s="45"/>
      <c r="L42" s="33"/>
    </row>
    <row r="43" ht="15.75" customHeight="1">
      <c r="A43" s="52"/>
      <c r="B43" s="54"/>
      <c r="C43" s="45"/>
      <c r="D43" s="54"/>
      <c r="E43" s="45"/>
      <c r="F43" s="45"/>
      <c r="G43" s="55"/>
      <c r="H43" s="55"/>
      <c r="I43" s="45"/>
      <c r="J43" s="45"/>
      <c r="K43" s="45"/>
      <c r="L43" s="33"/>
    </row>
    <row r="44" ht="15.75" customHeight="1">
      <c r="A44" s="52"/>
      <c r="B44" s="54"/>
      <c r="C44" s="45"/>
      <c r="D44" s="54"/>
      <c r="E44" s="45"/>
      <c r="F44" s="45"/>
      <c r="G44" s="55"/>
      <c r="H44" s="55"/>
      <c r="I44" s="45"/>
      <c r="J44" s="45"/>
      <c r="K44" s="45"/>
      <c r="L44" s="33"/>
    </row>
    <row r="45" ht="15.75" customHeight="1">
      <c r="A45" s="52"/>
      <c r="B45" s="54"/>
      <c r="C45" s="45"/>
      <c r="D45" s="54"/>
      <c r="E45" s="45"/>
      <c r="F45" s="45"/>
      <c r="G45" s="55"/>
      <c r="H45" s="55"/>
      <c r="I45" s="45"/>
      <c r="J45" s="45"/>
      <c r="K45" s="45"/>
      <c r="L45" s="33"/>
    </row>
    <row r="46" ht="15.75" customHeight="1">
      <c r="A46" s="52"/>
      <c r="B46" s="54"/>
      <c r="C46" s="45"/>
      <c r="D46" s="54"/>
      <c r="E46" s="45"/>
      <c r="F46" s="45"/>
      <c r="G46" s="55"/>
      <c r="H46" s="55"/>
      <c r="I46" s="45"/>
      <c r="J46" s="45"/>
      <c r="K46" s="45"/>
      <c r="L46" s="33"/>
    </row>
    <row r="47" ht="15.75" customHeight="1">
      <c r="A47" s="52"/>
      <c r="B47" s="54"/>
      <c r="C47" s="45"/>
      <c r="D47" s="54"/>
      <c r="E47" s="45"/>
      <c r="F47" s="45"/>
      <c r="G47" s="55"/>
      <c r="H47" s="55"/>
      <c r="I47" s="45"/>
      <c r="J47" s="45"/>
      <c r="K47" s="45"/>
      <c r="L47" s="33"/>
    </row>
    <row r="48" ht="15.75" customHeight="1">
      <c r="A48" s="52"/>
      <c r="B48" s="54"/>
      <c r="C48" s="45"/>
      <c r="D48" s="54"/>
      <c r="E48" s="45"/>
      <c r="F48" s="45"/>
      <c r="G48" s="55"/>
      <c r="H48" s="55"/>
      <c r="I48" s="45"/>
      <c r="J48" s="45"/>
      <c r="K48" s="45"/>
      <c r="L48" s="33"/>
    </row>
    <row r="49" ht="15.75" customHeight="1">
      <c r="A49" s="52"/>
      <c r="B49" s="54"/>
      <c r="C49" s="45"/>
      <c r="D49" s="54"/>
      <c r="E49" s="45"/>
      <c r="F49" s="45"/>
      <c r="G49" s="55"/>
      <c r="H49" s="55"/>
      <c r="I49" s="45"/>
      <c r="J49" s="45"/>
      <c r="K49" s="45"/>
      <c r="L49" s="33"/>
    </row>
    <row r="50" ht="15.75" customHeight="1">
      <c r="A50" s="52"/>
      <c r="B50" s="54"/>
      <c r="C50" s="45"/>
      <c r="D50" s="54"/>
      <c r="E50" s="45"/>
      <c r="F50" s="45"/>
      <c r="G50" s="55"/>
      <c r="H50" s="55"/>
      <c r="I50" s="45"/>
      <c r="J50" s="45"/>
      <c r="K50" s="45"/>
      <c r="L50" s="33"/>
    </row>
    <row r="51" ht="15.75" customHeight="1">
      <c r="A51" s="52"/>
      <c r="B51" s="54"/>
      <c r="C51" s="45"/>
      <c r="D51" s="54"/>
      <c r="E51" s="45"/>
      <c r="F51" s="45"/>
      <c r="G51" s="55"/>
      <c r="H51" s="55"/>
      <c r="I51" s="45"/>
      <c r="J51" s="45"/>
      <c r="K51" s="45"/>
      <c r="L51" s="33"/>
    </row>
    <row r="52" ht="15.75" customHeight="1">
      <c r="A52" s="52"/>
      <c r="B52" s="54"/>
      <c r="C52" s="45"/>
      <c r="D52" s="54"/>
      <c r="E52" s="45"/>
      <c r="F52" s="45"/>
      <c r="G52" s="55"/>
      <c r="H52" s="55"/>
      <c r="I52" s="45"/>
      <c r="J52" s="45"/>
      <c r="K52" s="45"/>
      <c r="L52" s="33"/>
    </row>
    <row r="53" ht="15.75" customHeight="1">
      <c r="A53" s="52"/>
      <c r="B53" s="54"/>
      <c r="C53" s="45"/>
      <c r="D53" s="54"/>
      <c r="E53" s="45"/>
      <c r="F53" s="45"/>
      <c r="G53" s="55"/>
      <c r="H53" s="55"/>
      <c r="I53" s="45"/>
      <c r="J53" s="45"/>
      <c r="K53" s="45"/>
      <c r="L53" s="33"/>
    </row>
    <row r="54" ht="15.75" customHeight="1">
      <c r="A54" s="52"/>
      <c r="B54" s="54"/>
      <c r="C54" s="45"/>
      <c r="D54" s="54"/>
      <c r="E54" s="45"/>
      <c r="F54" s="45"/>
      <c r="G54" s="55"/>
      <c r="H54" s="55"/>
      <c r="I54" s="45"/>
      <c r="J54" s="45"/>
      <c r="K54" s="45"/>
      <c r="L54" s="33"/>
    </row>
    <row r="55" ht="15.75" customHeight="1">
      <c r="A55" s="52"/>
      <c r="B55" s="54"/>
      <c r="C55" s="45"/>
      <c r="D55" s="54"/>
      <c r="E55" s="45"/>
      <c r="F55" s="45"/>
      <c r="G55" s="55"/>
      <c r="H55" s="55"/>
      <c r="I55" s="45"/>
      <c r="J55" s="45"/>
      <c r="K55" s="45"/>
      <c r="L55" s="33"/>
    </row>
    <row r="56" ht="15.75" customHeight="1">
      <c r="A56" s="52"/>
      <c r="B56" s="54"/>
      <c r="C56" s="45"/>
      <c r="D56" s="54"/>
      <c r="E56" s="45"/>
      <c r="F56" s="45"/>
      <c r="G56" s="55"/>
      <c r="H56" s="55"/>
      <c r="I56" s="45"/>
      <c r="J56" s="45"/>
      <c r="K56" s="45"/>
      <c r="L56" s="33"/>
    </row>
    <row r="57" ht="15.75" customHeight="1">
      <c r="A57" s="52"/>
      <c r="B57" s="54"/>
      <c r="C57" s="45"/>
      <c r="D57" s="54"/>
      <c r="E57" s="45"/>
      <c r="F57" s="45"/>
      <c r="G57" s="55"/>
      <c r="H57" s="55"/>
      <c r="I57" s="45"/>
      <c r="J57" s="45"/>
      <c r="K57" s="45"/>
      <c r="L57" s="33"/>
    </row>
    <row r="58" ht="15.75" customHeight="1">
      <c r="A58" s="52"/>
      <c r="B58" s="54"/>
      <c r="C58" s="45"/>
      <c r="D58" s="54"/>
      <c r="E58" s="45"/>
      <c r="F58" s="45"/>
      <c r="G58" s="55"/>
      <c r="H58" s="55"/>
      <c r="I58" s="45"/>
      <c r="J58" s="45"/>
      <c r="K58" s="45"/>
      <c r="L58" s="33"/>
    </row>
    <row r="59" ht="15.75" customHeight="1">
      <c r="A59" s="52"/>
      <c r="B59" s="54"/>
      <c r="C59" s="45"/>
      <c r="D59" s="54"/>
      <c r="E59" s="45"/>
      <c r="F59" s="45"/>
      <c r="G59" s="55"/>
      <c r="H59" s="55"/>
      <c r="I59" s="45"/>
      <c r="J59" s="45"/>
      <c r="K59" s="45"/>
      <c r="L59" s="33"/>
    </row>
    <row r="60" ht="15.75" customHeight="1">
      <c r="A60" s="52"/>
      <c r="B60" s="54"/>
      <c r="C60" s="45"/>
      <c r="D60" s="54"/>
      <c r="E60" s="45"/>
      <c r="F60" s="45"/>
      <c r="G60" s="55"/>
      <c r="H60" s="55"/>
      <c r="I60" s="45"/>
      <c r="J60" s="45"/>
      <c r="K60" s="45"/>
      <c r="L60" s="33"/>
    </row>
    <row r="61" ht="15.75" customHeight="1">
      <c r="A61" s="52"/>
      <c r="B61" s="54"/>
      <c r="C61" s="45"/>
      <c r="D61" s="54"/>
      <c r="E61" s="45"/>
      <c r="F61" s="45"/>
      <c r="G61" s="55"/>
      <c r="H61" s="55"/>
      <c r="I61" s="45"/>
      <c r="J61" s="45"/>
      <c r="K61" s="45"/>
      <c r="L61" s="33"/>
    </row>
    <row r="62" ht="15.75" customHeight="1">
      <c r="A62" s="52"/>
      <c r="B62" s="54"/>
      <c r="C62" s="45"/>
      <c r="D62" s="54"/>
      <c r="E62" s="45"/>
      <c r="F62" s="45"/>
      <c r="G62" s="55"/>
      <c r="H62" s="55"/>
      <c r="I62" s="45"/>
      <c r="J62" s="45"/>
      <c r="K62" s="45"/>
      <c r="L62" s="33"/>
    </row>
    <row r="63" ht="15.75" customHeight="1">
      <c r="A63" s="52"/>
      <c r="B63" s="54"/>
      <c r="C63" s="45"/>
      <c r="D63" s="54"/>
      <c r="E63" s="45"/>
      <c r="F63" s="45"/>
      <c r="G63" s="55"/>
      <c r="H63" s="55"/>
      <c r="I63" s="45"/>
      <c r="J63" s="45"/>
      <c r="K63" s="45"/>
      <c r="L63" s="33"/>
    </row>
    <row r="64" ht="15.75" customHeight="1">
      <c r="A64" s="52"/>
      <c r="B64" s="54"/>
      <c r="C64" s="45"/>
      <c r="D64" s="54"/>
      <c r="E64" s="45"/>
      <c r="F64" s="45"/>
      <c r="G64" s="55"/>
      <c r="H64" s="55"/>
      <c r="I64" s="45"/>
      <c r="J64" s="45"/>
      <c r="K64" s="45"/>
      <c r="L64" s="33"/>
    </row>
    <row r="65" ht="15.75" customHeight="1">
      <c r="A65" s="52"/>
      <c r="B65" s="54"/>
      <c r="C65" s="45"/>
      <c r="D65" s="54"/>
      <c r="E65" s="45"/>
      <c r="F65" s="45"/>
      <c r="G65" s="55"/>
      <c r="H65" s="55"/>
      <c r="I65" s="45"/>
      <c r="J65" s="45"/>
      <c r="K65" s="45"/>
      <c r="L65" s="33"/>
    </row>
    <row r="66" ht="15.75" customHeight="1">
      <c r="A66" s="52"/>
      <c r="B66" s="54"/>
      <c r="C66" s="45"/>
      <c r="D66" s="54"/>
      <c r="E66" s="45"/>
      <c r="F66" s="45"/>
      <c r="G66" s="55"/>
      <c r="H66" s="55"/>
      <c r="I66" s="45"/>
      <c r="J66" s="45"/>
      <c r="K66" s="45"/>
      <c r="L66" s="33"/>
    </row>
    <row r="67" ht="15.75" customHeight="1">
      <c r="A67" s="52"/>
      <c r="B67" s="54"/>
      <c r="C67" s="45"/>
      <c r="D67" s="54"/>
      <c r="E67" s="45"/>
      <c r="F67" s="45"/>
      <c r="G67" s="55"/>
      <c r="H67" s="55"/>
      <c r="I67" s="45"/>
      <c r="J67" s="45"/>
      <c r="K67" s="45"/>
      <c r="L67" s="33"/>
    </row>
    <row r="68" ht="15.75" customHeight="1">
      <c r="A68" s="52"/>
      <c r="B68" s="54"/>
      <c r="C68" s="45"/>
      <c r="D68" s="54"/>
      <c r="E68" s="45"/>
      <c r="F68" s="45"/>
      <c r="G68" s="55"/>
      <c r="H68" s="55"/>
      <c r="I68" s="45"/>
      <c r="J68" s="45"/>
      <c r="K68" s="45"/>
      <c r="L68" s="33"/>
    </row>
    <row r="69" ht="15.75" customHeight="1">
      <c r="A69" s="52"/>
      <c r="B69" s="54"/>
      <c r="C69" s="45"/>
      <c r="D69" s="54"/>
      <c r="E69" s="45"/>
      <c r="F69" s="45"/>
      <c r="G69" s="55"/>
      <c r="H69" s="55"/>
      <c r="I69" s="45"/>
      <c r="J69" s="45"/>
      <c r="K69" s="45"/>
      <c r="L69" s="33"/>
    </row>
    <row r="70" ht="15.75" customHeight="1">
      <c r="A70" s="52"/>
      <c r="B70" s="54"/>
      <c r="C70" s="45"/>
      <c r="D70" s="54"/>
      <c r="E70" s="45"/>
      <c r="F70" s="45"/>
      <c r="G70" s="55"/>
      <c r="H70" s="55"/>
      <c r="I70" s="45"/>
      <c r="J70" s="45"/>
      <c r="K70" s="45"/>
      <c r="L70" s="33"/>
    </row>
    <row r="71" ht="15.75" customHeight="1">
      <c r="A71" s="52"/>
      <c r="B71" s="54"/>
      <c r="C71" s="45"/>
      <c r="D71" s="54"/>
      <c r="E71" s="45"/>
      <c r="F71" s="45"/>
      <c r="G71" s="55"/>
      <c r="H71" s="55"/>
      <c r="I71" s="45"/>
      <c r="J71" s="45"/>
      <c r="K71" s="45"/>
      <c r="L71" s="33"/>
    </row>
    <row r="72" ht="15.75" customHeight="1">
      <c r="A72" s="52"/>
      <c r="B72" s="54"/>
      <c r="C72" s="45"/>
      <c r="D72" s="54"/>
      <c r="E72" s="45"/>
      <c r="F72" s="45"/>
      <c r="G72" s="55"/>
      <c r="H72" s="55"/>
      <c r="I72" s="45"/>
      <c r="J72" s="45"/>
      <c r="K72" s="45"/>
      <c r="L72" s="33"/>
    </row>
    <row r="73" ht="15.75" customHeight="1">
      <c r="A73" s="52"/>
      <c r="B73" s="54"/>
      <c r="C73" s="45"/>
      <c r="D73" s="54"/>
      <c r="E73" s="45"/>
      <c r="F73" s="45"/>
      <c r="G73" s="55"/>
      <c r="H73" s="55"/>
      <c r="I73" s="45"/>
      <c r="J73" s="45"/>
      <c r="K73" s="45"/>
      <c r="L73" s="33"/>
    </row>
    <row r="74" ht="15.75" customHeight="1">
      <c r="A74" s="52"/>
      <c r="B74" s="54"/>
      <c r="C74" s="45"/>
      <c r="D74" s="54"/>
      <c r="E74" s="45"/>
      <c r="F74" s="45"/>
      <c r="G74" s="55"/>
      <c r="H74" s="55"/>
      <c r="I74" s="45"/>
      <c r="J74" s="45"/>
      <c r="K74" s="45"/>
      <c r="L74" s="33"/>
    </row>
    <row r="75" ht="15.75" customHeight="1">
      <c r="A75" s="52"/>
      <c r="B75" s="54"/>
      <c r="C75" s="45"/>
      <c r="D75" s="54"/>
      <c r="E75" s="45"/>
      <c r="F75" s="45"/>
      <c r="G75" s="55"/>
      <c r="H75" s="55"/>
      <c r="I75" s="45"/>
      <c r="J75" s="45"/>
      <c r="K75" s="45"/>
      <c r="L75" s="33"/>
    </row>
    <row r="76" ht="15.75" customHeight="1">
      <c r="A76" s="52"/>
      <c r="B76" s="54"/>
      <c r="C76" s="45"/>
      <c r="D76" s="54"/>
      <c r="E76" s="45"/>
      <c r="F76" s="45"/>
      <c r="G76" s="55"/>
      <c r="H76" s="55"/>
      <c r="I76" s="45"/>
      <c r="J76" s="45"/>
      <c r="K76" s="45"/>
      <c r="L76" s="33"/>
    </row>
    <row r="77" ht="15.75" customHeight="1">
      <c r="A77" s="52"/>
      <c r="B77" s="54"/>
      <c r="C77" s="45"/>
      <c r="D77" s="54"/>
      <c r="E77" s="45"/>
      <c r="F77" s="45"/>
      <c r="G77" s="55"/>
      <c r="H77" s="55"/>
      <c r="I77" s="45"/>
      <c r="J77" s="45"/>
      <c r="K77" s="45"/>
      <c r="L77" s="33"/>
    </row>
    <row r="78" ht="15.75" customHeight="1">
      <c r="A78" s="52"/>
      <c r="B78" s="54"/>
      <c r="C78" s="45"/>
      <c r="D78" s="54"/>
      <c r="E78" s="45"/>
      <c r="F78" s="45"/>
      <c r="G78" s="55"/>
      <c r="H78" s="55"/>
      <c r="I78" s="45"/>
      <c r="J78" s="45"/>
      <c r="K78" s="45"/>
      <c r="L78" s="33"/>
    </row>
    <row r="79" ht="15.75" customHeight="1">
      <c r="A79" s="52"/>
      <c r="B79" s="54"/>
      <c r="C79" s="45"/>
      <c r="D79" s="54"/>
      <c r="E79" s="45"/>
      <c r="F79" s="45"/>
      <c r="G79" s="55"/>
      <c r="H79" s="55"/>
      <c r="I79" s="45"/>
      <c r="J79" s="45"/>
      <c r="K79" s="45"/>
      <c r="L79" s="33"/>
    </row>
    <row r="80" ht="15.75" customHeight="1">
      <c r="A80" s="52"/>
      <c r="B80" s="54"/>
      <c r="C80" s="45"/>
      <c r="D80" s="54"/>
      <c r="E80" s="45"/>
      <c r="F80" s="45"/>
      <c r="G80" s="55"/>
      <c r="H80" s="55"/>
      <c r="I80" s="45"/>
      <c r="J80" s="45"/>
      <c r="K80" s="45"/>
      <c r="L80" s="33"/>
    </row>
    <row r="81" ht="15.75" customHeight="1">
      <c r="A81" s="52"/>
      <c r="B81" s="54"/>
      <c r="C81" s="45"/>
      <c r="D81" s="54"/>
      <c r="E81" s="45"/>
      <c r="F81" s="45"/>
      <c r="G81" s="55"/>
      <c r="H81" s="55"/>
      <c r="I81" s="45"/>
      <c r="J81" s="45"/>
      <c r="K81" s="45"/>
      <c r="L81" s="33"/>
    </row>
    <row r="82" ht="15.75" customHeight="1">
      <c r="A82" s="52"/>
      <c r="B82" s="54"/>
      <c r="C82" s="45"/>
      <c r="D82" s="54"/>
      <c r="E82" s="45"/>
      <c r="F82" s="45"/>
      <c r="G82" s="55"/>
      <c r="H82" s="55"/>
      <c r="I82" s="45"/>
      <c r="J82" s="45"/>
      <c r="K82" s="45"/>
      <c r="L82" s="33"/>
    </row>
    <row r="83" ht="15.75" customHeight="1">
      <c r="A83" s="52"/>
      <c r="B83" s="54"/>
      <c r="C83" s="45"/>
      <c r="D83" s="54"/>
      <c r="E83" s="45"/>
      <c r="F83" s="45"/>
      <c r="G83" s="55"/>
      <c r="H83" s="55"/>
      <c r="I83" s="45"/>
      <c r="J83" s="45"/>
      <c r="K83" s="45"/>
      <c r="L83" s="33"/>
    </row>
    <row r="84" ht="15.75" customHeight="1">
      <c r="A84" s="52"/>
      <c r="B84" s="54"/>
      <c r="C84" s="45"/>
      <c r="D84" s="54"/>
      <c r="E84" s="45"/>
      <c r="F84" s="45"/>
      <c r="G84" s="55"/>
      <c r="H84" s="55"/>
      <c r="I84" s="45"/>
      <c r="J84" s="45"/>
      <c r="K84" s="45"/>
      <c r="L84" s="33"/>
    </row>
    <row r="85" ht="15.75" customHeight="1">
      <c r="A85" s="52"/>
      <c r="B85" s="54"/>
      <c r="C85" s="45"/>
      <c r="D85" s="54"/>
      <c r="E85" s="45"/>
      <c r="F85" s="45"/>
      <c r="G85" s="55"/>
      <c r="H85" s="55"/>
      <c r="I85" s="45"/>
      <c r="J85" s="45"/>
      <c r="K85" s="45"/>
      <c r="L85" s="33"/>
    </row>
    <row r="86" ht="15.75" customHeight="1">
      <c r="A86" s="52"/>
      <c r="B86" s="54"/>
      <c r="C86" s="45"/>
      <c r="D86" s="54"/>
      <c r="E86" s="45"/>
      <c r="F86" s="45"/>
      <c r="G86" s="55"/>
      <c r="H86" s="55"/>
      <c r="I86" s="45"/>
      <c r="J86" s="45"/>
      <c r="K86" s="45"/>
      <c r="L86" s="33"/>
    </row>
    <row r="87" ht="15.75" customHeight="1">
      <c r="A87" s="52"/>
      <c r="B87" s="54"/>
      <c r="C87" s="45"/>
      <c r="D87" s="54"/>
      <c r="E87" s="45"/>
      <c r="F87" s="45"/>
      <c r="G87" s="55"/>
      <c r="H87" s="55"/>
      <c r="I87" s="45"/>
      <c r="J87" s="45"/>
      <c r="K87" s="45"/>
      <c r="L87" s="33"/>
    </row>
    <row r="88" ht="15.75" customHeight="1">
      <c r="A88" s="52"/>
      <c r="B88" s="54"/>
      <c r="C88" s="45"/>
      <c r="D88" s="54"/>
      <c r="E88" s="45"/>
      <c r="F88" s="45"/>
      <c r="G88" s="55"/>
      <c r="H88" s="55"/>
      <c r="I88" s="45"/>
      <c r="J88" s="45"/>
      <c r="K88" s="45"/>
      <c r="L88" s="33"/>
    </row>
    <row r="89" ht="15.75" customHeight="1">
      <c r="A89" s="52"/>
      <c r="B89" s="54"/>
      <c r="C89" s="45"/>
      <c r="D89" s="54"/>
      <c r="E89" s="45"/>
      <c r="F89" s="45"/>
      <c r="G89" s="55"/>
      <c r="H89" s="55"/>
      <c r="I89" s="45"/>
      <c r="J89" s="45"/>
      <c r="K89" s="45"/>
      <c r="L89" s="33"/>
    </row>
    <row r="90" ht="15.75" customHeight="1">
      <c r="A90" s="52"/>
      <c r="B90" s="54"/>
      <c r="C90" s="45"/>
      <c r="D90" s="54"/>
      <c r="E90" s="45"/>
      <c r="F90" s="45"/>
      <c r="G90" s="55"/>
      <c r="H90" s="55"/>
      <c r="I90" s="45"/>
      <c r="J90" s="45"/>
      <c r="K90" s="45"/>
      <c r="L90" s="33"/>
    </row>
    <row r="91" ht="15.75" customHeight="1">
      <c r="A91" s="52"/>
      <c r="B91" s="54"/>
      <c r="C91" s="45"/>
      <c r="D91" s="54"/>
      <c r="E91" s="45"/>
      <c r="F91" s="45"/>
      <c r="G91" s="55"/>
      <c r="H91" s="55"/>
      <c r="I91" s="45"/>
      <c r="J91" s="45"/>
      <c r="K91" s="45"/>
      <c r="L91" s="33"/>
    </row>
    <row r="92" ht="15.75" customHeight="1">
      <c r="A92" s="52"/>
      <c r="B92" s="54"/>
      <c r="C92" s="45"/>
      <c r="D92" s="54"/>
      <c r="E92" s="45"/>
      <c r="F92" s="45"/>
      <c r="G92" s="55"/>
      <c r="H92" s="55"/>
      <c r="I92" s="45"/>
      <c r="J92" s="45"/>
      <c r="K92" s="45"/>
      <c r="L92" s="33"/>
    </row>
    <row r="93" ht="15.75" customHeight="1">
      <c r="A93" s="52"/>
      <c r="B93" s="54"/>
      <c r="C93" s="45"/>
      <c r="D93" s="54"/>
      <c r="E93" s="45"/>
      <c r="F93" s="45"/>
      <c r="G93" s="55"/>
      <c r="H93" s="55"/>
      <c r="I93" s="45"/>
      <c r="J93" s="45"/>
      <c r="K93" s="45"/>
      <c r="L93" s="33"/>
    </row>
    <row r="94" ht="15.75" customHeight="1">
      <c r="A94" s="52"/>
      <c r="B94" s="54"/>
      <c r="C94" s="45"/>
      <c r="D94" s="54"/>
      <c r="E94" s="45"/>
      <c r="F94" s="45"/>
      <c r="G94" s="55"/>
      <c r="H94" s="55"/>
      <c r="I94" s="45"/>
      <c r="J94" s="45"/>
      <c r="K94" s="45"/>
      <c r="L94" s="33"/>
    </row>
    <row r="95" ht="15.75" customHeight="1">
      <c r="A95" s="52"/>
      <c r="B95" s="54"/>
      <c r="C95" s="45"/>
      <c r="D95" s="54"/>
      <c r="E95" s="45"/>
      <c r="F95" s="45"/>
      <c r="G95" s="55"/>
      <c r="H95" s="55"/>
      <c r="I95" s="45"/>
      <c r="J95" s="45"/>
      <c r="K95" s="45"/>
      <c r="L95" s="33"/>
    </row>
    <row r="96" ht="15.75" customHeight="1">
      <c r="A96" s="52"/>
      <c r="B96" s="54"/>
      <c r="C96" s="45"/>
      <c r="D96" s="54"/>
      <c r="E96" s="45"/>
      <c r="F96" s="45"/>
      <c r="G96" s="55"/>
      <c r="H96" s="55"/>
      <c r="I96" s="45"/>
      <c r="J96" s="45"/>
      <c r="K96" s="45"/>
      <c r="L96" s="33"/>
    </row>
    <row r="97" ht="15.75" customHeight="1">
      <c r="A97" s="52"/>
      <c r="B97" s="54"/>
      <c r="C97" s="45"/>
      <c r="D97" s="54"/>
      <c r="E97" s="45"/>
      <c r="F97" s="45"/>
      <c r="G97" s="55"/>
      <c r="H97" s="55"/>
      <c r="I97" s="45"/>
      <c r="J97" s="45"/>
      <c r="K97" s="45"/>
      <c r="L97" s="33"/>
    </row>
    <row r="98" ht="15.75" customHeight="1">
      <c r="A98" s="52"/>
      <c r="B98" s="54"/>
      <c r="C98" s="45"/>
      <c r="D98" s="54"/>
      <c r="E98" s="45"/>
      <c r="F98" s="45"/>
      <c r="G98" s="55"/>
      <c r="H98" s="55"/>
      <c r="I98" s="45"/>
      <c r="J98" s="45"/>
      <c r="K98" s="45"/>
      <c r="L98" s="33"/>
    </row>
    <row r="99" ht="15.75" customHeight="1">
      <c r="A99" s="52"/>
      <c r="B99" s="54"/>
      <c r="C99" s="45"/>
      <c r="D99" s="54"/>
      <c r="E99" s="45"/>
      <c r="F99" s="45"/>
      <c r="G99" s="55"/>
      <c r="H99" s="55"/>
      <c r="I99" s="45"/>
      <c r="J99" s="45"/>
      <c r="K99" s="45"/>
      <c r="L99" s="33"/>
    </row>
    <row r="100" ht="15.75" customHeight="1">
      <c r="A100" s="52"/>
      <c r="B100" s="54"/>
      <c r="C100" s="45"/>
      <c r="D100" s="54"/>
      <c r="E100" s="45"/>
      <c r="F100" s="45"/>
      <c r="G100" s="55"/>
      <c r="H100" s="55"/>
      <c r="I100" s="45"/>
      <c r="J100" s="45"/>
      <c r="K100" s="45"/>
      <c r="L100" s="33"/>
    </row>
    <row r="101" ht="15.75" customHeight="1">
      <c r="A101" s="52"/>
      <c r="B101" s="54"/>
      <c r="C101" s="45"/>
      <c r="D101" s="54"/>
      <c r="E101" s="45"/>
      <c r="F101" s="45"/>
      <c r="G101" s="55"/>
      <c r="H101" s="55"/>
      <c r="I101" s="45"/>
      <c r="J101" s="45"/>
      <c r="K101" s="45"/>
      <c r="L101" s="33"/>
    </row>
    <row r="102" ht="15.75" customHeight="1">
      <c r="A102" s="52"/>
      <c r="B102" s="54"/>
      <c r="C102" s="45"/>
      <c r="D102" s="54"/>
      <c r="E102" s="45"/>
      <c r="F102" s="45"/>
      <c r="G102" s="55"/>
      <c r="H102" s="55"/>
      <c r="I102" s="45"/>
      <c r="J102" s="45"/>
      <c r="K102" s="45"/>
      <c r="L102" s="33"/>
    </row>
    <row r="103" ht="15.75" customHeight="1">
      <c r="A103" s="52"/>
      <c r="B103" s="54"/>
      <c r="C103" s="45"/>
      <c r="D103" s="54"/>
      <c r="E103" s="45"/>
      <c r="F103" s="45"/>
      <c r="G103" s="55"/>
      <c r="H103" s="55"/>
      <c r="I103" s="45"/>
      <c r="J103" s="45"/>
      <c r="K103" s="45"/>
      <c r="L103" s="33"/>
    </row>
    <row r="104" ht="15.75" customHeight="1">
      <c r="A104" s="52"/>
      <c r="B104" s="54"/>
      <c r="C104" s="45"/>
      <c r="D104" s="54"/>
      <c r="E104" s="45"/>
      <c r="F104" s="45"/>
      <c r="G104" s="55"/>
      <c r="H104" s="55"/>
      <c r="I104" s="45"/>
      <c r="J104" s="45"/>
      <c r="K104" s="45"/>
      <c r="L104" s="33"/>
    </row>
    <row r="105" ht="15.75" customHeight="1">
      <c r="A105" s="52"/>
      <c r="B105" s="54"/>
      <c r="C105" s="45"/>
      <c r="D105" s="54"/>
      <c r="E105" s="45"/>
      <c r="F105" s="45"/>
      <c r="G105" s="55"/>
      <c r="H105" s="55"/>
      <c r="I105" s="45"/>
      <c r="J105" s="45"/>
      <c r="K105" s="45"/>
      <c r="L105" s="33"/>
    </row>
    <row r="106" ht="15.75" customHeight="1">
      <c r="A106" s="52"/>
      <c r="B106" s="54"/>
      <c r="C106" s="45"/>
      <c r="D106" s="54"/>
      <c r="E106" s="45"/>
      <c r="F106" s="45"/>
      <c r="G106" s="55"/>
      <c r="H106" s="55"/>
      <c r="I106" s="45"/>
      <c r="J106" s="45"/>
      <c r="K106" s="45"/>
      <c r="L106" s="33"/>
    </row>
    <row r="107" ht="15.75" customHeight="1">
      <c r="A107" s="52"/>
      <c r="B107" s="54"/>
      <c r="C107" s="45"/>
      <c r="D107" s="54"/>
      <c r="E107" s="45"/>
      <c r="F107" s="45"/>
      <c r="G107" s="55"/>
      <c r="H107" s="55"/>
      <c r="I107" s="45"/>
      <c r="J107" s="45"/>
      <c r="K107" s="45"/>
      <c r="L107" s="33"/>
    </row>
    <row r="108" ht="15.75" customHeight="1">
      <c r="A108" s="52"/>
      <c r="B108" s="54"/>
      <c r="C108" s="45"/>
      <c r="D108" s="54"/>
      <c r="E108" s="45"/>
      <c r="F108" s="45"/>
      <c r="G108" s="55"/>
      <c r="H108" s="55"/>
      <c r="I108" s="45"/>
      <c r="J108" s="45"/>
      <c r="K108" s="45"/>
      <c r="L108" s="33"/>
    </row>
    <row r="109" ht="15.75" customHeight="1">
      <c r="A109" s="52"/>
      <c r="B109" s="54"/>
      <c r="C109" s="45"/>
      <c r="D109" s="54"/>
      <c r="E109" s="45"/>
      <c r="F109" s="45"/>
      <c r="G109" s="55"/>
      <c r="H109" s="55"/>
      <c r="I109" s="45"/>
      <c r="J109" s="45"/>
      <c r="K109" s="45"/>
      <c r="L109" s="33"/>
    </row>
    <row r="110" ht="15.75" customHeight="1">
      <c r="A110" s="52"/>
      <c r="B110" s="54"/>
      <c r="C110" s="45"/>
      <c r="D110" s="54"/>
      <c r="E110" s="45"/>
      <c r="F110" s="45"/>
      <c r="G110" s="55"/>
      <c r="H110" s="55"/>
      <c r="I110" s="45"/>
      <c r="J110" s="45"/>
      <c r="K110" s="45"/>
      <c r="L110" s="33"/>
    </row>
    <row r="111" ht="15.75" customHeight="1">
      <c r="A111" s="52"/>
      <c r="B111" s="54"/>
      <c r="C111" s="45"/>
      <c r="D111" s="54"/>
      <c r="E111" s="45"/>
      <c r="F111" s="45"/>
      <c r="G111" s="55"/>
      <c r="H111" s="55"/>
      <c r="I111" s="45"/>
      <c r="J111" s="45"/>
      <c r="K111" s="45"/>
      <c r="L111" s="33"/>
    </row>
    <row r="112" ht="15.75" customHeight="1">
      <c r="A112" s="52"/>
      <c r="B112" s="54"/>
      <c r="C112" s="45"/>
      <c r="D112" s="54"/>
      <c r="E112" s="45"/>
      <c r="F112" s="45"/>
      <c r="G112" s="55"/>
      <c r="H112" s="55"/>
      <c r="I112" s="45"/>
      <c r="J112" s="45"/>
      <c r="K112" s="45"/>
      <c r="L112" s="33"/>
    </row>
    <row r="113" ht="15.75" customHeight="1">
      <c r="A113" s="52"/>
      <c r="B113" s="54"/>
      <c r="C113" s="45"/>
      <c r="D113" s="54"/>
      <c r="E113" s="45"/>
      <c r="F113" s="45"/>
      <c r="G113" s="55"/>
      <c r="H113" s="55"/>
      <c r="I113" s="45"/>
      <c r="J113" s="45"/>
      <c r="K113" s="45"/>
      <c r="L113" s="33"/>
    </row>
    <row r="114" ht="15.75" customHeight="1">
      <c r="A114" s="52"/>
      <c r="B114" s="54"/>
      <c r="C114" s="45"/>
      <c r="D114" s="54"/>
      <c r="E114" s="45"/>
      <c r="F114" s="45"/>
      <c r="G114" s="55"/>
      <c r="H114" s="55"/>
      <c r="I114" s="45"/>
      <c r="J114" s="45"/>
      <c r="K114" s="45"/>
      <c r="L114" s="33"/>
    </row>
    <row r="115" ht="15.75" customHeight="1">
      <c r="A115" s="52"/>
      <c r="B115" s="54"/>
      <c r="C115" s="45"/>
      <c r="D115" s="54"/>
      <c r="E115" s="45"/>
      <c r="F115" s="45"/>
      <c r="G115" s="55"/>
      <c r="H115" s="55"/>
      <c r="I115" s="45"/>
      <c r="J115" s="45"/>
      <c r="K115" s="45"/>
      <c r="L115" s="33"/>
    </row>
    <row r="116" ht="15.75" customHeight="1">
      <c r="A116" s="52"/>
      <c r="B116" s="54"/>
      <c r="C116" s="45"/>
      <c r="D116" s="54"/>
      <c r="E116" s="45"/>
      <c r="F116" s="45"/>
      <c r="G116" s="55"/>
      <c r="H116" s="55"/>
      <c r="I116" s="45"/>
      <c r="J116" s="45"/>
      <c r="K116" s="45"/>
      <c r="L116" s="33"/>
    </row>
    <row r="117" ht="15.75" customHeight="1">
      <c r="A117" s="52"/>
      <c r="B117" s="54"/>
      <c r="C117" s="45"/>
      <c r="D117" s="54"/>
      <c r="E117" s="45"/>
      <c r="F117" s="45"/>
      <c r="G117" s="55"/>
      <c r="H117" s="55"/>
      <c r="I117" s="45"/>
      <c r="J117" s="45"/>
      <c r="K117" s="45"/>
      <c r="L117" s="33"/>
    </row>
    <row r="118" ht="15.75" customHeight="1">
      <c r="A118" s="52"/>
      <c r="B118" s="54"/>
      <c r="C118" s="45"/>
      <c r="D118" s="54"/>
      <c r="E118" s="45"/>
      <c r="F118" s="45"/>
      <c r="G118" s="55"/>
      <c r="H118" s="55"/>
      <c r="I118" s="45"/>
      <c r="J118" s="45"/>
      <c r="K118" s="45"/>
      <c r="L118" s="33"/>
    </row>
    <row r="119" ht="15.75" customHeight="1">
      <c r="A119" s="52"/>
      <c r="B119" s="54"/>
      <c r="C119" s="45"/>
      <c r="D119" s="54"/>
      <c r="E119" s="45"/>
      <c r="F119" s="45"/>
      <c r="G119" s="55"/>
      <c r="H119" s="55"/>
      <c r="I119" s="45"/>
      <c r="J119" s="45"/>
      <c r="K119" s="45"/>
      <c r="L119" s="33"/>
    </row>
    <row r="120" ht="15.75" customHeight="1">
      <c r="A120" s="52"/>
      <c r="B120" s="54"/>
      <c r="C120" s="45"/>
      <c r="D120" s="54"/>
      <c r="E120" s="45"/>
      <c r="F120" s="45"/>
      <c r="G120" s="55"/>
      <c r="H120" s="55"/>
      <c r="I120" s="45"/>
      <c r="J120" s="45"/>
      <c r="K120" s="45"/>
      <c r="L120" s="33"/>
    </row>
    <row r="121" ht="15.75" customHeight="1">
      <c r="A121" s="52"/>
      <c r="B121" s="54"/>
      <c r="C121" s="45"/>
      <c r="D121" s="54"/>
      <c r="E121" s="45"/>
      <c r="F121" s="45"/>
      <c r="G121" s="55"/>
      <c r="H121" s="55"/>
      <c r="I121" s="45"/>
      <c r="J121" s="45"/>
      <c r="K121" s="45"/>
      <c r="L121" s="33"/>
    </row>
    <row r="122" ht="15.75" customHeight="1">
      <c r="A122" s="52"/>
      <c r="B122" s="54"/>
      <c r="C122" s="45"/>
      <c r="D122" s="54"/>
      <c r="E122" s="45"/>
      <c r="F122" s="45"/>
      <c r="G122" s="55"/>
      <c r="H122" s="55"/>
      <c r="I122" s="45"/>
      <c r="J122" s="45"/>
      <c r="K122" s="45"/>
      <c r="L122" s="33"/>
    </row>
    <row r="123" ht="15.75" customHeight="1">
      <c r="A123" s="52"/>
      <c r="B123" s="54"/>
      <c r="C123" s="45"/>
      <c r="D123" s="54"/>
      <c r="E123" s="45"/>
      <c r="F123" s="45"/>
      <c r="G123" s="55"/>
      <c r="H123" s="55"/>
      <c r="I123" s="45"/>
      <c r="J123" s="45"/>
      <c r="K123" s="45"/>
      <c r="L123" s="33"/>
    </row>
    <row r="124" ht="15.75" customHeight="1">
      <c r="A124" s="52"/>
      <c r="B124" s="54"/>
      <c r="C124" s="45"/>
      <c r="D124" s="54"/>
      <c r="E124" s="45"/>
      <c r="F124" s="45"/>
      <c r="G124" s="55"/>
      <c r="H124" s="55"/>
      <c r="I124" s="45"/>
      <c r="J124" s="45"/>
      <c r="K124" s="45"/>
      <c r="L124" s="33"/>
    </row>
    <row r="125" ht="15.75" customHeight="1">
      <c r="A125" s="52"/>
      <c r="B125" s="54"/>
      <c r="C125" s="45"/>
      <c r="D125" s="54"/>
      <c r="E125" s="45"/>
      <c r="F125" s="45"/>
      <c r="G125" s="55"/>
      <c r="H125" s="55"/>
      <c r="I125" s="45"/>
      <c r="J125" s="45"/>
      <c r="K125" s="45"/>
      <c r="L125" s="33"/>
    </row>
    <row r="126" ht="15.75" customHeight="1">
      <c r="A126" s="52"/>
      <c r="B126" s="54"/>
      <c r="C126" s="45"/>
      <c r="D126" s="54"/>
      <c r="E126" s="45"/>
      <c r="F126" s="45"/>
      <c r="G126" s="55"/>
      <c r="H126" s="55"/>
      <c r="I126" s="45"/>
      <c r="J126" s="45"/>
      <c r="K126" s="45"/>
      <c r="L126" s="33"/>
    </row>
    <row r="127" ht="15.75" customHeight="1">
      <c r="A127" s="52"/>
      <c r="B127" s="54"/>
      <c r="C127" s="45"/>
      <c r="D127" s="54"/>
      <c r="E127" s="45"/>
      <c r="F127" s="45"/>
      <c r="G127" s="55"/>
      <c r="H127" s="55"/>
      <c r="I127" s="45"/>
      <c r="J127" s="45"/>
      <c r="K127" s="45"/>
      <c r="L127" s="33"/>
    </row>
    <row r="128" ht="15.75" customHeight="1">
      <c r="A128" s="52"/>
      <c r="B128" s="54"/>
      <c r="C128" s="45"/>
      <c r="D128" s="54"/>
      <c r="E128" s="45"/>
      <c r="F128" s="45"/>
      <c r="G128" s="55"/>
      <c r="H128" s="55"/>
      <c r="I128" s="45"/>
      <c r="J128" s="45"/>
      <c r="K128" s="45"/>
      <c r="L128" s="33"/>
    </row>
    <row r="129" ht="15.75" customHeight="1">
      <c r="A129" s="52"/>
      <c r="B129" s="54"/>
      <c r="C129" s="45"/>
      <c r="D129" s="54"/>
      <c r="E129" s="45"/>
      <c r="F129" s="45"/>
      <c r="G129" s="55"/>
      <c r="H129" s="55"/>
      <c r="I129" s="45"/>
      <c r="J129" s="45"/>
      <c r="K129" s="45"/>
      <c r="L129" s="33"/>
    </row>
    <row r="130" ht="15.75" customHeight="1">
      <c r="A130" s="52"/>
      <c r="B130" s="54"/>
      <c r="C130" s="45"/>
      <c r="D130" s="54"/>
      <c r="E130" s="45"/>
      <c r="F130" s="45"/>
      <c r="G130" s="55"/>
      <c r="H130" s="55"/>
      <c r="I130" s="45"/>
      <c r="J130" s="45"/>
      <c r="K130" s="45"/>
      <c r="L130" s="33"/>
    </row>
    <row r="131" ht="15.75" customHeight="1">
      <c r="A131" s="52"/>
      <c r="B131" s="54"/>
      <c r="C131" s="45"/>
      <c r="D131" s="54"/>
      <c r="E131" s="45"/>
      <c r="F131" s="45"/>
      <c r="G131" s="55"/>
      <c r="H131" s="55"/>
      <c r="I131" s="45"/>
      <c r="J131" s="45"/>
      <c r="K131" s="45"/>
      <c r="L131" s="33"/>
    </row>
    <row r="132" ht="15.75" customHeight="1">
      <c r="A132" s="52"/>
      <c r="B132" s="54"/>
      <c r="C132" s="45"/>
      <c r="D132" s="54"/>
      <c r="E132" s="45"/>
      <c r="F132" s="45"/>
      <c r="G132" s="55"/>
      <c r="H132" s="55"/>
      <c r="I132" s="45"/>
      <c r="J132" s="45"/>
      <c r="K132" s="45"/>
      <c r="L132" s="33"/>
    </row>
    <row r="133" ht="15.75" customHeight="1">
      <c r="A133" s="52"/>
      <c r="B133" s="54"/>
      <c r="C133" s="45"/>
      <c r="D133" s="54"/>
      <c r="E133" s="45"/>
      <c r="F133" s="45"/>
      <c r="G133" s="55"/>
      <c r="H133" s="55"/>
      <c r="I133" s="45"/>
      <c r="J133" s="45"/>
      <c r="K133" s="45"/>
      <c r="L133" s="33"/>
    </row>
    <row r="134" ht="15.75" customHeight="1">
      <c r="A134" s="52"/>
      <c r="B134" s="54"/>
      <c r="C134" s="45"/>
      <c r="D134" s="54"/>
      <c r="E134" s="45"/>
      <c r="F134" s="45"/>
      <c r="G134" s="55"/>
      <c r="H134" s="55"/>
      <c r="I134" s="45"/>
      <c r="J134" s="45"/>
      <c r="K134" s="45"/>
      <c r="L134" s="33"/>
    </row>
    <row r="135" ht="15.75" customHeight="1">
      <c r="A135" s="52"/>
      <c r="B135" s="54"/>
      <c r="C135" s="45"/>
      <c r="D135" s="54"/>
      <c r="E135" s="45"/>
      <c r="F135" s="45"/>
      <c r="G135" s="55"/>
      <c r="H135" s="55"/>
      <c r="I135" s="45"/>
      <c r="J135" s="45"/>
      <c r="K135" s="45"/>
      <c r="L135" s="33"/>
    </row>
    <row r="136" ht="15.75" customHeight="1">
      <c r="A136" s="52"/>
      <c r="B136" s="54"/>
      <c r="C136" s="45"/>
      <c r="D136" s="54"/>
      <c r="E136" s="45"/>
      <c r="F136" s="45"/>
      <c r="G136" s="55"/>
      <c r="H136" s="55"/>
      <c r="I136" s="45"/>
      <c r="J136" s="45"/>
      <c r="K136" s="45"/>
      <c r="L136" s="33"/>
    </row>
    <row r="137" ht="15.75" customHeight="1">
      <c r="A137" s="52"/>
      <c r="B137" s="54"/>
      <c r="C137" s="45"/>
      <c r="D137" s="54"/>
      <c r="E137" s="45"/>
      <c r="F137" s="45"/>
      <c r="G137" s="55"/>
      <c r="H137" s="55"/>
      <c r="I137" s="45"/>
      <c r="J137" s="45"/>
      <c r="K137" s="45"/>
      <c r="L137" s="33"/>
    </row>
    <row r="138" ht="15.75" customHeight="1">
      <c r="A138" s="52"/>
      <c r="B138" s="54"/>
      <c r="C138" s="45"/>
      <c r="D138" s="54"/>
      <c r="E138" s="45"/>
      <c r="F138" s="45"/>
      <c r="G138" s="55"/>
      <c r="H138" s="55"/>
      <c r="I138" s="45"/>
      <c r="J138" s="45"/>
      <c r="K138" s="45"/>
      <c r="L138" s="33"/>
    </row>
    <row r="139" ht="15.75" customHeight="1">
      <c r="A139" s="52"/>
      <c r="B139" s="54"/>
      <c r="C139" s="45"/>
      <c r="D139" s="54"/>
      <c r="E139" s="45"/>
      <c r="F139" s="45"/>
      <c r="G139" s="55"/>
      <c r="H139" s="55"/>
      <c r="I139" s="45"/>
      <c r="J139" s="45"/>
      <c r="K139" s="45"/>
      <c r="L139" s="33"/>
    </row>
    <row r="140" ht="15.75" customHeight="1">
      <c r="A140" s="52"/>
      <c r="B140" s="54"/>
      <c r="C140" s="45"/>
      <c r="D140" s="54"/>
      <c r="E140" s="45"/>
      <c r="F140" s="45"/>
      <c r="G140" s="55"/>
      <c r="H140" s="55"/>
      <c r="I140" s="45"/>
      <c r="J140" s="45"/>
      <c r="K140" s="45"/>
      <c r="L140" s="33"/>
    </row>
    <row r="141" ht="15.75" customHeight="1">
      <c r="A141" s="52"/>
      <c r="B141" s="54"/>
      <c r="C141" s="45"/>
      <c r="D141" s="54"/>
      <c r="E141" s="45"/>
      <c r="F141" s="45"/>
      <c r="G141" s="55"/>
      <c r="H141" s="55"/>
      <c r="I141" s="45"/>
      <c r="J141" s="45"/>
      <c r="K141" s="45"/>
      <c r="L141" s="33"/>
    </row>
    <row r="142" ht="15.75" customHeight="1">
      <c r="A142" s="52"/>
      <c r="B142" s="54"/>
      <c r="C142" s="45"/>
      <c r="D142" s="54"/>
      <c r="E142" s="45"/>
      <c r="F142" s="45"/>
      <c r="G142" s="55"/>
      <c r="H142" s="55"/>
      <c r="I142" s="45"/>
      <c r="J142" s="45"/>
      <c r="K142" s="45"/>
      <c r="L142" s="33"/>
    </row>
    <row r="143" ht="15.75" customHeight="1">
      <c r="A143" s="52"/>
      <c r="B143" s="54"/>
      <c r="C143" s="45"/>
      <c r="D143" s="54"/>
      <c r="E143" s="45"/>
      <c r="F143" s="45"/>
      <c r="G143" s="55"/>
      <c r="H143" s="55"/>
      <c r="I143" s="45"/>
      <c r="J143" s="45"/>
      <c r="K143" s="45"/>
      <c r="L143" s="33"/>
    </row>
    <row r="144" ht="15.75" customHeight="1">
      <c r="A144" s="52"/>
      <c r="B144" s="54"/>
      <c r="C144" s="45"/>
      <c r="D144" s="54"/>
      <c r="E144" s="45"/>
      <c r="F144" s="45"/>
      <c r="G144" s="55"/>
      <c r="H144" s="55"/>
      <c r="I144" s="45"/>
      <c r="J144" s="45"/>
      <c r="K144" s="45"/>
      <c r="L144" s="33"/>
    </row>
    <row r="145" ht="15.75" customHeight="1">
      <c r="A145" s="52"/>
      <c r="B145" s="54"/>
      <c r="C145" s="45"/>
      <c r="D145" s="54"/>
      <c r="E145" s="45"/>
      <c r="F145" s="45"/>
      <c r="G145" s="55"/>
      <c r="H145" s="55"/>
      <c r="I145" s="45"/>
      <c r="J145" s="45"/>
      <c r="K145" s="45"/>
      <c r="L145" s="33"/>
    </row>
    <row r="146" ht="15.75" customHeight="1">
      <c r="A146" s="52"/>
      <c r="B146" s="54"/>
      <c r="C146" s="45"/>
      <c r="D146" s="54"/>
      <c r="E146" s="45"/>
      <c r="F146" s="45"/>
      <c r="G146" s="55"/>
      <c r="H146" s="55"/>
      <c r="I146" s="45"/>
      <c r="J146" s="45"/>
      <c r="K146" s="45"/>
      <c r="L146" s="33"/>
    </row>
    <row r="147" ht="15.75" customHeight="1">
      <c r="A147" s="52"/>
      <c r="B147" s="54"/>
      <c r="C147" s="45"/>
      <c r="D147" s="54"/>
      <c r="E147" s="45"/>
      <c r="F147" s="45"/>
      <c r="G147" s="55"/>
      <c r="H147" s="55"/>
      <c r="I147" s="45"/>
      <c r="J147" s="45"/>
      <c r="K147" s="45"/>
      <c r="L147" s="33"/>
    </row>
    <row r="148" ht="15.75" customHeight="1">
      <c r="A148" s="52"/>
      <c r="B148" s="54"/>
      <c r="C148" s="45"/>
      <c r="D148" s="54"/>
      <c r="E148" s="45"/>
      <c r="F148" s="45"/>
      <c r="G148" s="55"/>
      <c r="H148" s="55"/>
      <c r="I148" s="45"/>
      <c r="J148" s="45"/>
      <c r="K148" s="45"/>
      <c r="L148" s="33"/>
    </row>
    <row r="149" ht="15.75" customHeight="1">
      <c r="A149" s="52"/>
      <c r="B149" s="54"/>
      <c r="C149" s="45"/>
      <c r="D149" s="54"/>
      <c r="E149" s="45"/>
      <c r="F149" s="45"/>
      <c r="G149" s="55"/>
      <c r="H149" s="55"/>
      <c r="I149" s="45"/>
      <c r="J149" s="45"/>
      <c r="K149" s="45"/>
      <c r="L149" s="33"/>
    </row>
    <row r="150" ht="15.75" customHeight="1">
      <c r="A150" s="52"/>
      <c r="B150" s="54"/>
      <c r="C150" s="45"/>
      <c r="D150" s="54"/>
      <c r="E150" s="45"/>
      <c r="F150" s="45"/>
      <c r="G150" s="55"/>
      <c r="H150" s="55"/>
      <c r="I150" s="45"/>
      <c r="J150" s="45"/>
      <c r="K150" s="45"/>
      <c r="L150" s="33"/>
    </row>
    <row r="151" ht="15.75" customHeight="1">
      <c r="A151" s="52"/>
      <c r="B151" s="54"/>
      <c r="C151" s="45"/>
      <c r="D151" s="54"/>
      <c r="E151" s="45"/>
      <c r="F151" s="45"/>
      <c r="G151" s="55"/>
      <c r="H151" s="55"/>
      <c r="I151" s="45"/>
      <c r="J151" s="45"/>
      <c r="K151" s="45"/>
      <c r="L151" s="33"/>
    </row>
    <row r="152" ht="15.75" customHeight="1">
      <c r="A152" s="52"/>
      <c r="B152" s="54"/>
      <c r="C152" s="45"/>
      <c r="D152" s="54"/>
      <c r="E152" s="45"/>
      <c r="F152" s="45"/>
      <c r="G152" s="55"/>
      <c r="H152" s="55"/>
      <c r="I152" s="45"/>
      <c r="J152" s="45"/>
      <c r="K152" s="45"/>
      <c r="L152" s="33"/>
    </row>
    <row r="153" ht="15.75" customHeight="1">
      <c r="A153" s="52"/>
      <c r="B153" s="54"/>
      <c r="C153" s="45"/>
      <c r="D153" s="54"/>
      <c r="E153" s="45"/>
      <c r="F153" s="45"/>
      <c r="G153" s="55"/>
      <c r="H153" s="55"/>
      <c r="I153" s="45"/>
      <c r="J153" s="45"/>
      <c r="K153" s="45"/>
      <c r="L153" s="33"/>
    </row>
    <row r="154" ht="15.75" customHeight="1">
      <c r="A154" s="52"/>
      <c r="B154" s="54"/>
      <c r="C154" s="45"/>
      <c r="D154" s="54"/>
      <c r="E154" s="45"/>
      <c r="F154" s="45"/>
      <c r="G154" s="55"/>
      <c r="H154" s="55"/>
      <c r="I154" s="45"/>
      <c r="J154" s="45"/>
      <c r="K154" s="45"/>
      <c r="L154" s="33"/>
    </row>
    <row r="155" ht="15.75" customHeight="1">
      <c r="A155" s="52"/>
      <c r="B155" s="54"/>
      <c r="C155" s="45"/>
      <c r="D155" s="54"/>
      <c r="E155" s="45"/>
      <c r="F155" s="45"/>
      <c r="G155" s="55"/>
      <c r="H155" s="55"/>
      <c r="I155" s="45"/>
      <c r="J155" s="45"/>
      <c r="K155" s="45"/>
      <c r="L155" s="33"/>
    </row>
    <row r="156" ht="15.75" customHeight="1">
      <c r="A156" s="52"/>
      <c r="B156" s="54"/>
      <c r="C156" s="45"/>
      <c r="D156" s="54"/>
      <c r="E156" s="45"/>
      <c r="F156" s="45"/>
      <c r="G156" s="55"/>
      <c r="H156" s="55"/>
      <c r="I156" s="45"/>
      <c r="J156" s="45"/>
      <c r="K156" s="45"/>
      <c r="L156" s="33"/>
    </row>
    <row r="157" ht="15.75" customHeight="1">
      <c r="A157" s="52"/>
      <c r="B157" s="54"/>
      <c r="C157" s="45"/>
      <c r="D157" s="54"/>
      <c r="E157" s="45"/>
      <c r="F157" s="45"/>
      <c r="G157" s="55"/>
      <c r="H157" s="55"/>
      <c r="I157" s="45"/>
      <c r="J157" s="45"/>
      <c r="K157" s="45"/>
      <c r="L157" s="33"/>
    </row>
    <row r="158" ht="15.75" customHeight="1">
      <c r="A158" s="52"/>
      <c r="B158" s="54"/>
      <c r="C158" s="45"/>
      <c r="D158" s="54"/>
      <c r="E158" s="45"/>
      <c r="F158" s="45"/>
      <c r="G158" s="55"/>
      <c r="H158" s="55"/>
      <c r="I158" s="45"/>
      <c r="J158" s="45"/>
      <c r="K158" s="45"/>
      <c r="L158" s="33"/>
    </row>
    <row r="159" ht="15.75" customHeight="1">
      <c r="A159" s="52"/>
      <c r="B159" s="54"/>
      <c r="C159" s="45"/>
      <c r="D159" s="54"/>
      <c r="E159" s="45"/>
      <c r="F159" s="45"/>
      <c r="G159" s="55"/>
      <c r="H159" s="55"/>
      <c r="I159" s="45"/>
      <c r="J159" s="45"/>
      <c r="K159" s="45"/>
      <c r="L159" s="33"/>
    </row>
    <row r="160" ht="15.75" customHeight="1">
      <c r="A160" s="52"/>
      <c r="B160" s="54"/>
      <c r="C160" s="45"/>
      <c r="D160" s="54"/>
      <c r="E160" s="45"/>
      <c r="F160" s="45"/>
      <c r="G160" s="55"/>
      <c r="H160" s="55"/>
      <c r="I160" s="45"/>
      <c r="J160" s="45"/>
      <c r="K160" s="45"/>
      <c r="L160" s="33"/>
    </row>
    <row r="161" ht="15.75" customHeight="1">
      <c r="A161" s="52"/>
      <c r="B161" s="54"/>
      <c r="C161" s="45"/>
      <c r="D161" s="54"/>
      <c r="E161" s="45"/>
      <c r="F161" s="45"/>
      <c r="G161" s="55"/>
      <c r="H161" s="55"/>
      <c r="I161" s="45"/>
      <c r="J161" s="45"/>
      <c r="K161" s="45"/>
      <c r="L161" s="33"/>
    </row>
    <row r="162" ht="15.75" customHeight="1">
      <c r="A162" s="52"/>
      <c r="B162" s="54"/>
      <c r="C162" s="45"/>
      <c r="D162" s="54"/>
      <c r="E162" s="45"/>
      <c r="F162" s="45"/>
      <c r="G162" s="55"/>
      <c r="H162" s="55"/>
      <c r="I162" s="45"/>
      <c r="J162" s="45"/>
      <c r="K162" s="45"/>
      <c r="L162" s="33"/>
    </row>
    <row r="163" ht="15.75" customHeight="1">
      <c r="A163" s="52"/>
      <c r="B163" s="54"/>
      <c r="C163" s="45"/>
      <c r="D163" s="54"/>
      <c r="E163" s="45"/>
      <c r="F163" s="45"/>
      <c r="G163" s="55"/>
      <c r="H163" s="55"/>
      <c r="I163" s="45"/>
      <c r="J163" s="45"/>
      <c r="K163" s="45"/>
      <c r="L163" s="33"/>
    </row>
    <row r="164" ht="15.75" customHeight="1">
      <c r="A164" s="52"/>
      <c r="B164" s="54"/>
      <c r="C164" s="45"/>
      <c r="D164" s="54"/>
      <c r="E164" s="45"/>
      <c r="F164" s="45"/>
      <c r="G164" s="55"/>
      <c r="H164" s="55"/>
      <c r="I164" s="45"/>
      <c r="J164" s="45"/>
      <c r="K164" s="45"/>
      <c r="L164" s="33"/>
    </row>
    <row r="165" ht="15.75" customHeight="1">
      <c r="A165" s="52"/>
      <c r="B165" s="54"/>
      <c r="C165" s="45"/>
      <c r="D165" s="54"/>
      <c r="E165" s="45"/>
      <c r="F165" s="45"/>
      <c r="G165" s="55"/>
      <c r="H165" s="55"/>
      <c r="I165" s="45"/>
      <c r="J165" s="45"/>
      <c r="K165" s="45"/>
      <c r="L165" s="33"/>
    </row>
    <row r="166" ht="15.75" customHeight="1">
      <c r="A166" s="52"/>
      <c r="B166" s="54"/>
      <c r="C166" s="45"/>
      <c r="D166" s="54"/>
      <c r="E166" s="45"/>
      <c r="F166" s="45"/>
      <c r="G166" s="55"/>
      <c r="H166" s="55"/>
      <c r="I166" s="45"/>
      <c r="J166" s="45"/>
      <c r="K166" s="45"/>
      <c r="L166" s="33"/>
    </row>
    <row r="167" ht="15.75" customHeight="1">
      <c r="A167" s="52"/>
      <c r="B167" s="54"/>
      <c r="C167" s="45"/>
      <c r="D167" s="54"/>
      <c r="E167" s="45"/>
      <c r="F167" s="45"/>
      <c r="G167" s="55"/>
      <c r="H167" s="55"/>
      <c r="I167" s="45"/>
      <c r="J167" s="45"/>
      <c r="K167" s="45"/>
      <c r="L167" s="33"/>
    </row>
    <row r="168" ht="15.75" customHeight="1">
      <c r="A168" s="52"/>
      <c r="B168" s="54"/>
      <c r="C168" s="45"/>
      <c r="D168" s="54"/>
      <c r="E168" s="45"/>
      <c r="F168" s="45"/>
      <c r="G168" s="55"/>
      <c r="H168" s="55"/>
      <c r="I168" s="45"/>
      <c r="J168" s="45"/>
      <c r="K168" s="45"/>
      <c r="L168" s="33"/>
    </row>
    <row r="169" ht="15.75" customHeight="1">
      <c r="A169" s="52"/>
      <c r="B169" s="54"/>
      <c r="C169" s="45"/>
      <c r="D169" s="54"/>
      <c r="E169" s="45"/>
      <c r="F169" s="45"/>
      <c r="G169" s="55"/>
      <c r="H169" s="55"/>
      <c r="I169" s="45"/>
      <c r="J169" s="45"/>
      <c r="K169" s="45"/>
      <c r="L169" s="33"/>
    </row>
    <row r="170" ht="15.75" customHeight="1">
      <c r="A170" s="52"/>
      <c r="B170" s="54"/>
      <c r="C170" s="45"/>
      <c r="D170" s="54"/>
      <c r="E170" s="45"/>
      <c r="F170" s="45"/>
      <c r="G170" s="55"/>
      <c r="H170" s="55"/>
      <c r="I170" s="45"/>
      <c r="J170" s="45"/>
      <c r="K170" s="45"/>
      <c r="L170" s="33"/>
    </row>
    <row r="171" ht="15.75" customHeight="1">
      <c r="A171" s="52"/>
      <c r="B171" s="54"/>
      <c r="C171" s="45"/>
      <c r="D171" s="54"/>
      <c r="E171" s="45"/>
      <c r="F171" s="45"/>
      <c r="G171" s="55"/>
      <c r="H171" s="55"/>
      <c r="I171" s="45"/>
      <c r="J171" s="45"/>
      <c r="K171" s="45"/>
      <c r="L171" s="33"/>
    </row>
    <row r="172" ht="15.75" customHeight="1">
      <c r="A172" s="52"/>
      <c r="B172" s="54"/>
      <c r="C172" s="45"/>
      <c r="D172" s="54"/>
      <c r="E172" s="45"/>
      <c r="F172" s="45"/>
      <c r="G172" s="55"/>
      <c r="H172" s="55"/>
      <c r="I172" s="45"/>
      <c r="J172" s="45"/>
      <c r="K172" s="45"/>
      <c r="L172" s="33"/>
    </row>
    <row r="173" ht="15.75" customHeight="1">
      <c r="A173" s="52"/>
      <c r="B173" s="54"/>
      <c r="C173" s="45"/>
      <c r="D173" s="54"/>
      <c r="E173" s="45"/>
      <c r="F173" s="45"/>
      <c r="G173" s="55"/>
      <c r="H173" s="55"/>
      <c r="I173" s="45"/>
      <c r="J173" s="45"/>
      <c r="K173" s="45"/>
      <c r="L173" s="33"/>
    </row>
    <row r="174" ht="15.75" customHeight="1">
      <c r="A174" s="52"/>
      <c r="B174" s="54"/>
      <c r="C174" s="45"/>
      <c r="D174" s="54"/>
      <c r="E174" s="45"/>
      <c r="F174" s="45"/>
      <c r="G174" s="55"/>
      <c r="H174" s="55"/>
      <c r="I174" s="45"/>
      <c r="J174" s="45"/>
      <c r="K174" s="45"/>
      <c r="L174" s="33"/>
    </row>
    <row r="175" ht="15.75" customHeight="1">
      <c r="A175" s="52"/>
      <c r="B175" s="54"/>
      <c r="C175" s="45"/>
      <c r="D175" s="54"/>
      <c r="E175" s="45"/>
      <c r="F175" s="45"/>
      <c r="G175" s="55"/>
      <c r="H175" s="55"/>
      <c r="I175" s="45"/>
      <c r="J175" s="45"/>
      <c r="K175" s="45"/>
      <c r="L175" s="33"/>
    </row>
    <row r="176" ht="15.75" customHeight="1">
      <c r="A176" s="52"/>
      <c r="B176" s="54"/>
      <c r="C176" s="45"/>
      <c r="D176" s="54"/>
      <c r="E176" s="45"/>
      <c r="F176" s="45"/>
      <c r="G176" s="55"/>
      <c r="H176" s="55"/>
      <c r="I176" s="45"/>
      <c r="J176" s="45"/>
      <c r="K176" s="45"/>
      <c r="L176" s="33"/>
    </row>
    <row r="177" ht="15.75" customHeight="1">
      <c r="A177" s="52"/>
      <c r="B177" s="54"/>
      <c r="C177" s="45"/>
      <c r="D177" s="54"/>
      <c r="E177" s="45"/>
      <c r="F177" s="45"/>
      <c r="G177" s="55"/>
      <c r="H177" s="55"/>
      <c r="I177" s="45"/>
      <c r="J177" s="45"/>
      <c r="K177" s="45"/>
      <c r="L177" s="33"/>
    </row>
    <row r="178" ht="15.75" customHeight="1">
      <c r="A178" s="52"/>
      <c r="B178" s="54"/>
      <c r="C178" s="45"/>
      <c r="D178" s="54"/>
      <c r="E178" s="45"/>
      <c r="F178" s="45"/>
      <c r="G178" s="55"/>
      <c r="H178" s="55"/>
      <c r="I178" s="45"/>
      <c r="J178" s="45"/>
      <c r="K178" s="45"/>
      <c r="L178" s="33"/>
    </row>
    <row r="179" ht="15.75" customHeight="1">
      <c r="A179" s="52"/>
      <c r="B179" s="54"/>
      <c r="C179" s="45"/>
      <c r="D179" s="54"/>
      <c r="E179" s="45"/>
      <c r="F179" s="45"/>
      <c r="G179" s="55"/>
      <c r="H179" s="55"/>
      <c r="I179" s="45"/>
      <c r="J179" s="45"/>
      <c r="K179" s="45"/>
      <c r="L179" s="33"/>
    </row>
    <row r="180" ht="15.75" customHeight="1">
      <c r="A180" s="52"/>
      <c r="B180" s="54"/>
      <c r="C180" s="45"/>
      <c r="D180" s="54"/>
      <c r="E180" s="45"/>
      <c r="F180" s="45"/>
      <c r="G180" s="55"/>
      <c r="H180" s="55"/>
      <c r="I180" s="45"/>
      <c r="J180" s="45"/>
      <c r="K180" s="45"/>
      <c r="L180" s="33"/>
    </row>
    <row r="181" ht="15.75" customHeight="1">
      <c r="A181" s="52"/>
      <c r="B181" s="54"/>
      <c r="C181" s="45"/>
      <c r="D181" s="54"/>
      <c r="E181" s="45"/>
      <c r="F181" s="45"/>
      <c r="G181" s="55"/>
      <c r="H181" s="55"/>
      <c r="I181" s="45"/>
      <c r="J181" s="45"/>
      <c r="K181" s="45"/>
      <c r="L181" s="33"/>
    </row>
    <row r="182" ht="15.75" customHeight="1">
      <c r="A182" s="52"/>
      <c r="B182" s="54"/>
      <c r="C182" s="45"/>
      <c r="D182" s="54"/>
      <c r="E182" s="45"/>
      <c r="F182" s="45"/>
      <c r="G182" s="55"/>
      <c r="H182" s="55"/>
      <c r="I182" s="45"/>
      <c r="J182" s="45"/>
      <c r="K182" s="45"/>
      <c r="L182" s="33"/>
    </row>
    <row r="183" ht="15.75" customHeight="1">
      <c r="A183" s="52"/>
      <c r="B183" s="54"/>
      <c r="C183" s="45"/>
      <c r="D183" s="54"/>
      <c r="E183" s="45"/>
      <c r="F183" s="45"/>
      <c r="G183" s="55"/>
      <c r="H183" s="55"/>
      <c r="I183" s="45"/>
      <c r="J183" s="45"/>
      <c r="K183" s="45"/>
      <c r="L183" s="33"/>
    </row>
    <row r="184" ht="15.75" customHeight="1">
      <c r="A184" s="52"/>
      <c r="B184" s="54"/>
      <c r="C184" s="45"/>
      <c r="D184" s="54"/>
      <c r="E184" s="45"/>
      <c r="F184" s="45"/>
      <c r="G184" s="55"/>
      <c r="H184" s="55"/>
      <c r="I184" s="45"/>
      <c r="J184" s="45"/>
      <c r="K184" s="45"/>
      <c r="L184" s="33"/>
    </row>
    <row r="185" ht="15.75" customHeight="1">
      <c r="A185" s="52"/>
      <c r="B185" s="54"/>
      <c r="C185" s="45"/>
      <c r="D185" s="54"/>
      <c r="E185" s="45"/>
      <c r="F185" s="45"/>
      <c r="G185" s="55"/>
      <c r="H185" s="55"/>
      <c r="I185" s="45"/>
      <c r="J185" s="45"/>
      <c r="K185" s="45"/>
      <c r="L185" s="33"/>
    </row>
    <row r="186" ht="15.75" customHeight="1">
      <c r="A186" s="52"/>
      <c r="B186" s="54"/>
      <c r="C186" s="45"/>
      <c r="D186" s="54"/>
      <c r="E186" s="45"/>
      <c r="F186" s="45"/>
      <c r="G186" s="55"/>
      <c r="H186" s="55"/>
      <c r="I186" s="45"/>
      <c r="J186" s="45"/>
      <c r="K186" s="45"/>
      <c r="L186" s="33"/>
    </row>
    <row r="187" ht="15.75" customHeight="1">
      <c r="A187" s="52"/>
      <c r="B187" s="54"/>
      <c r="C187" s="45"/>
      <c r="D187" s="54"/>
      <c r="E187" s="45"/>
      <c r="F187" s="45"/>
      <c r="G187" s="55"/>
      <c r="H187" s="55"/>
      <c r="I187" s="45"/>
      <c r="J187" s="45"/>
      <c r="K187" s="45"/>
      <c r="L187" s="33"/>
    </row>
    <row r="188" ht="15.75" customHeight="1">
      <c r="A188" s="52"/>
      <c r="B188" s="54"/>
      <c r="C188" s="45"/>
      <c r="D188" s="54"/>
      <c r="E188" s="45"/>
      <c r="F188" s="45"/>
      <c r="G188" s="55"/>
      <c r="H188" s="55"/>
      <c r="I188" s="45"/>
      <c r="J188" s="45"/>
      <c r="K188" s="45"/>
      <c r="L188" s="33"/>
    </row>
    <row r="189" ht="15.75" customHeight="1">
      <c r="A189" s="52"/>
      <c r="B189" s="54"/>
      <c r="C189" s="45"/>
      <c r="D189" s="54"/>
      <c r="E189" s="45"/>
      <c r="F189" s="45"/>
      <c r="G189" s="55"/>
      <c r="H189" s="55"/>
      <c r="I189" s="45"/>
      <c r="J189" s="45"/>
      <c r="K189" s="45"/>
      <c r="L189" s="33"/>
    </row>
    <row r="190" ht="15.75" customHeight="1">
      <c r="A190" s="52"/>
      <c r="B190" s="54"/>
      <c r="C190" s="45"/>
      <c r="D190" s="54"/>
      <c r="E190" s="45"/>
      <c r="F190" s="45"/>
      <c r="G190" s="55"/>
      <c r="H190" s="55"/>
      <c r="I190" s="45"/>
      <c r="J190" s="45"/>
      <c r="K190" s="45"/>
      <c r="L190" s="33"/>
    </row>
    <row r="191" ht="15.75" customHeight="1">
      <c r="A191" s="52"/>
      <c r="B191" s="54"/>
      <c r="C191" s="45"/>
      <c r="D191" s="54"/>
      <c r="E191" s="45"/>
      <c r="F191" s="45"/>
      <c r="G191" s="55"/>
      <c r="H191" s="55"/>
      <c r="I191" s="45"/>
      <c r="J191" s="45"/>
      <c r="K191" s="45"/>
      <c r="L191" s="33"/>
    </row>
    <row r="192" ht="15.75" customHeight="1">
      <c r="A192" s="52"/>
      <c r="B192" s="54"/>
      <c r="C192" s="45"/>
      <c r="D192" s="54"/>
      <c r="E192" s="45"/>
      <c r="F192" s="45"/>
      <c r="G192" s="55"/>
      <c r="H192" s="55"/>
      <c r="I192" s="45"/>
      <c r="J192" s="45"/>
      <c r="K192" s="45"/>
      <c r="L192" s="33"/>
    </row>
    <row r="193" ht="15.75" customHeight="1">
      <c r="A193" s="52"/>
      <c r="B193" s="54"/>
      <c r="C193" s="45"/>
      <c r="D193" s="54"/>
      <c r="E193" s="45"/>
      <c r="F193" s="45"/>
      <c r="G193" s="55"/>
      <c r="H193" s="55"/>
      <c r="I193" s="45"/>
      <c r="J193" s="45"/>
      <c r="K193" s="45"/>
      <c r="L193" s="33"/>
    </row>
    <row r="194" ht="15.75" customHeight="1">
      <c r="A194" s="52"/>
      <c r="B194" s="54"/>
      <c r="C194" s="45"/>
      <c r="D194" s="54"/>
      <c r="E194" s="45"/>
      <c r="F194" s="45"/>
      <c r="G194" s="55"/>
      <c r="H194" s="55"/>
      <c r="I194" s="45"/>
      <c r="J194" s="45"/>
      <c r="K194" s="45"/>
      <c r="L194" s="33"/>
    </row>
    <row r="195" ht="15.75" customHeight="1">
      <c r="A195" s="52"/>
      <c r="B195" s="54"/>
      <c r="C195" s="45"/>
      <c r="D195" s="54"/>
      <c r="E195" s="45"/>
      <c r="F195" s="45"/>
      <c r="G195" s="55"/>
      <c r="H195" s="55"/>
      <c r="I195" s="45"/>
      <c r="J195" s="45"/>
      <c r="K195" s="45"/>
      <c r="L195" s="33"/>
    </row>
    <row r="196" ht="15.75" customHeight="1">
      <c r="A196" s="52"/>
      <c r="B196" s="54"/>
      <c r="C196" s="45"/>
      <c r="D196" s="54"/>
      <c r="E196" s="45"/>
      <c r="F196" s="45"/>
      <c r="G196" s="55"/>
      <c r="H196" s="55"/>
      <c r="I196" s="45"/>
      <c r="J196" s="45"/>
      <c r="K196" s="45"/>
      <c r="L196" s="33"/>
    </row>
    <row r="197" ht="15.75" customHeight="1">
      <c r="A197" s="52"/>
      <c r="B197" s="54"/>
      <c r="C197" s="45"/>
      <c r="D197" s="54"/>
      <c r="E197" s="45"/>
      <c r="F197" s="45"/>
      <c r="G197" s="55"/>
      <c r="H197" s="55"/>
      <c r="I197" s="45"/>
      <c r="J197" s="45"/>
      <c r="K197" s="45"/>
      <c r="L197" s="33"/>
    </row>
    <row r="198" ht="15.75" customHeight="1">
      <c r="A198" s="52"/>
      <c r="B198" s="54"/>
      <c r="C198" s="45"/>
      <c r="D198" s="54"/>
      <c r="E198" s="45"/>
      <c r="F198" s="45"/>
      <c r="G198" s="55"/>
      <c r="H198" s="55"/>
      <c r="I198" s="45"/>
      <c r="J198" s="45"/>
      <c r="K198" s="45"/>
      <c r="L198" s="33"/>
    </row>
    <row r="199" ht="15.75" customHeight="1">
      <c r="A199" s="52"/>
      <c r="B199" s="54"/>
      <c r="C199" s="45"/>
      <c r="D199" s="54"/>
      <c r="E199" s="45"/>
      <c r="F199" s="45"/>
      <c r="G199" s="55"/>
      <c r="H199" s="55"/>
      <c r="I199" s="45"/>
      <c r="J199" s="45"/>
      <c r="K199" s="45"/>
      <c r="L199" s="33"/>
    </row>
    <row r="200" ht="15.75" customHeight="1">
      <c r="A200" s="52"/>
      <c r="B200" s="54"/>
      <c r="C200" s="45"/>
      <c r="D200" s="54"/>
      <c r="E200" s="45"/>
      <c r="F200" s="45"/>
      <c r="G200" s="55"/>
      <c r="H200" s="55"/>
      <c r="I200" s="45"/>
      <c r="J200" s="45"/>
      <c r="K200" s="45"/>
      <c r="L200" s="33"/>
    </row>
    <row r="201" ht="15.75" customHeight="1">
      <c r="A201" s="52"/>
      <c r="B201" s="54"/>
      <c r="C201" s="45"/>
      <c r="D201" s="54"/>
      <c r="E201" s="45"/>
      <c r="F201" s="45"/>
      <c r="G201" s="55"/>
      <c r="H201" s="55"/>
      <c r="I201" s="45"/>
      <c r="J201" s="45"/>
      <c r="K201" s="45"/>
      <c r="L201" s="33"/>
    </row>
    <row r="202" ht="15.75" customHeight="1">
      <c r="A202" s="52"/>
      <c r="B202" s="54"/>
      <c r="C202" s="45"/>
      <c r="D202" s="54"/>
      <c r="E202" s="45"/>
      <c r="F202" s="45"/>
      <c r="G202" s="55"/>
      <c r="H202" s="55"/>
      <c r="I202" s="45"/>
      <c r="J202" s="45"/>
      <c r="K202" s="45"/>
      <c r="L202" s="33"/>
    </row>
    <row r="203" ht="15.75" customHeight="1">
      <c r="A203" s="52"/>
      <c r="B203" s="54"/>
      <c r="C203" s="45"/>
      <c r="D203" s="54"/>
      <c r="E203" s="45"/>
      <c r="F203" s="45"/>
      <c r="G203" s="55"/>
      <c r="H203" s="55"/>
      <c r="I203" s="45"/>
      <c r="J203" s="45"/>
      <c r="K203" s="45"/>
      <c r="L203" s="33"/>
    </row>
    <row r="204" ht="15.75" customHeight="1">
      <c r="A204" s="52"/>
      <c r="B204" s="54"/>
      <c r="C204" s="45"/>
      <c r="D204" s="54"/>
      <c r="E204" s="45"/>
      <c r="F204" s="45"/>
      <c r="G204" s="55"/>
      <c r="H204" s="55"/>
      <c r="I204" s="45"/>
      <c r="J204" s="45"/>
      <c r="K204" s="45"/>
      <c r="L204" s="33"/>
    </row>
    <row r="205" ht="15.75" customHeight="1">
      <c r="A205" s="52"/>
      <c r="B205" s="54"/>
      <c r="C205" s="45"/>
      <c r="D205" s="54"/>
      <c r="E205" s="45"/>
      <c r="F205" s="45"/>
      <c r="G205" s="55"/>
      <c r="H205" s="55"/>
      <c r="I205" s="45"/>
      <c r="J205" s="45"/>
      <c r="K205" s="45"/>
      <c r="L205" s="33"/>
    </row>
    <row r="206" ht="15.75" customHeight="1">
      <c r="A206" s="52"/>
      <c r="B206" s="54"/>
      <c r="C206" s="45"/>
      <c r="D206" s="54"/>
      <c r="E206" s="45"/>
      <c r="F206" s="45"/>
      <c r="G206" s="55"/>
      <c r="H206" s="55"/>
      <c r="I206" s="45"/>
      <c r="J206" s="45"/>
      <c r="K206" s="45"/>
      <c r="L206" s="33"/>
    </row>
    <row r="207" ht="15.75" customHeight="1">
      <c r="A207" s="52"/>
      <c r="B207" s="54"/>
      <c r="C207" s="45"/>
      <c r="D207" s="54"/>
      <c r="E207" s="45"/>
      <c r="F207" s="45"/>
      <c r="G207" s="55"/>
      <c r="H207" s="55"/>
      <c r="I207" s="45"/>
      <c r="J207" s="45"/>
      <c r="K207" s="45"/>
      <c r="L207" s="33"/>
    </row>
    <row r="208" ht="15.75" customHeight="1">
      <c r="A208" s="52"/>
      <c r="B208" s="54"/>
      <c r="C208" s="45"/>
      <c r="D208" s="54"/>
      <c r="E208" s="45"/>
      <c r="F208" s="45"/>
      <c r="G208" s="55"/>
      <c r="H208" s="55"/>
      <c r="I208" s="45"/>
      <c r="J208" s="45"/>
      <c r="K208" s="45"/>
      <c r="L208" s="33"/>
    </row>
    <row r="209" ht="15.75" customHeight="1">
      <c r="A209" s="52"/>
      <c r="B209" s="54"/>
      <c r="C209" s="45"/>
      <c r="D209" s="54"/>
      <c r="E209" s="45"/>
      <c r="F209" s="45"/>
      <c r="G209" s="55"/>
      <c r="H209" s="55"/>
      <c r="I209" s="45"/>
      <c r="J209" s="45"/>
      <c r="K209" s="45"/>
      <c r="L209" s="33"/>
    </row>
    <row r="210" ht="15.75" customHeight="1">
      <c r="A210" s="52"/>
      <c r="B210" s="54"/>
      <c r="C210" s="45"/>
      <c r="D210" s="54"/>
      <c r="E210" s="45"/>
      <c r="F210" s="45"/>
      <c r="G210" s="55"/>
      <c r="H210" s="55"/>
      <c r="I210" s="45"/>
      <c r="J210" s="45"/>
      <c r="K210" s="45"/>
      <c r="L210" s="33"/>
    </row>
    <row r="211" ht="15.75" customHeight="1">
      <c r="A211" s="52"/>
      <c r="B211" s="54"/>
      <c r="C211" s="45"/>
      <c r="D211" s="54"/>
      <c r="E211" s="45"/>
      <c r="F211" s="45"/>
      <c r="G211" s="55"/>
      <c r="H211" s="55"/>
      <c r="I211" s="45"/>
      <c r="J211" s="45"/>
      <c r="K211" s="45"/>
      <c r="L211" s="33"/>
    </row>
    <row r="212" ht="15.75" customHeight="1">
      <c r="A212" s="52"/>
      <c r="B212" s="54"/>
      <c r="C212" s="45"/>
      <c r="D212" s="54"/>
      <c r="E212" s="45"/>
      <c r="F212" s="45"/>
      <c r="G212" s="55"/>
      <c r="H212" s="55"/>
      <c r="I212" s="45"/>
      <c r="J212" s="45"/>
      <c r="K212" s="45"/>
      <c r="L212" s="33"/>
    </row>
    <row r="213" ht="15.75" customHeight="1">
      <c r="A213" s="52"/>
      <c r="B213" s="54"/>
      <c r="C213" s="45"/>
      <c r="D213" s="54"/>
      <c r="E213" s="45"/>
      <c r="F213" s="45"/>
      <c r="G213" s="55"/>
      <c r="H213" s="55"/>
      <c r="I213" s="45"/>
      <c r="J213" s="45"/>
      <c r="K213" s="45"/>
      <c r="L213" s="33"/>
    </row>
    <row r="214" ht="15.75" customHeight="1">
      <c r="A214" s="52"/>
      <c r="B214" s="54"/>
      <c r="C214" s="45"/>
      <c r="D214" s="54"/>
      <c r="E214" s="45"/>
      <c r="F214" s="45"/>
      <c r="G214" s="55"/>
      <c r="H214" s="55"/>
      <c r="I214" s="45"/>
      <c r="J214" s="45"/>
      <c r="K214" s="45"/>
      <c r="L214" s="33"/>
    </row>
    <row r="215" ht="15.75" customHeight="1">
      <c r="A215" s="52"/>
      <c r="B215" s="54"/>
      <c r="C215" s="45"/>
      <c r="D215" s="54"/>
      <c r="E215" s="45"/>
      <c r="F215" s="45"/>
      <c r="G215" s="55"/>
      <c r="H215" s="55"/>
      <c r="I215" s="45"/>
      <c r="J215" s="45"/>
      <c r="K215" s="45"/>
      <c r="L215" s="33"/>
    </row>
    <row r="216" ht="15.75" customHeight="1">
      <c r="A216" s="52"/>
      <c r="B216" s="54"/>
      <c r="C216" s="45"/>
      <c r="D216" s="54"/>
      <c r="E216" s="45"/>
      <c r="F216" s="45"/>
      <c r="G216" s="55"/>
      <c r="H216" s="55"/>
      <c r="I216" s="45"/>
      <c r="J216" s="45"/>
      <c r="K216" s="45"/>
      <c r="L216" s="33"/>
    </row>
    <row r="217" ht="15.75" customHeight="1">
      <c r="A217" s="52"/>
      <c r="B217" s="54"/>
      <c r="C217" s="45"/>
      <c r="D217" s="54"/>
      <c r="E217" s="45"/>
      <c r="F217" s="45"/>
      <c r="G217" s="55"/>
      <c r="H217" s="55"/>
      <c r="I217" s="45"/>
      <c r="J217" s="45"/>
      <c r="K217" s="45"/>
      <c r="L217" s="33"/>
    </row>
    <row r="218" ht="15.75" customHeight="1">
      <c r="A218" s="52"/>
      <c r="B218" s="54"/>
      <c r="C218" s="45"/>
      <c r="D218" s="54"/>
      <c r="E218" s="45"/>
      <c r="F218" s="45"/>
      <c r="G218" s="55"/>
      <c r="H218" s="55"/>
      <c r="I218" s="45"/>
      <c r="J218" s="45"/>
      <c r="K218" s="45"/>
      <c r="L218" s="33"/>
    </row>
    <row r="219" ht="15.75" customHeight="1">
      <c r="A219" s="52"/>
      <c r="B219" s="54"/>
      <c r="C219" s="45"/>
      <c r="D219" s="54"/>
      <c r="E219" s="45"/>
      <c r="F219" s="45"/>
      <c r="G219" s="55"/>
      <c r="H219" s="55"/>
      <c r="I219" s="45"/>
      <c r="J219" s="45"/>
      <c r="K219" s="45"/>
      <c r="L219" s="33"/>
    </row>
    <row r="220" ht="15.75" customHeight="1">
      <c r="A220" s="52"/>
      <c r="B220" s="54"/>
      <c r="C220" s="45"/>
      <c r="D220" s="54"/>
      <c r="E220" s="45"/>
      <c r="F220" s="45"/>
      <c r="G220" s="55"/>
      <c r="H220" s="55"/>
      <c r="I220" s="45"/>
      <c r="J220" s="45"/>
      <c r="K220" s="45"/>
      <c r="L220" s="33"/>
    </row>
    <row r="221" ht="15.75" customHeight="1">
      <c r="F221" s="68"/>
      <c r="I221" s="68"/>
    </row>
    <row r="222" ht="15.75" customHeight="1">
      <c r="F222" s="68"/>
      <c r="I222" s="68"/>
    </row>
    <row r="223" ht="15.75" customHeight="1">
      <c r="F223" s="68"/>
      <c r="I223" s="68"/>
    </row>
    <row r="224" ht="15.75" customHeight="1">
      <c r="F224" s="68"/>
      <c r="I224" s="68"/>
    </row>
    <row r="225" ht="15.75" customHeight="1">
      <c r="F225" s="68"/>
      <c r="I225" s="68"/>
    </row>
    <row r="226" ht="15.75" customHeight="1">
      <c r="F226" s="68"/>
      <c r="I226" s="68"/>
    </row>
    <row r="227" ht="15.75" customHeight="1">
      <c r="F227" s="68"/>
      <c r="I227" s="68"/>
    </row>
    <row r="228" ht="15.75" customHeight="1">
      <c r="F228" s="68"/>
      <c r="I228" s="68"/>
    </row>
    <row r="229" ht="15.75" customHeight="1">
      <c r="F229" s="68"/>
      <c r="I229" s="68"/>
    </row>
    <row r="230" ht="15.75" customHeight="1">
      <c r="F230" s="68"/>
      <c r="I230" s="68"/>
    </row>
    <row r="231" ht="15.75" customHeight="1">
      <c r="F231" s="68"/>
      <c r="I231" s="68"/>
    </row>
    <row r="232" ht="15.75" customHeight="1">
      <c r="F232" s="68"/>
      <c r="I232" s="68"/>
    </row>
    <row r="233" ht="15.75" customHeight="1">
      <c r="F233" s="68"/>
      <c r="I233" s="68"/>
    </row>
    <row r="234" ht="15.75" customHeight="1">
      <c r="F234" s="68"/>
      <c r="I234" s="68"/>
    </row>
    <row r="235" ht="15.75" customHeight="1">
      <c r="F235" s="68"/>
      <c r="I235" s="68"/>
    </row>
    <row r="236" ht="15.75" customHeight="1">
      <c r="F236" s="68"/>
      <c r="I236" s="68"/>
    </row>
    <row r="237" ht="15.75" customHeight="1">
      <c r="F237" s="68"/>
      <c r="I237" s="68"/>
    </row>
    <row r="238" ht="15.75" customHeight="1">
      <c r="F238" s="68"/>
      <c r="I238" s="68"/>
    </row>
    <row r="239" ht="15.75" customHeight="1">
      <c r="F239" s="68"/>
      <c r="I239" s="68"/>
    </row>
    <row r="240" ht="15.75" customHeight="1">
      <c r="F240" s="68"/>
      <c r="I240" s="68"/>
    </row>
    <row r="241" ht="15.75" customHeight="1">
      <c r="F241" s="68"/>
      <c r="I241" s="68"/>
    </row>
    <row r="242" ht="15.75" customHeight="1">
      <c r="F242" s="68"/>
      <c r="I242" s="68"/>
    </row>
    <row r="243" ht="15.75" customHeight="1">
      <c r="F243" s="68"/>
      <c r="I243" s="68"/>
    </row>
    <row r="244" ht="15.75" customHeight="1">
      <c r="F244" s="68"/>
      <c r="I244" s="68"/>
    </row>
    <row r="245" ht="15.75" customHeight="1">
      <c r="F245" s="68"/>
      <c r="I245" s="68"/>
    </row>
    <row r="246" ht="15.75" customHeight="1">
      <c r="F246" s="68"/>
      <c r="I246" s="68"/>
    </row>
    <row r="247" ht="15.75" customHeight="1">
      <c r="F247" s="68"/>
      <c r="I247" s="68"/>
    </row>
    <row r="248" ht="15.75" customHeight="1">
      <c r="F248" s="68"/>
      <c r="I248" s="68"/>
    </row>
    <row r="249" ht="15.75" customHeight="1">
      <c r="F249" s="68"/>
      <c r="I249" s="68"/>
    </row>
    <row r="250" ht="15.75" customHeight="1">
      <c r="F250" s="68"/>
      <c r="I250" s="68"/>
    </row>
    <row r="251" ht="15.75" customHeight="1">
      <c r="F251" s="68"/>
      <c r="I251" s="68"/>
    </row>
    <row r="252" ht="15.75" customHeight="1">
      <c r="F252" s="68"/>
      <c r="I252" s="68"/>
    </row>
    <row r="253" ht="15.75" customHeight="1">
      <c r="F253" s="68"/>
      <c r="I253" s="68"/>
    </row>
    <row r="254" ht="15.75" customHeight="1">
      <c r="F254" s="68"/>
      <c r="I254" s="68"/>
    </row>
    <row r="255" ht="15.75" customHeight="1">
      <c r="F255" s="68"/>
      <c r="I255" s="68"/>
    </row>
    <row r="256" ht="15.75" customHeight="1">
      <c r="F256" s="68"/>
      <c r="I256" s="68"/>
    </row>
    <row r="257" ht="15.75" customHeight="1">
      <c r="F257" s="68"/>
      <c r="I257" s="68"/>
    </row>
    <row r="258" ht="15.75" customHeight="1">
      <c r="F258" s="68"/>
      <c r="I258" s="68"/>
    </row>
    <row r="259" ht="15.75" customHeight="1">
      <c r="F259" s="68"/>
      <c r="I259" s="68"/>
    </row>
    <row r="260" ht="15.75" customHeight="1">
      <c r="F260" s="68"/>
      <c r="I260" s="68"/>
    </row>
    <row r="261" ht="15.75" customHeight="1">
      <c r="F261" s="68"/>
      <c r="I261" s="68"/>
    </row>
    <row r="262" ht="15.75" customHeight="1">
      <c r="F262" s="68"/>
      <c r="I262" s="68"/>
    </row>
    <row r="263" ht="15.75" customHeight="1">
      <c r="F263" s="68"/>
      <c r="I263" s="68"/>
    </row>
    <row r="264" ht="15.75" customHeight="1">
      <c r="F264" s="68"/>
      <c r="I264" s="68"/>
    </row>
    <row r="265" ht="15.75" customHeight="1">
      <c r="F265" s="68"/>
      <c r="I265" s="68"/>
    </row>
    <row r="266" ht="15.75" customHeight="1">
      <c r="F266" s="68"/>
      <c r="I266" s="68"/>
    </row>
    <row r="267" ht="15.75" customHeight="1">
      <c r="F267" s="68"/>
      <c r="I267" s="68"/>
    </row>
    <row r="268" ht="15.75" customHeight="1">
      <c r="F268" s="68"/>
      <c r="I268" s="68"/>
    </row>
    <row r="269" ht="15.75" customHeight="1">
      <c r="F269" s="68"/>
      <c r="I269" s="68"/>
    </row>
    <row r="270" ht="15.75" customHeight="1">
      <c r="F270" s="68"/>
      <c r="I270" s="68"/>
    </row>
    <row r="271" ht="15.75" customHeight="1">
      <c r="F271" s="68"/>
      <c r="I271" s="68"/>
    </row>
    <row r="272" ht="15.75" customHeight="1">
      <c r="F272" s="68"/>
      <c r="I272" s="68"/>
    </row>
    <row r="273" ht="15.75" customHeight="1">
      <c r="F273" s="68"/>
      <c r="I273" s="68"/>
    </row>
    <row r="274" ht="15.75" customHeight="1">
      <c r="F274" s="68"/>
      <c r="I274" s="68"/>
    </row>
    <row r="275" ht="15.75" customHeight="1">
      <c r="F275" s="68"/>
      <c r="I275" s="68"/>
    </row>
    <row r="276" ht="15.75" customHeight="1">
      <c r="F276" s="68"/>
      <c r="I276" s="68"/>
    </row>
    <row r="277" ht="15.75" customHeight="1">
      <c r="F277" s="68"/>
      <c r="I277" s="68"/>
    </row>
    <row r="278" ht="15.75" customHeight="1">
      <c r="F278" s="68"/>
      <c r="I278" s="68"/>
    </row>
    <row r="279" ht="15.75" customHeight="1">
      <c r="F279" s="68"/>
      <c r="I279" s="68"/>
    </row>
    <row r="280" ht="15.75" customHeight="1">
      <c r="F280" s="68"/>
      <c r="I280" s="68"/>
    </row>
    <row r="281" ht="15.75" customHeight="1">
      <c r="F281" s="68"/>
      <c r="I281" s="68"/>
    </row>
    <row r="282" ht="15.75" customHeight="1">
      <c r="F282" s="68"/>
      <c r="I282" s="68"/>
    </row>
    <row r="283" ht="15.75" customHeight="1">
      <c r="F283" s="68"/>
      <c r="I283" s="68"/>
    </row>
    <row r="284" ht="15.75" customHeight="1">
      <c r="F284" s="68"/>
      <c r="I284" s="68"/>
    </row>
    <row r="285" ht="15.75" customHeight="1">
      <c r="F285" s="68"/>
      <c r="I285" s="68"/>
    </row>
    <row r="286" ht="15.75" customHeight="1">
      <c r="F286" s="68"/>
      <c r="I286" s="68"/>
    </row>
    <row r="287" ht="15.75" customHeight="1">
      <c r="F287" s="68"/>
      <c r="I287" s="68"/>
    </row>
    <row r="288" ht="15.75" customHeight="1">
      <c r="F288" s="68"/>
      <c r="I288" s="68"/>
    </row>
    <row r="289" ht="15.75" customHeight="1">
      <c r="F289" s="68"/>
      <c r="I289" s="68"/>
    </row>
    <row r="290" ht="15.75" customHeight="1">
      <c r="F290" s="68"/>
      <c r="I290" s="68"/>
    </row>
    <row r="291" ht="15.75" customHeight="1">
      <c r="F291" s="68"/>
      <c r="I291" s="68"/>
    </row>
    <row r="292" ht="15.75" customHeight="1">
      <c r="F292" s="68"/>
      <c r="I292" s="68"/>
    </row>
    <row r="293" ht="15.75" customHeight="1">
      <c r="F293" s="68"/>
      <c r="I293" s="68"/>
    </row>
    <row r="294" ht="15.75" customHeight="1">
      <c r="F294" s="68"/>
      <c r="I294" s="68"/>
    </row>
    <row r="295" ht="15.75" customHeight="1">
      <c r="F295" s="68"/>
      <c r="I295" s="68"/>
    </row>
    <row r="296" ht="15.75" customHeight="1">
      <c r="F296" s="68"/>
      <c r="I296" s="68"/>
    </row>
    <row r="297" ht="15.75" customHeight="1">
      <c r="F297" s="68"/>
      <c r="I297" s="68"/>
    </row>
    <row r="298" ht="15.75" customHeight="1">
      <c r="F298" s="68"/>
      <c r="I298" s="68"/>
    </row>
    <row r="299" ht="15.75" customHeight="1">
      <c r="F299" s="68"/>
      <c r="I299" s="68"/>
    </row>
    <row r="300" ht="15.75" customHeight="1">
      <c r="F300" s="68"/>
      <c r="I300" s="68"/>
    </row>
    <row r="301" ht="15.75" customHeight="1">
      <c r="F301" s="68"/>
      <c r="I301" s="68"/>
    </row>
    <row r="302" ht="15.75" customHeight="1">
      <c r="F302" s="68"/>
      <c r="I302" s="68"/>
    </row>
    <row r="303" ht="15.75" customHeight="1">
      <c r="F303" s="68"/>
      <c r="I303" s="68"/>
    </row>
    <row r="304" ht="15.75" customHeight="1">
      <c r="F304" s="68"/>
      <c r="I304" s="68"/>
    </row>
    <row r="305" ht="15.75" customHeight="1">
      <c r="F305" s="68"/>
      <c r="I305" s="68"/>
    </row>
    <row r="306" ht="15.75" customHeight="1">
      <c r="F306" s="68"/>
      <c r="I306" s="68"/>
    </row>
    <row r="307" ht="15.75" customHeight="1">
      <c r="F307" s="68"/>
      <c r="I307" s="68"/>
    </row>
    <row r="308" ht="15.75" customHeight="1">
      <c r="F308" s="68"/>
      <c r="I308" s="68"/>
    </row>
    <row r="309" ht="15.75" customHeight="1">
      <c r="F309" s="68"/>
      <c r="I309" s="68"/>
    </row>
    <row r="310" ht="15.75" customHeight="1">
      <c r="F310" s="68"/>
      <c r="I310" s="68"/>
    </row>
    <row r="311" ht="15.75" customHeight="1">
      <c r="F311" s="68"/>
      <c r="I311" s="68"/>
    </row>
    <row r="312" ht="15.75" customHeight="1">
      <c r="F312" s="68"/>
      <c r="I312" s="68"/>
    </row>
    <row r="313" ht="15.75" customHeight="1">
      <c r="F313" s="68"/>
      <c r="I313" s="68"/>
    </row>
    <row r="314" ht="15.75" customHeight="1">
      <c r="F314" s="68"/>
      <c r="I314" s="68"/>
    </row>
    <row r="315" ht="15.75" customHeight="1">
      <c r="F315" s="68"/>
      <c r="I315" s="68"/>
    </row>
    <row r="316" ht="15.75" customHeight="1">
      <c r="F316" s="68"/>
      <c r="I316" s="68"/>
    </row>
    <row r="317" ht="15.75" customHeight="1">
      <c r="F317" s="68"/>
      <c r="I317" s="68"/>
    </row>
    <row r="318" ht="15.75" customHeight="1">
      <c r="F318" s="68"/>
      <c r="I318" s="68"/>
    </row>
    <row r="319" ht="15.75" customHeight="1">
      <c r="F319" s="68"/>
      <c r="I319" s="68"/>
    </row>
    <row r="320" ht="15.75" customHeight="1">
      <c r="F320" s="68"/>
      <c r="I320" s="68"/>
    </row>
    <row r="321" ht="15.75" customHeight="1">
      <c r="F321" s="68"/>
      <c r="I321" s="68"/>
    </row>
    <row r="322" ht="15.75" customHeight="1">
      <c r="F322" s="68"/>
      <c r="I322" s="68"/>
    </row>
    <row r="323" ht="15.75" customHeight="1">
      <c r="F323" s="68"/>
      <c r="I323" s="68"/>
    </row>
    <row r="324" ht="15.75" customHeight="1">
      <c r="F324" s="68"/>
      <c r="I324" s="68"/>
    </row>
    <row r="325" ht="15.75" customHeight="1">
      <c r="F325" s="68"/>
      <c r="I325" s="68"/>
    </row>
    <row r="326" ht="15.75" customHeight="1">
      <c r="F326" s="68"/>
      <c r="I326" s="68"/>
    </row>
    <row r="327" ht="15.75" customHeight="1">
      <c r="F327" s="68"/>
      <c r="I327" s="68"/>
    </row>
    <row r="328" ht="15.75" customHeight="1">
      <c r="F328" s="68"/>
      <c r="I328" s="68"/>
    </row>
    <row r="329" ht="15.75" customHeight="1">
      <c r="F329" s="68"/>
      <c r="I329" s="68"/>
    </row>
    <row r="330" ht="15.75" customHeight="1">
      <c r="F330" s="68"/>
      <c r="I330" s="68"/>
    </row>
    <row r="331" ht="15.75" customHeight="1">
      <c r="F331" s="68"/>
      <c r="I331" s="68"/>
    </row>
    <row r="332" ht="15.75" customHeight="1">
      <c r="F332" s="68"/>
      <c r="I332" s="68"/>
    </row>
    <row r="333" ht="15.75" customHeight="1">
      <c r="F333" s="68"/>
      <c r="I333" s="68"/>
    </row>
    <row r="334" ht="15.75" customHeight="1">
      <c r="F334" s="68"/>
      <c r="I334" s="68"/>
    </row>
    <row r="335" ht="15.75" customHeight="1">
      <c r="F335" s="68"/>
      <c r="I335" s="68"/>
    </row>
    <row r="336" ht="15.75" customHeight="1">
      <c r="F336" s="68"/>
      <c r="I336" s="68"/>
    </row>
    <row r="337" ht="15.75" customHeight="1">
      <c r="F337" s="68"/>
      <c r="I337" s="68"/>
    </row>
    <row r="338" ht="15.75" customHeight="1">
      <c r="F338" s="68"/>
      <c r="I338" s="68"/>
    </row>
    <row r="339" ht="15.75" customHeight="1">
      <c r="F339" s="68"/>
      <c r="I339" s="68"/>
    </row>
    <row r="340" ht="15.75" customHeight="1">
      <c r="F340" s="68"/>
      <c r="I340" s="68"/>
    </row>
    <row r="341" ht="15.75" customHeight="1">
      <c r="F341" s="68"/>
      <c r="I341" s="68"/>
    </row>
    <row r="342" ht="15.75" customHeight="1">
      <c r="F342" s="68"/>
      <c r="I342" s="68"/>
    </row>
    <row r="343" ht="15.75" customHeight="1">
      <c r="F343" s="68"/>
      <c r="I343" s="68"/>
    </row>
    <row r="344" ht="15.75" customHeight="1">
      <c r="F344" s="68"/>
      <c r="I344" s="68"/>
    </row>
    <row r="345" ht="15.75" customHeight="1">
      <c r="F345" s="68"/>
      <c r="I345" s="68"/>
    </row>
    <row r="346" ht="15.75" customHeight="1">
      <c r="F346" s="68"/>
      <c r="I346" s="68"/>
    </row>
    <row r="347" ht="15.75" customHeight="1">
      <c r="F347" s="68"/>
      <c r="I347" s="68"/>
    </row>
    <row r="348" ht="15.75" customHeight="1">
      <c r="F348" s="68"/>
      <c r="I348" s="68"/>
    </row>
    <row r="349" ht="15.75" customHeight="1">
      <c r="F349" s="68"/>
      <c r="I349" s="68"/>
    </row>
    <row r="350" ht="15.75" customHeight="1">
      <c r="F350" s="68"/>
      <c r="I350" s="68"/>
    </row>
    <row r="351" ht="15.75" customHeight="1">
      <c r="F351" s="68"/>
      <c r="I351" s="68"/>
    </row>
    <row r="352" ht="15.75" customHeight="1">
      <c r="F352" s="68"/>
      <c r="I352" s="68"/>
    </row>
    <row r="353" ht="15.75" customHeight="1">
      <c r="F353" s="68"/>
      <c r="I353" s="68"/>
    </row>
    <row r="354" ht="15.75" customHeight="1">
      <c r="F354" s="68"/>
      <c r="I354" s="68"/>
    </row>
    <row r="355" ht="15.75" customHeight="1">
      <c r="F355" s="68"/>
      <c r="I355" s="68"/>
    </row>
    <row r="356" ht="15.75" customHeight="1">
      <c r="F356" s="68"/>
      <c r="I356" s="68"/>
    </row>
    <row r="357" ht="15.75" customHeight="1">
      <c r="F357" s="68"/>
      <c r="I357" s="68"/>
    </row>
    <row r="358" ht="15.75" customHeight="1">
      <c r="F358" s="68"/>
      <c r="I358" s="68"/>
    </row>
    <row r="359" ht="15.75" customHeight="1">
      <c r="F359" s="68"/>
      <c r="I359" s="68"/>
    </row>
    <row r="360" ht="15.75" customHeight="1">
      <c r="F360" s="68"/>
      <c r="I360" s="68"/>
    </row>
    <row r="361" ht="15.75" customHeight="1">
      <c r="F361" s="68"/>
      <c r="I361" s="68"/>
    </row>
    <row r="362" ht="15.75" customHeight="1">
      <c r="F362" s="68"/>
      <c r="I362" s="68"/>
    </row>
    <row r="363" ht="15.75" customHeight="1">
      <c r="F363" s="68"/>
      <c r="I363" s="68"/>
    </row>
    <row r="364" ht="15.75" customHeight="1">
      <c r="F364" s="68"/>
      <c r="I364" s="68"/>
    </row>
    <row r="365" ht="15.75" customHeight="1">
      <c r="F365" s="68"/>
      <c r="I365" s="68"/>
    </row>
    <row r="366" ht="15.75" customHeight="1">
      <c r="F366" s="68"/>
      <c r="I366" s="68"/>
    </row>
    <row r="367" ht="15.75" customHeight="1">
      <c r="F367" s="68"/>
      <c r="I367" s="68"/>
    </row>
    <row r="368" ht="15.75" customHeight="1">
      <c r="F368" s="68"/>
      <c r="I368" s="68"/>
    </row>
    <row r="369" ht="15.75" customHeight="1">
      <c r="F369" s="68"/>
      <c r="I369" s="68"/>
    </row>
    <row r="370" ht="15.75" customHeight="1">
      <c r="F370" s="68"/>
      <c r="I370" s="68"/>
    </row>
    <row r="371" ht="15.75" customHeight="1">
      <c r="F371" s="68"/>
      <c r="I371" s="68"/>
    </row>
    <row r="372" ht="15.75" customHeight="1">
      <c r="F372" s="68"/>
      <c r="I372" s="68"/>
    </row>
    <row r="373" ht="15.75" customHeight="1">
      <c r="F373" s="68"/>
      <c r="I373" s="68"/>
    </row>
    <row r="374" ht="15.75" customHeight="1">
      <c r="F374" s="68"/>
      <c r="I374" s="68"/>
    </row>
    <row r="375" ht="15.75" customHeight="1">
      <c r="F375" s="68"/>
      <c r="I375" s="68"/>
    </row>
    <row r="376" ht="15.75" customHeight="1">
      <c r="F376" s="68"/>
      <c r="I376" s="68"/>
    </row>
    <row r="377" ht="15.75" customHeight="1">
      <c r="F377" s="68"/>
      <c r="I377" s="68"/>
    </row>
    <row r="378" ht="15.75" customHeight="1">
      <c r="F378" s="68"/>
      <c r="I378" s="68"/>
    </row>
    <row r="379" ht="15.75" customHeight="1">
      <c r="F379" s="68"/>
      <c r="I379" s="68"/>
    </row>
    <row r="380" ht="15.75" customHeight="1">
      <c r="F380" s="68"/>
      <c r="I380" s="68"/>
    </row>
    <row r="381" ht="15.75" customHeight="1">
      <c r="F381" s="68"/>
      <c r="I381" s="68"/>
    </row>
    <row r="382" ht="15.75" customHeight="1">
      <c r="F382" s="68"/>
      <c r="I382" s="68"/>
    </row>
    <row r="383" ht="15.75" customHeight="1">
      <c r="F383" s="68"/>
      <c r="I383" s="68"/>
    </row>
    <row r="384" ht="15.75" customHeight="1">
      <c r="F384" s="68"/>
      <c r="I384" s="68"/>
    </row>
    <row r="385" ht="15.75" customHeight="1">
      <c r="F385" s="68"/>
      <c r="I385" s="68"/>
    </row>
    <row r="386" ht="15.75" customHeight="1">
      <c r="F386" s="68"/>
      <c r="I386" s="68"/>
    </row>
    <row r="387" ht="15.75" customHeight="1">
      <c r="F387" s="68"/>
      <c r="I387" s="68"/>
    </row>
    <row r="388" ht="15.75" customHeight="1">
      <c r="F388" s="68"/>
      <c r="I388" s="68"/>
    </row>
    <row r="389" ht="15.75" customHeight="1">
      <c r="F389" s="68"/>
      <c r="I389" s="68"/>
    </row>
    <row r="390" ht="15.75" customHeight="1">
      <c r="F390" s="68"/>
      <c r="I390" s="68"/>
    </row>
    <row r="391" ht="15.75" customHeight="1">
      <c r="F391" s="68"/>
      <c r="I391" s="68"/>
    </row>
    <row r="392" ht="15.75" customHeight="1">
      <c r="F392" s="68"/>
      <c r="I392" s="68"/>
    </row>
    <row r="393" ht="15.75" customHeight="1">
      <c r="F393" s="68"/>
      <c r="I393" s="68"/>
    </row>
    <row r="394" ht="15.75" customHeight="1">
      <c r="F394" s="68"/>
      <c r="I394" s="68"/>
    </row>
    <row r="395" ht="15.75" customHeight="1">
      <c r="F395" s="68"/>
      <c r="I395" s="68"/>
    </row>
    <row r="396" ht="15.75" customHeight="1">
      <c r="F396" s="68"/>
      <c r="I396" s="68"/>
    </row>
    <row r="397" ht="15.75" customHeight="1">
      <c r="F397" s="68"/>
      <c r="I397" s="68"/>
    </row>
    <row r="398" ht="15.75" customHeight="1">
      <c r="F398" s="68"/>
      <c r="I398" s="68"/>
    </row>
    <row r="399" ht="15.75" customHeight="1">
      <c r="F399" s="68"/>
      <c r="I399" s="68"/>
    </row>
    <row r="400" ht="15.75" customHeight="1">
      <c r="F400" s="68"/>
      <c r="I400" s="68"/>
    </row>
    <row r="401" ht="15.75" customHeight="1">
      <c r="F401" s="68"/>
      <c r="I401" s="68"/>
    </row>
    <row r="402" ht="15.75" customHeight="1">
      <c r="F402" s="68"/>
      <c r="I402" s="68"/>
    </row>
    <row r="403" ht="15.75" customHeight="1">
      <c r="F403" s="68"/>
      <c r="I403" s="68"/>
    </row>
    <row r="404" ht="15.75" customHeight="1">
      <c r="F404" s="68"/>
      <c r="I404" s="68"/>
    </row>
    <row r="405" ht="15.75" customHeight="1">
      <c r="F405" s="68"/>
      <c r="I405" s="68"/>
    </row>
    <row r="406" ht="15.75" customHeight="1">
      <c r="F406" s="68"/>
      <c r="I406" s="68"/>
    </row>
    <row r="407" ht="15.75" customHeight="1">
      <c r="F407" s="68"/>
      <c r="I407" s="68"/>
    </row>
    <row r="408" ht="15.75" customHeight="1">
      <c r="F408" s="68"/>
      <c r="I408" s="68"/>
    </row>
    <row r="409" ht="15.75" customHeight="1">
      <c r="F409" s="68"/>
      <c r="I409" s="68"/>
    </row>
    <row r="410" ht="15.75" customHeight="1">
      <c r="F410" s="68"/>
      <c r="I410" s="68"/>
    </row>
    <row r="411" ht="15.75" customHeight="1">
      <c r="F411" s="68"/>
      <c r="I411" s="68"/>
    </row>
    <row r="412" ht="15.75" customHeight="1">
      <c r="F412" s="68"/>
      <c r="I412" s="68"/>
    </row>
    <row r="413" ht="15.75" customHeight="1">
      <c r="F413" s="68"/>
      <c r="I413" s="68"/>
    </row>
    <row r="414" ht="15.75" customHeight="1">
      <c r="F414" s="68"/>
      <c r="I414" s="68"/>
    </row>
    <row r="415" ht="15.75" customHeight="1">
      <c r="F415" s="68"/>
      <c r="I415" s="68"/>
    </row>
    <row r="416" ht="15.75" customHeight="1">
      <c r="F416" s="68"/>
      <c r="I416" s="68"/>
    </row>
    <row r="417" ht="15.75" customHeight="1">
      <c r="F417" s="68"/>
      <c r="I417" s="68"/>
    </row>
    <row r="418" ht="15.75" customHeight="1">
      <c r="F418" s="68"/>
      <c r="I418" s="68"/>
    </row>
    <row r="419" ht="15.75" customHeight="1">
      <c r="F419" s="68"/>
      <c r="I419" s="68"/>
    </row>
    <row r="420" ht="15.75" customHeight="1">
      <c r="F420" s="68"/>
      <c r="I420" s="68"/>
    </row>
    <row r="421" ht="15.75" customHeight="1">
      <c r="F421" s="68"/>
      <c r="I421" s="68"/>
    </row>
    <row r="422" ht="15.75" customHeight="1">
      <c r="F422" s="68"/>
      <c r="I422" s="68"/>
    </row>
    <row r="423" ht="15.75" customHeight="1">
      <c r="F423" s="68"/>
      <c r="I423" s="68"/>
    </row>
    <row r="424" ht="15.75" customHeight="1">
      <c r="F424" s="68"/>
      <c r="I424" s="68"/>
    </row>
    <row r="425" ht="15.75" customHeight="1">
      <c r="F425" s="68"/>
      <c r="I425" s="68"/>
    </row>
    <row r="426" ht="15.75" customHeight="1">
      <c r="F426" s="68"/>
      <c r="I426" s="68"/>
    </row>
    <row r="427" ht="15.75" customHeight="1">
      <c r="F427" s="68"/>
      <c r="I427" s="68"/>
    </row>
    <row r="428" ht="15.75" customHeight="1">
      <c r="F428" s="68"/>
      <c r="I428" s="68"/>
    </row>
    <row r="429" ht="15.75" customHeight="1">
      <c r="F429" s="68"/>
      <c r="I429" s="68"/>
    </row>
    <row r="430" ht="15.75" customHeight="1">
      <c r="F430" s="68"/>
      <c r="I430" s="68"/>
    </row>
    <row r="431" ht="15.75" customHeight="1">
      <c r="F431" s="68"/>
      <c r="I431" s="68"/>
    </row>
    <row r="432" ht="15.75" customHeight="1">
      <c r="F432" s="68"/>
      <c r="I432" s="68"/>
    </row>
    <row r="433" ht="15.75" customHeight="1">
      <c r="F433" s="68"/>
      <c r="I433" s="68"/>
    </row>
    <row r="434" ht="15.75" customHeight="1">
      <c r="F434" s="68"/>
      <c r="I434" s="68"/>
    </row>
    <row r="435" ht="15.75" customHeight="1">
      <c r="F435" s="68"/>
      <c r="I435" s="68"/>
    </row>
    <row r="436" ht="15.75" customHeight="1">
      <c r="F436" s="68"/>
      <c r="I436" s="68"/>
    </row>
    <row r="437" ht="15.75" customHeight="1">
      <c r="F437" s="68"/>
      <c r="I437" s="68"/>
    </row>
    <row r="438" ht="15.75" customHeight="1">
      <c r="F438" s="68"/>
      <c r="I438" s="68"/>
    </row>
    <row r="439" ht="15.75" customHeight="1">
      <c r="F439" s="68"/>
      <c r="I439" s="68"/>
    </row>
    <row r="440" ht="15.75" customHeight="1">
      <c r="F440" s="68"/>
      <c r="I440" s="68"/>
    </row>
    <row r="441" ht="15.75" customHeight="1">
      <c r="F441" s="68"/>
      <c r="I441" s="68"/>
    </row>
    <row r="442" ht="15.75" customHeight="1">
      <c r="F442" s="68"/>
      <c r="I442" s="68"/>
    </row>
    <row r="443" ht="15.75" customHeight="1">
      <c r="F443" s="68"/>
      <c r="I443" s="68"/>
    </row>
    <row r="444" ht="15.75" customHeight="1">
      <c r="F444" s="68"/>
      <c r="I444" s="68"/>
    </row>
    <row r="445" ht="15.75" customHeight="1">
      <c r="F445" s="68"/>
      <c r="I445" s="68"/>
    </row>
    <row r="446" ht="15.75" customHeight="1">
      <c r="F446" s="68"/>
      <c r="I446" s="68"/>
    </row>
    <row r="447" ht="15.75" customHeight="1">
      <c r="F447" s="68"/>
      <c r="I447" s="68"/>
    </row>
    <row r="448" ht="15.75" customHeight="1">
      <c r="F448" s="68"/>
      <c r="I448" s="68"/>
    </row>
    <row r="449" ht="15.75" customHeight="1">
      <c r="F449" s="68"/>
      <c r="I449" s="68"/>
    </row>
    <row r="450" ht="15.75" customHeight="1">
      <c r="F450" s="68"/>
      <c r="I450" s="68"/>
    </row>
    <row r="451" ht="15.75" customHeight="1">
      <c r="F451" s="68"/>
      <c r="I451" s="68"/>
    </row>
    <row r="452" ht="15.75" customHeight="1">
      <c r="F452" s="68"/>
      <c r="I452" s="68"/>
    </row>
    <row r="453" ht="15.75" customHeight="1">
      <c r="F453" s="68"/>
      <c r="I453" s="68"/>
    </row>
    <row r="454" ht="15.75" customHeight="1">
      <c r="F454" s="68"/>
      <c r="I454" s="68"/>
    </row>
    <row r="455" ht="15.75" customHeight="1">
      <c r="F455" s="68"/>
      <c r="I455" s="68"/>
    </row>
    <row r="456" ht="15.75" customHeight="1">
      <c r="F456" s="68"/>
      <c r="I456" s="68"/>
    </row>
    <row r="457" ht="15.75" customHeight="1">
      <c r="F457" s="68"/>
      <c r="I457" s="68"/>
    </row>
    <row r="458" ht="15.75" customHeight="1">
      <c r="F458" s="68"/>
      <c r="I458" s="68"/>
    </row>
    <row r="459" ht="15.75" customHeight="1">
      <c r="F459" s="68"/>
      <c r="I459" s="68"/>
    </row>
    <row r="460" ht="15.75" customHeight="1">
      <c r="F460" s="68"/>
      <c r="I460" s="68"/>
    </row>
    <row r="461" ht="15.75" customHeight="1">
      <c r="F461" s="68"/>
      <c r="I461" s="68"/>
    </row>
    <row r="462" ht="15.75" customHeight="1">
      <c r="F462" s="68"/>
      <c r="I462" s="68"/>
    </row>
    <row r="463" ht="15.75" customHeight="1">
      <c r="F463" s="68"/>
      <c r="I463" s="68"/>
    </row>
    <row r="464" ht="15.75" customHeight="1">
      <c r="F464" s="68"/>
      <c r="I464" s="68"/>
    </row>
    <row r="465" ht="15.75" customHeight="1">
      <c r="F465" s="68"/>
      <c r="I465" s="68"/>
    </row>
    <row r="466" ht="15.75" customHeight="1">
      <c r="F466" s="68"/>
      <c r="I466" s="68"/>
    </row>
    <row r="467" ht="15.75" customHeight="1">
      <c r="F467" s="68"/>
      <c r="I467" s="68"/>
    </row>
    <row r="468" ht="15.75" customHeight="1">
      <c r="F468" s="68"/>
      <c r="I468" s="68"/>
    </row>
    <row r="469" ht="15.75" customHeight="1">
      <c r="F469" s="68"/>
      <c r="I469" s="68"/>
    </row>
    <row r="470" ht="15.75" customHeight="1">
      <c r="F470" s="68"/>
      <c r="I470" s="68"/>
    </row>
    <row r="471" ht="15.75" customHeight="1">
      <c r="F471" s="68"/>
      <c r="I471" s="68"/>
    </row>
    <row r="472" ht="15.75" customHeight="1">
      <c r="F472" s="68"/>
      <c r="I472" s="68"/>
    </row>
    <row r="473" ht="15.75" customHeight="1">
      <c r="F473" s="68"/>
      <c r="I473" s="68"/>
    </row>
    <row r="474" ht="15.75" customHeight="1">
      <c r="F474" s="68"/>
      <c r="I474" s="68"/>
    </row>
    <row r="475" ht="15.75" customHeight="1">
      <c r="F475" s="68"/>
      <c r="I475" s="68"/>
    </row>
    <row r="476" ht="15.75" customHeight="1">
      <c r="F476" s="68"/>
      <c r="I476" s="68"/>
    </row>
    <row r="477" ht="15.75" customHeight="1">
      <c r="F477" s="68"/>
      <c r="I477" s="68"/>
    </row>
    <row r="478" ht="15.75" customHeight="1">
      <c r="F478" s="68"/>
      <c r="I478" s="68"/>
    </row>
    <row r="479" ht="15.75" customHeight="1">
      <c r="F479" s="68"/>
      <c r="I479" s="68"/>
    </row>
    <row r="480" ht="15.75" customHeight="1">
      <c r="F480" s="68"/>
      <c r="I480" s="68"/>
    </row>
    <row r="481" ht="15.75" customHeight="1">
      <c r="F481" s="68"/>
      <c r="I481" s="68"/>
    </row>
    <row r="482" ht="15.75" customHeight="1">
      <c r="F482" s="68"/>
      <c r="I482" s="68"/>
    </row>
    <row r="483" ht="15.75" customHeight="1">
      <c r="F483" s="68"/>
      <c r="I483" s="68"/>
    </row>
    <row r="484" ht="15.75" customHeight="1">
      <c r="F484" s="68"/>
      <c r="I484" s="68"/>
    </row>
    <row r="485" ht="15.75" customHeight="1">
      <c r="F485" s="68"/>
      <c r="I485" s="68"/>
    </row>
    <row r="486" ht="15.75" customHeight="1">
      <c r="F486" s="68"/>
      <c r="I486" s="68"/>
    </row>
    <row r="487" ht="15.75" customHeight="1">
      <c r="F487" s="68"/>
      <c r="I487" s="68"/>
    </row>
    <row r="488" ht="15.75" customHeight="1">
      <c r="F488" s="68"/>
      <c r="I488" s="68"/>
    </row>
    <row r="489" ht="15.75" customHeight="1">
      <c r="F489" s="68"/>
      <c r="I489" s="68"/>
    </row>
    <row r="490" ht="15.75" customHeight="1">
      <c r="F490" s="68"/>
      <c r="I490" s="68"/>
    </row>
    <row r="491" ht="15.75" customHeight="1">
      <c r="F491" s="68"/>
      <c r="I491" s="68"/>
    </row>
    <row r="492" ht="15.75" customHeight="1">
      <c r="F492" s="68"/>
      <c r="I492" s="68"/>
    </row>
    <row r="493" ht="15.75" customHeight="1">
      <c r="F493" s="68"/>
      <c r="I493" s="68"/>
    </row>
    <row r="494" ht="15.75" customHeight="1">
      <c r="F494" s="68"/>
      <c r="I494" s="68"/>
    </row>
    <row r="495" ht="15.75" customHeight="1">
      <c r="F495" s="68"/>
      <c r="I495" s="68"/>
    </row>
    <row r="496" ht="15.75" customHeight="1">
      <c r="F496" s="68"/>
      <c r="I496" s="68"/>
    </row>
    <row r="497" ht="15.75" customHeight="1">
      <c r="F497" s="68"/>
      <c r="I497" s="68"/>
    </row>
    <row r="498" ht="15.75" customHeight="1">
      <c r="F498" s="68"/>
      <c r="I498" s="68"/>
    </row>
    <row r="499" ht="15.75" customHeight="1">
      <c r="F499" s="68"/>
      <c r="I499" s="68"/>
    </row>
    <row r="500" ht="15.75" customHeight="1">
      <c r="F500" s="68"/>
      <c r="I500" s="68"/>
    </row>
    <row r="501" ht="15.75" customHeight="1">
      <c r="F501" s="68"/>
      <c r="I501" s="68"/>
    </row>
    <row r="502" ht="15.75" customHeight="1">
      <c r="F502" s="68"/>
      <c r="I502" s="68"/>
    </row>
    <row r="503" ht="15.75" customHeight="1">
      <c r="F503" s="68"/>
      <c r="I503" s="68"/>
    </row>
    <row r="504" ht="15.75" customHeight="1">
      <c r="F504" s="68"/>
      <c r="I504" s="68"/>
    </row>
    <row r="505" ht="15.75" customHeight="1">
      <c r="F505" s="68"/>
      <c r="I505" s="68"/>
    </row>
    <row r="506" ht="15.75" customHeight="1">
      <c r="F506" s="68"/>
      <c r="I506" s="68"/>
    </row>
    <row r="507" ht="15.75" customHeight="1">
      <c r="F507" s="68"/>
      <c r="I507" s="68"/>
    </row>
    <row r="508" ht="15.75" customHeight="1">
      <c r="F508" s="68"/>
      <c r="I508" s="68"/>
    </row>
    <row r="509" ht="15.75" customHeight="1">
      <c r="F509" s="68"/>
      <c r="I509" s="68"/>
    </row>
    <row r="510" ht="15.75" customHeight="1">
      <c r="F510" s="68"/>
      <c r="I510" s="68"/>
    </row>
    <row r="511" ht="15.75" customHeight="1">
      <c r="F511" s="68"/>
      <c r="I511" s="68"/>
    </row>
    <row r="512" ht="15.75" customHeight="1">
      <c r="F512" s="68"/>
      <c r="I512" s="68"/>
    </row>
    <row r="513" ht="15.75" customHeight="1">
      <c r="F513" s="68"/>
      <c r="I513" s="68"/>
    </row>
    <row r="514" ht="15.75" customHeight="1">
      <c r="F514" s="68"/>
      <c r="I514" s="68"/>
    </row>
    <row r="515" ht="15.75" customHeight="1">
      <c r="F515" s="68"/>
      <c r="I515" s="68"/>
    </row>
    <row r="516" ht="15.75" customHeight="1">
      <c r="F516" s="68"/>
      <c r="I516" s="68"/>
    </row>
    <row r="517" ht="15.75" customHeight="1">
      <c r="F517" s="68"/>
      <c r="I517" s="68"/>
    </row>
    <row r="518" ht="15.75" customHeight="1">
      <c r="F518" s="68"/>
      <c r="I518" s="68"/>
    </row>
    <row r="519" ht="15.75" customHeight="1">
      <c r="F519" s="68"/>
      <c r="I519" s="68"/>
    </row>
    <row r="520" ht="15.75" customHeight="1">
      <c r="F520" s="68"/>
      <c r="I520" s="68"/>
    </row>
    <row r="521" ht="15.75" customHeight="1">
      <c r="F521" s="68"/>
      <c r="I521" s="68"/>
    </row>
    <row r="522" ht="15.75" customHeight="1">
      <c r="F522" s="68"/>
      <c r="I522" s="68"/>
    </row>
    <row r="523" ht="15.75" customHeight="1">
      <c r="F523" s="68"/>
      <c r="I523" s="68"/>
    </row>
    <row r="524" ht="15.75" customHeight="1">
      <c r="F524" s="68"/>
      <c r="I524" s="68"/>
    </row>
    <row r="525" ht="15.75" customHeight="1">
      <c r="F525" s="68"/>
      <c r="I525" s="68"/>
    </row>
    <row r="526" ht="15.75" customHeight="1">
      <c r="F526" s="68"/>
      <c r="I526" s="68"/>
    </row>
    <row r="527" ht="15.75" customHeight="1">
      <c r="F527" s="68"/>
      <c r="I527" s="68"/>
    </row>
    <row r="528" ht="15.75" customHeight="1">
      <c r="F528" s="68"/>
      <c r="I528" s="68"/>
    </row>
    <row r="529" ht="15.75" customHeight="1">
      <c r="F529" s="68"/>
      <c r="I529" s="68"/>
    </row>
    <row r="530" ht="15.75" customHeight="1">
      <c r="F530" s="68"/>
      <c r="I530" s="68"/>
    </row>
    <row r="531" ht="15.75" customHeight="1">
      <c r="F531" s="68"/>
      <c r="I531" s="68"/>
    </row>
    <row r="532" ht="15.75" customHeight="1">
      <c r="F532" s="68"/>
      <c r="I532" s="68"/>
    </row>
    <row r="533" ht="15.75" customHeight="1">
      <c r="F533" s="68"/>
      <c r="I533" s="68"/>
    </row>
    <row r="534" ht="15.75" customHeight="1">
      <c r="F534" s="68"/>
      <c r="I534" s="68"/>
    </row>
    <row r="535" ht="15.75" customHeight="1">
      <c r="F535" s="68"/>
      <c r="I535" s="68"/>
    </row>
    <row r="536" ht="15.75" customHeight="1">
      <c r="F536" s="68"/>
      <c r="I536" s="68"/>
    </row>
    <row r="537" ht="15.75" customHeight="1">
      <c r="F537" s="68"/>
      <c r="I537" s="68"/>
    </row>
    <row r="538" ht="15.75" customHeight="1">
      <c r="F538" s="68"/>
      <c r="I538" s="68"/>
    </row>
    <row r="539" ht="15.75" customHeight="1">
      <c r="F539" s="68"/>
      <c r="I539" s="68"/>
    </row>
    <row r="540" ht="15.75" customHeight="1">
      <c r="F540" s="68"/>
      <c r="I540" s="68"/>
    </row>
    <row r="541" ht="15.75" customHeight="1">
      <c r="F541" s="68"/>
      <c r="I541" s="68"/>
    </row>
    <row r="542" ht="15.75" customHeight="1">
      <c r="F542" s="68"/>
      <c r="I542" s="68"/>
    </row>
    <row r="543" ht="15.75" customHeight="1">
      <c r="F543" s="68"/>
      <c r="I543" s="68"/>
    </row>
    <row r="544" ht="15.75" customHeight="1">
      <c r="F544" s="68"/>
      <c r="I544" s="68"/>
    </row>
    <row r="545" ht="15.75" customHeight="1">
      <c r="F545" s="68"/>
      <c r="I545" s="68"/>
    </row>
    <row r="546" ht="15.75" customHeight="1">
      <c r="F546" s="68"/>
      <c r="I546" s="68"/>
    </row>
    <row r="547" ht="15.75" customHeight="1">
      <c r="F547" s="68"/>
      <c r="I547" s="68"/>
    </row>
    <row r="548" ht="15.75" customHeight="1">
      <c r="F548" s="68"/>
      <c r="I548" s="68"/>
    </row>
    <row r="549" ht="15.75" customHeight="1">
      <c r="F549" s="68"/>
      <c r="I549" s="68"/>
    </row>
    <row r="550" ht="15.75" customHeight="1">
      <c r="F550" s="68"/>
      <c r="I550" s="68"/>
    </row>
    <row r="551" ht="15.75" customHeight="1">
      <c r="F551" s="68"/>
      <c r="I551" s="68"/>
    </row>
    <row r="552" ht="15.75" customHeight="1">
      <c r="F552" s="68"/>
      <c r="I552" s="68"/>
    </row>
    <row r="553" ht="15.75" customHeight="1">
      <c r="F553" s="68"/>
      <c r="I553" s="68"/>
    </row>
    <row r="554" ht="15.75" customHeight="1">
      <c r="F554" s="68"/>
      <c r="I554" s="68"/>
    </row>
    <row r="555" ht="15.75" customHeight="1">
      <c r="F555" s="68"/>
      <c r="I555" s="68"/>
    </row>
    <row r="556" ht="15.75" customHeight="1">
      <c r="F556" s="68"/>
      <c r="I556" s="68"/>
    </row>
    <row r="557" ht="15.75" customHeight="1">
      <c r="F557" s="68"/>
      <c r="I557" s="68"/>
    </row>
    <row r="558" ht="15.75" customHeight="1">
      <c r="F558" s="68"/>
      <c r="I558" s="68"/>
    </row>
    <row r="559" ht="15.75" customHeight="1">
      <c r="F559" s="68"/>
      <c r="I559" s="68"/>
    </row>
    <row r="560" ht="15.75" customHeight="1">
      <c r="F560" s="68"/>
      <c r="I560" s="68"/>
    </row>
    <row r="561" ht="15.75" customHeight="1">
      <c r="F561" s="68"/>
      <c r="I561" s="68"/>
    </row>
    <row r="562" ht="15.75" customHeight="1">
      <c r="F562" s="68"/>
      <c r="I562" s="68"/>
    </row>
    <row r="563" ht="15.75" customHeight="1">
      <c r="F563" s="68"/>
      <c r="I563" s="68"/>
    </row>
    <row r="564" ht="15.75" customHeight="1">
      <c r="F564" s="68"/>
      <c r="I564" s="68"/>
    </row>
    <row r="565" ht="15.75" customHeight="1">
      <c r="F565" s="68"/>
      <c r="I565" s="68"/>
    </row>
    <row r="566" ht="15.75" customHeight="1">
      <c r="F566" s="68"/>
      <c r="I566" s="68"/>
    </row>
    <row r="567" ht="15.75" customHeight="1">
      <c r="F567" s="68"/>
      <c r="I567" s="68"/>
    </row>
    <row r="568" ht="15.75" customHeight="1">
      <c r="F568" s="68"/>
      <c r="I568" s="68"/>
    </row>
    <row r="569" ht="15.75" customHeight="1">
      <c r="F569" s="68"/>
      <c r="I569" s="68"/>
    </row>
    <row r="570" ht="15.75" customHeight="1">
      <c r="F570" s="68"/>
      <c r="I570" s="68"/>
    </row>
    <row r="571" ht="15.75" customHeight="1">
      <c r="F571" s="68"/>
      <c r="I571" s="68"/>
    </row>
    <row r="572" ht="15.75" customHeight="1">
      <c r="F572" s="68"/>
      <c r="I572" s="68"/>
    </row>
    <row r="573" ht="15.75" customHeight="1">
      <c r="F573" s="68"/>
      <c r="I573" s="68"/>
    </row>
    <row r="574" ht="15.75" customHeight="1">
      <c r="F574" s="68"/>
      <c r="I574" s="68"/>
    </row>
    <row r="575" ht="15.75" customHeight="1">
      <c r="F575" s="68"/>
      <c r="I575" s="68"/>
    </row>
    <row r="576" ht="15.75" customHeight="1">
      <c r="F576" s="68"/>
      <c r="I576" s="68"/>
    </row>
    <row r="577" ht="15.75" customHeight="1">
      <c r="F577" s="68"/>
      <c r="I577" s="68"/>
    </row>
    <row r="578" ht="15.75" customHeight="1">
      <c r="F578" s="68"/>
      <c r="I578" s="68"/>
    </row>
    <row r="579" ht="15.75" customHeight="1">
      <c r="F579" s="68"/>
      <c r="I579" s="68"/>
    </row>
    <row r="580" ht="15.75" customHeight="1">
      <c r="F580" s="68"/>
      <c r="I580" s="68"/>
    </row>
    <row r="581" ht="15.75" customHeight="1">
      <c r="F581" s="68"/>
      <c r="I581" s="68"/>
    </row>
    <row r="582" ht="15.75" customHeight="1">
      <c r="F582" s="68"/>
      <c r="I582" s="68"/>
    </row>
    <row r="583" ht="15.75" customHeight="1">
      <c r="F583" s="68"/>
      <c r="I583" s="68"/>
    </row>
    <row r="584" ht="15.75" customHeight="1">
      <c r="F584" s="68"/>
      <c r="I584" s="68"/>
    </row>
    <row r="585" ht="15.75" customHeight="1">
      <c r="F585" s="68"/>
      <c r="I585" s="68"/>
    </row>
    <row r="586" ht="15.75" customHeight="1">
      <c r="F586" s="68"/>
      <c r="I586" s="68"/>
    </row>
    <row r="587" ht="15.75" customHeight="1">
      <c r="F587" s="68"/>
      <c r="I587" s="68"/>
    </row>
    <row r="588" ht="15.75" customHeight="1">
      <c r="F588" s="68"/>
      <c r="I588" s="68"/>
    </row>
    <row r="589" ht="15.75" customHeight="1">
      <c r="F589" s="68"/>
      <c r="I589" s="68"/>
    </row>
    <row r="590" ht="15.75" customHeight="1">
      <c r="F590" s="68"/>
      <c r="I590" s="68"/>
    </row>
    <row r="591" ht="15.75" customHeight="1">
      <c r="F591" s="68"/>
      <c r="I591" s="68"/>
    </row>
    <row r="592" ht="15.75" customHeight="1">
      <c r="F592" s="68"/>
      <c r="I592" s="68"/>
    </row>
    <row r="593" ht="15.75" customHeight="1">
      <c r="F593" s="68"/>
      <c r="I593" s="68"/>
    </row>
    <row r="594" ht="15.75" customHeight="1">
      <c r="F594" s="68"/>
      <c r="I594" s="68"/>
    </row>
    <row r="595" ht="15.75" customHeight="1">
      <c r="F595" s="68"/>
      <c r="I595" s="68"/>
    </row>
    <row r="596" ht="15.75" customHeight="1">
      <c r="F596" s="68"/>
      <c r="I596" s="68"/>
    </row>
    <row r="597" ht="15.75" customHeight="1">
      <c r="F597" s="68"/>
      <c r="I597" s="68"/>
    </row>
    <row r="598" ht="15.75" customHeight="1">
      <c r="F598" s="68"/>
      <c r="I598" s="68"/>
    </row>
    <row r="599" ht="15.75" customHeight="1">
      <c r="F599" s="68"/>
      <c r="I599" s="68"/>
    </row>
    <row r="600" ht="15.75" customHeight="1">
      <c r="F600" s="68"/>
      <c r="I600" s="68"/>
    </row>
    <row r="601" ht="15.75" customHeight="1">
      <c r="F601" s="68"/>
      <c r="I601" s="68"/>
    </row>
    <row r="602" ht="15.75" customHeight="1">
      <c r="F602" s="68"/>
      <c r="I602" s="68"/>
    </row>
    <row r="603" ht="15.75" customHeight="1">
      <c r="F603" s="68"/>
      <c r="I603" s="68"/>
    </row>
    <row r="604" ht="15.75" customHeight="1">
      <c r="F604" s="68"/>
      <c r="I604" s="68"/>
    </row>
    <row r="605" ht="15.75" customHeight="1">
      <c r="F605" s="68"/>
      <c r="I605" s="68"/>
    </row>
    <row r="606" ht="15.75" customHeight="1">
      <c r="F606" s="68"/>
      <c r="I606" s="68"/>
    </row>
    <row r="607" ht="15.75" customHeight="1">
      <c r="F607" s="68"/>
      <c r="I607" s="68"/>
    </row>
    <row r="608" ht="15.75" customHeight="1">
      <c r="F608" s="68"/>
      <c r="I608" s="68"/>
    </row>
    <row r="609" ht="15.75" customHeight="1">
      <c r="F609" s="68"/>
      <c r="I609" s="68"/>
    </row>
    <row r="610" ht="15.75" customHeight="1">
      <c r="F610" s="68"/>
      <c r="I610" s="68"/>
    </row>
    <row r="611" ht="15.75" customHeight="1">
      <c r="F611" s="68"/>
      <c r="I611" s="68"/>
    </row>
    <row r="612" ht="15.75" customHeight="1">
      <c r="F612" s="68"/>
      <c r="I612" s="68"/>
    </row>
    <row r="613" ht="15.75" customHeight="1">
      <c r="F613" s="68"/>
      <c r="I613" s="68"/>
    </row>
    <row r="614" ht="15.75" customHeight="1">
      <c r="F614" s="68"/>
      <c r="I614" s="68"/>
    </row>
    <row r="615" ht="15.75" customHeight="1">
      <c r="F615" s="68"/>
      <c r="I615" s="68"/>
    </row>
    <row r="616" ht="15.75" customHeight="1">
      <c r="F616" s="68"/>
      <c r="I616" s="68"/>
    </row>
    <row r="617" ht="15.75" customHeight="1">
      <c r="F617" s="68"/>
      <c r="I617" s="68"/>
    </row>
    <row r="618" ht="15.75" customHeight="1">
      <c r="F618" s="68"/>
      <c r="I618" s="68"/>
    </row>
    <row r="619" ht="15.75" customHeight="1">
      <c r="F619" s="68"/>
      <c r="I619" s="68"/>
    </row>
    <row r="620" ht="15.75" customHeight="1">
      <c r="F620" s="68"/>
      <c r="I620" s="68"/>
    </row>
    <row r="621" ht="15.75" customHeight="1">
      <c r="F621" s="68"/>
      <c r="I621" s="68"/>
    </row>
    <row r="622" ht="15.75" customHeight="1">
      <c r="F622" s="68"/>
      <c r="I622" s="68"/>
    </row>
    <row r="623" ht="15.75" customHeight="1">
      <c r="F623" s="68"/>
      <c r="I623" s="68"/>
    </row>
    <row r="624" ht="15.75" customHeight="1">
      <c r="F624" s="68"/>
      <c r="I624" s="68"/>
    </row>
    <row r="625" ht="15.75" customHeight="1">
      <c r="F625" s="68"/>
      <c r="I625" s="68"/>
    </row>
    <row r="626" ht="15.75" customHeight="1">
      <c r="F626" s="68"/>
      <c r="I626" s="68"/>
    </row>
    <row r="627" ht="15.75" customHeight="1">
      <c r="F627" s="68"/>
      <c r="I627" s="68"/>
    </row>
    <row r="628" ht="15.75" customHeight="1">
      <c r="F628" s="68"/>
      <c r="I628" s="68"/>
    </row>
    <row r="629" ht="15.75" customHeight="1">
      <c r="F629" s="68"/>
      <c r="I629" s="68"/>
    </row>
    <row r="630" ht="15.75" customHeight="1">
      <c r="F630" s="68"/>
      <c r="I630" s="68"/>
    </row>
    <row r="631" ht="15.75" customHeight="1">
      <c r="F631" s="68"/>
      <c r="I631" s="68"/>
    </row>
    <row r="632" ht="15.75" customHeight="1">
      <c r="F632" s="68"/>
      <c r="I632" s="68"/>
    </row>
    <row r="633" ht="15.75" customHeight="1">
      <c r="F633" s="68"/>
      <c r="I633" s="68"/>
    </row>
    <row r="634" ht="15.75" customHeight="1">
      <c r="F634" s="68"/>
      <c r="I634" s="68"/>
    </row>
    <row r="635" ht="15.75" customHeight="1">
      <c r="F635" s="68"/>
      <c r="I635" s="68"/>
    </row>
    <row r="636" ht="15.75" customHeight="1">
      <c r="F636" s="68"/>
      <c r="I636" s="68"/>
    </row>
    <row r="637" ht="15.75" customHeight="1">
      <c r="F637" s="68"/>
      <c r="I637" s="68"/>
    </row>
    <row r="638" ht="15.75" customHeight="1">
      <c r="F638" s="68"/>
      <c r="I638" s="68"/>
    </row>
    <row r="639" ht="15.75" customHeight="1">
      <c r="F639" s="68"/>
      <c r="I639" s="68"/>
    </row>
    <row r="640" ht="15.75" customHeight="1">
      <c r="F640" s="68"/>
      <c r="I640" s="68"/>
    </row>
    <row r="641" ht="15.75" customHeight="1">
      <c r="F641" s="68"/>
      <c r="I641" s="68"/>
    </row>
    <row r="642" ht="15.75" customHeight="1">
      <c r="F642" s="68"/>
      <c r="I642" s="68"/>
    </row>
    <row r="643" ht="15.75" customHeight="1">
      <c r="F643" s="68"/>
      <c r="I643" s="68"/>
    </row>
    <row r="644" ht="15.75" customHeight="1">
      <c r="F644" s="68"/>
      <c r="I644" s="68"/>
    </row>
    <row r="645" ht="15.75" customHeight="1">
      <c r="F645" s="68"/>
      <c r="I645" s="68"/>
    </row>
    <row r="646" ht="15.75" customHeight="1">
      <c r="F646" s="68"/>
      <c r="I646" s="68"/>
    </row>
    <row r="647" ht="15.75" customHeight="1">
      <c r="F647" s="68"/>
      <c r="I647" s="68"/>
    </row>
    <row r="648" ht="15.75" customHeight="1">
      <c r="F648" s="68"/>
      <c r="I648" s="68"/>
    </row>
    <row r="649" ht="15.75" customHeight="1">
      <c r="F649" s="68"/>
      <c r="I649" s="68"/>
    </row>
    <row r="650" ht="15.75" customHeight="1">
      <c r="F650" s="68"/>
      <c r="I650" s="68"/>
    </row>
    <row r="651" ht="15.75" customHeight="1">
      <c r="F651" s="68"/>
      <c r="I651" s="68"/>
    </row>
    <row r="652" ht="15.75" customHeight="1">
      <c r="F652" s="68"/>
      <c r="I652" s="68"/>
    </row>
    <row r="653" ht="15.75" customHeight="1">
      <c r="F653" s="68"/>
      <c r="I653" s="68"/>
    </row>
    <row r="654" ht="15.75" customHeight="1">
      <c r="F654" s="68"/>
      <c r="I654" s="68"/>
    </row>
    <row r="655" ht="15.75" customHeight="1">
      <c r="F655" s="68"/>
      <c r="I655" s="68"/>
    </row>
    <row r="656" ht="15.75" customHeight="1">
      <c r="F656" s="68"/>
      <c r="I656" s="68"/>
    </row>
    <row r="657" ht="15.75" customHeight="1">
      <c r="F657" s="68"/>
      <c r="I657" s="68"/>
    </row>
    <row r="658" ht="15.75" customHeight="1">
      <c r="F658" s="68"/>
      <c r="I658" s="68"/>
    </row>
    <row r="659" ht="15.75" customHeight="1">
      <c r="F659" s="68"/>
      <c r="I659" s="68"/>
    </row>
    <row r="660" ht="15.75" customHeight="1">
      <c r="F660" s="68"/>
      <c r="I660" s="68"/>
    </row>
    <row r="661" ht="15.75" customHeight="1">
      <c r="F661" s="68"/>
      <c r="I661" s="68"/>
    </row>
    <row r="662" ht="15.75" customHeight="1">
      <c r="F662" s="68"/>
      <c r="I662" s="68"/>
    </row>
    <row r="663" ht="15.75" customHeight="1">
      <c r="F663" s="68"/>
      <c r="I663" s="68"/>
    </row>
    <row r="664" ht="15.75" customHeight="1">
      <c r="F664" s="68"/>
      <c r="I664" s="68"/>
    </row>
    <row r="665" ht="15.75" customHeight="1">
      <c r="F665" s="68"/>
      <c r="I665" s="68"/>
    </row>
    <row r="666" ht="15.75" customHeight="1">
      <c r="F666" s="68"/>
      <c r="I666" s="68"/>
    </row>
    <row r="667" ht="15.75" customHeight="1">
      <c r="F667" s="68"/>
      <c r="I667" s="68"/>
    </row>
    <row r="668" ht="15.75" customHeight="1">
      <c r="F668" s="68"/>
      <c r="I668" s="68"/>
    </row>
    <row r="669" ht="15.75" customHeight="1">
      <c r="F669" s="68"/>
      <c r="I669" s="68"/>
    </row>
    <row r="670" ht="15.75" customHeight="1">
      <c r="F670" s="68"/>
      <c r="I670" s="68"/>
    </row>
    <row r="671" ht="15.75" customHeight="1">
      <c r="F671" s="68"/>
      <c r="I671" s="68"/>
    </row>
    <row r="672" ht="15.75" customHeight="1">
      <c r="F672" s="68"/>
      <c r="I672" s="68"/>
    </row>
    <row r="673" ht="15.75" customHeight="1">
      <c r="F673" s="68"/>
      <c r="I673" s="68"/>
    </row>
    <row r="674" ht="15.75" customHeight="1">
      <c r="F674" s="68"/>
      <c r="I674" s="68"/>
    </row>
    <row r="675" ht="15.75" customHeight="1">
      <c r="F675" s="68"/>
      <c r="I675" s="68"/>
    </row>
    <row r="676" ht="15.75" customHeight="1">
      <c r="F676" s="68"/>
      <c r="I676" s="68"/>
    </row>
    <row r="677" ht="15.75" customHeight="1">
      <c r="F677" s="68"/>
      <c r="I677" s="68"/>
    </row>
    <row r="678" ht="15.75" customHeight="1">
      <c r="F678" s="68"/>
      <c r="I678" s="68"/>
    </row>
    <row r="679" ht="15.75" customHeight="1">
      <c r="F679" s="68"/>
      <c r="I679" s="68"/>
    </row>
    <row r="680" ht="15.75" customHeight="1">
      <c r="F680" s="68"/>
      <c r="I680" s="68"/>
    </row>
    <row r="681" ht="15.75" customHeight="1">
      <c r="F681" s="68"/>
      <c r="I681" s="68"/>
    </row>
    <row r="682" ht="15.75" customHeight="1">
      <c r="F682" s="68"/>
      <c r="I682" s="68"/>
    </row>
    <row r="683" ht="15.75" customHeight="1">
      <c r="F683" s="68"/>
      <c r="I683" s="68"/>
    </row>
    <row r="684" ht="15.75" customHeight="1">
      <c r="F684" s="68"/>
      <c r="I684" s="68"/>
    </row>
    <row r="685" ht="15.75" customHeight="1">
      <c r="F685" s="68"/>
      <c r="I685" s="68"/>
    </row>
    <row r="686" ht="15.75" customHeight="1">
      <c r="F686" s="68"/>
      <c r="I686" s="68"/>
    </row>
    <row r="687" ht="15.75" customHeight="1">
      <c r="F687" s="68"/>
      <c r="I687" s="68"/>
    </row>
    <row r="688" ht="15.75" customHeight="1">
      <c r="F688" s="68"/>
      <c r="I688" s="68"/>
    </row>
    <row r="689" ht="15.75" customHeight="1">
      <c r="F689" s="68"/>
      <c r="I689" s="68"/>
    </row>
    <row r="690" ht="15.75" customHeight="1">
      <c r="F690" s="68"/>
      <c r="I690" s="68"/>
    </row>
    <row r="691" ht="15.75" customHeight="1">
      <c r="F691" s="68"/>
      <c r="I691" s="68"/>
    </row>
    <row r="692" ht="15.75" customHeight="1">
      <c r="F692" s="68"/>
      <c r="I692" s="68"/>
    </row>
    <row r="693" ht="15.75" customHeight="1">
      <c r="F693" s="68"/>
      <c r="I693" s="68"/>
    </row>
    <row r="694" ht="15.75" customHeight="1">
      <c r="F694" s="68"/>
      <c r="I694" s="68"/>
    </row>
    <row r="695" ht="15.75" customHeight="1">
      <c r="F695" s="68"/>
      <c r="I695" s="68"/>
    </row>
    <row r="696" ht="15.75" customHeight="1">
      <c r="F696" s="68"/>
      <c r="I696" s="68"/>
    </row>
    <row r="697" ht="15.75" customHeight="1">
      <c r="F697" s="68"/>
      <c r="I697" s="68"/>
    </row>
    <row r="698" ht="15.75" customHeight="1">
      <c r="F698" s="68"/>
      <c r="I698" s="68"/>
    </row>
    <row r="699" ht="15.75" customHeight="1">
      <c r="F699" s="68"/>
      <c r="I699" s="68"/>
    </row>
    <row r="700" ht="15.75" customHeight="1">
      <c r="F700" s="68"/>
      <c r="I700" s="68"/>
    </row>
    <row r="701" ht="15.75" customHeight="1">
      <c r="F701" s="68"/>
      <c r="I701" s="68"/>
    </row>
    <row r="702" ht="15.75" customHeight="1">
      <c r="F702" s="68"/>
      <c r="I702" s="68"/>
    </row>
    <row r="703" ht="15.75" customHeight="1">
      <c r="F703" s="68"/>
      <c r="I703" s="68"/>
    </row>
    <row r="704" ht="15.75" customHeight="1">
      <c r="F704" s="68"/>
      <c r="I704" s="68"/>
    </row>
    <row r="705" ht="15.75" customHeight="1">
      <c r="F705" s="68"/>
      <c r="I705" s="68"/>
    </row>
    <row r="706" ht="15.75" customHeight="1">
      <c r="F706" s="68"/>
      <c r="I706" s="68"/>
    </row>
    <row r="707" ht="15.75" customHeight="1">
      <c r="F707" s="68"/>
      <c r="I707" s="68"/>
    </row>
    <row r="708" ht="15.75" customHeight="1">
      <c r="F708" s="68"/>
      <c r="I708" s="68"/>
    </row>
    <row r="709" ht="15.75" customHeight="1">
      <c r="F709" s="68"/>
      <c r="I709" s="68"/>
    </row>
    <row r="710" ht="15.75" customHeight="1">
      <c r="F710" s="68"/>
      <c r="I710" s="68"/>
    </row>
    <row r="711" ht="15.75" customHeight="1">
      <c r="F711" s="68"/>
      <c r="I711" s="68"/>
    </row>
    <row r="712" ht="15.75" customHeight="1">
      <c r="F712" s="68"/>
      <c r="I712" s="68"/>
    </row>
    <row r="713" ht="15.75" customHeight="1">
      <c r="F713" s="68"/>
      <c r="I713" s="68"/>
    </row>
    <row r="714" ht="15.75" customHeight="1">
      <c r="F714" s="68"/>
      <c r="I714" s="68"/>
    </row>
    <row r="715" ht="15.75" customHeight="1">
      <c r="F715" s="68"/>
      <c r="I715" s="68"/>
    </row>
    <row r="716" ht="15.75" customHeight="1">
      <c r="F716" s="68"/>
      <c r="I716" s="68"/>
    </row>
    <row r="717" ht="15.75" customHeight="1">
      <c r="F717" s="68"/>
      <c r="I717" s="68"/>
    </row>
    <row r="718" ht="15.75" customHeight="1">
      <c r="F718" s="68"/>
      <c r="I718" s="68"/>
    </row>
    <row r="719" ht="15.75" customHeight="1">
      <c r="F719" s="68"/>
      <c r="I719" s="68"/>
    </row>
    <row r="720" ht="15.75" customHeight="1">
      <c r="F720" s="68"/>
      <c r="I720" s="68"/>
    </row>
    <row r="721" ht="15.75" customHeight="1">
      <c r="F721" s="68"/>
      <c r="I721" s="68"/>
    </row>
    <row r="722" ht="15.75" customHeight="1">
      <c r="F722" s="68"/>
      <c r="I722" s="68"/>
    </row>
    <row r="723" ht="15.75" customHeight="1">
      <c r="F723" s="68"/>
      <c r="I723" s="68"/>
    </row>
    <row r="724" ht="15.75" customHeight="1">
      <c r="F724" s="68"/>
      <c r="I724" s="68"/>
    </row>
    <row r="725" ht="15.75" customHeight="1">
      <c r="F725" s="68"/>
      <c r="I725" s="68"/>
    </row>
    <row r="726" ht="15.75" customHeight="1">
      <c r="F726" s="68"/>
      <c r="I726" s="68"/>
    </row>
    <row r="727" ht="15.75" customHeight="1">
      <c r="F727" s="68"/>
      <c r="I727" s="68"/>
    </row>
    <row r="728" ht="15.75" customHeight="1">
      <c r="F728" s="68"/>
      <c r="I728" s="68"/>
    </row>
    <row r="729" ht="15.75" customHeight="1">
      <c r="F729" s="68"/>
      <c r="I729" s="68"/>
    </row>
    <row r="730" ht="15.75" customHeight="1">
      <c r="F730" s="68"/>
      <c r="I730" s="68"/>
    </row>
    <row r="731" ht="15.75" customHeight="1">
      <c r="F731" s="68"/>
      <c r="I731" s="68"/>
    </row>
    <row r="732" ht="15.75" customHeight="1">
      <c r="F732" s="68"/>
      <c r="I732" s="68"/>
    </row>
    <row r="733" ht="15.75" customHeight="1">
      <c r="F733" s="68"/>
      <c r="I733" s="68"/>
    </row>
    <row r="734" ht="15.75" customHeight="1">
      <c r="F734" s="68"/>
      <c r="I734" s="68"/>
    </row>
    <row r="735" ht="15.75" customHeight="1">
      <c r="F735" s="68"/>
      <c r="I735" s="68"/>
    </row>
    <row r="736" ht="15.75" customHeight="1">
      <c r="F736" s="68"/>
      <c r="I736" s="68"/>
    </row>
    <row r="737" ht="15.75" customHeight="1">
      <c r="F737" s="68"/>
      <c r="I737" s="68"/>
    </row>
    <row r="738" ht="15.75" customHeight="1">
      <c r="F738" s="68"/>
      <c r="I738" s="68"/>
    </row>
    <row r="739" ht="15.75" customHeight="1">
      <c r="F739" s="68"/>
      <c r="I739" s="68"/>
    </row>
    <row r="740" ht="15.75" customHeight="1">
      <c r="F740" s="68"/>
      <c r="I740" s="68"/>
    </row>
    <row r="741" ht="15.75" customHeight="1">
      <c r="F741" s="68"/>
      <c r="I741" s="68"/>
    </row>
    <row r="742" ht="15.75" customHeight="1">
      <c r="F742" s="68"/>
      <c r="I742" s="68"/>
    </row>
    <row r="743" ht="15.75" customHeight="1">
      <c r="F743" s="68"/>
      <c r="I743" s="68"/>
    </row>
    <row r="744" ht="15.75" customHeight="1">
      <c r="F744" s="68"/>
      <c r="I744" s="68"/>
    </row>
    <row r="745" ht="15.75" customHeight="1">
      <c r="F745" s="68"/>
      <c r="I745" s="68"/>
    </row>
    <row r="746" ht="15.75" customHeight="1">
      <c r="F746" s="68"/>
      <c r="I746" s="68"/>
    </row>
    <row r="747" ht="15.75" customHeight="1">
      <c r="F747" s="68"/>
      <c r="I747" s="68"/>
    </row>
    <row r="748" ht="15.75" customHeight="1">
      <c r="F748" s="68"/>
      <c r="I748" s="68"/>
    </row>
    <row r="749" ht="15.75" customHeight="1">
      <c r="F749" s="68"/>
      <c r="I749" s="68"/>
    </row>
    <row r="750" ht="15.75" customHeight="1">
      <c r="F750" s="68"/>
      <c r="I750" s="68"/>
    </row>
    <row r="751" ht="15.75" customHeight="1">
      <c r="F751" s="68"/>
      <c r="I751" s="68"/>
    </row>
    <row r="752" ht="15.75" customHeight="1">
      <c r="F752" s="68"/>
      <c r="I752" s="68"/>
    </row>
    <row r="753" ht="15.75" customHeight="1">
      <c r="F753" s="68"/>
      <c r="I753" s="68"/>
    </row>
    <row r="754" ht="15.75" customHeight="1">
      <c r="F754" s="68"/>
      <c r="I754" s="68"/>
    </row>
    <row r="755" ht="15.75" customHeight="1">
      <c r="F755" s="68"/>
      <c r="I755" s="68"/>
    </row>
    <row r="756" ht="15.75" customHeight="1">
      <c r="F756" s="68"/>
      <c r="I756" s="68"/>
    </row>
    <row r="757" ht="15.75" customHeight="1">
      <c r="F757" s="68"/>
      <c r="I757" s="68"/>
    </row>
    <row r="758" ht="15.75" customHeight="1">
      <c r="F758" s="68"/>
      <c r="I758" s="68"/>
    </row>
    <row r="759" ht="15.75" customHeight="1">
      <c r="F759" s="68"/>
      <c r="I759" s="68"/>
    </row>
    <row r="760" ht="15.75" customHeight="1">
      <c r="F760" s="68"/>
      <c r="I760" s="68"/>
    </row>
    <row r="761" ht="15.75" customHeight="1">
      <c r="F761" s="68"/>
      <c r="I761" s="68"/>
    </row>
    <row r="762" ht="15.75" customHeight="1">
      <c r="F762" s="68"/>
      <c r="I762" s="68"/>
    </row>
    <row r="763" ht="15.75" customHeight="1">
      <c r="F763" s="68"/>
      <c r="I763" s="68"/>
    </row>
    <row r="764" ht="15.75" customHeight="1">
      <c r="F764" s="68"/>
      <c r="I764" s="68"/>
    </row>
    <row r="765" ht="15.75" customHeight="1">
      <c r="F765" s="68"/>
      <c r="I765" s="68"/>
    </row>
    <row r="766" ht="15.75" customHeight="1">
      <c r="F766" s="68"/>
      <c r="I766" s="68"/>
    </row>
    <row r="767" ht="15.75" customHeight="1">
      <c r="F767" s="68"/>
      <c r="I767" s="68"/>
    </row>
    <row r="768" ht="15.75" customHeight="1">
      <c r="F768" s="68"/>
      <c r="I768" s="68"/>
    </row>
    <row r="769" ht="15.75" customHeight="1">
      <c r="F769" s="68"/>
      <c r="I769" s="68"/>
    </row>
    <row r="770" ht="15.75" customHeight="1">
      <c r="F770" s="68"/>
      <c r="I770" s="68"/>
    </row>
    <row r="771" ht="15.75" customHeight="1">
      <c r="F771" s="68"/>
      <c r="I771" s="68"/>
    </row>
    <row r="772" ht="15.75" customHeight="1">
      <c r="F772" s="68"/>
      <c r="I772" s="68"/>
    </row>
    <row r="773" ht="15.75" customHeight="1">
      <c r="F773" s="68"/>
      <c r="I773" s="68"/>
    </row>
    <row r="774" ht="15.75" customHeight="1">
      <c r="F774" s="68"/>
      <c r="I774" s="68"/>
    </row>
    <row r="775" ht="15.75" customHeight="1">
      <c r="F775" s="68"/>
      <c r="I775" s="68"/>
    </row>
    <row r="776" ht="15.75" customHeight="1">
      <c r="F776" s="68"/>
      <c r="I776" s="68"/>
    </row>
    <row r="777" ht="15.75" customHeight="1">
      <c r="F777" s="68"/>
      <c r="I777" s="68"/>
    </row>
    <row r="778" ht="15.75" customHeight="1">
      <c r="F778" s="68"/>
      <c r="I778" s="68"/>
    </row>
    <row r="779" ht="15.75" customHeight="1">
      <c r="F779" s="68"/>
      <c r="I779" s="68"/>
    </row>
    <row r="780" ht="15.75" customHeight="1">
      <c r="F780" s="68"/>
      <c r="I780" s="68"/>
    </row>
    <row r="781" ht="15.75" customHeight="1">
      <c r="F781" s="68"/>
      <c r="I781" s="68"/>
    </row>
    <row r="782" ht="15.75" customHeight="1">
      <c r="F782" s="68"/>
      <c r="I782" s="68"/>
    </row>
    <row r="783" ht="15.75" customHeight="1">
      <c r="F783" s="68"/>
      <c r="I783" s="68"/>
    </row>
    <row r="784" ht="15.75" customHeight="1">
      <c r="F784" s="68"/>
      <c r="I784" s="68"/>
    </row>
    <row r="785" ht="15.75" customHeight="1">
      <c r="F785" s="68"/>
      <c r="I785" s="68"/>
    </row>
    <row r="786" ht="15.75" customHeight="1">
      <c r="F786" s="68"/>
      <c r="I786" s="68"/>
    </row>
    <row r="787" ht="15.75" customHeight="1">
      <c r="F787" s="68"/>
      <c r="I787" s="68"/>
    </row>
    <row r="788" ht="15.75" customHeight="1">
      <c r="F788" s="68"/>
      <c r="I788" s="68"/>
    </row>
    <row r="789" ht="15.75" customHeight="1">
      <c r="F789" s="68"/>
      <c r="I789" s="68"/>
    </row>
    <row r="790" ht="15.75" customHeight="1">
      <c r="F790" s="68"/>
      <c r="I790" s="68"/>
    </row>
    <row r="791" ht="15.75" customHeight="1">
      <c r="F791" s="68"/>
      <c r="I791" s="68"/>
    </row>
    <row r="792" ht="15.75" customHeight="1">
      <c r="F792" s="68"/>
      <c r="I792" s="68"/>
    </row>
    <row r="793" ht="15.75" customHeight="1">
      <c r="F793" s="68"/>
      <c r="I793" s="68"/>
    </row>
    <row r="794" ht="15.75" customHeight="1">
      <c r="F794" s="68"/>
      <c r="I794" s="68"/>
    </row>
    <row r="795" ht="15.75" customHeight="1">
      <c r="F795" s="68"/>
      <c r="I795" s="68"/>
    </row>
    <row r="796" ht="15.75" customHeight="1">
      <c r="F796" s="68"/>
      <c r="I796" s="68"/>
    </row>
    <row r="797" ht="15.75" customHeight="1">
      <c r="F797" s="68"/>
      <c r="I797" s="68"/>
    </row>
    <row r="798" ht="15.75" customHeight="1">
      <c r="F798" s="68"/>
      <c r="I798" s="68"/>
    </row>
    <row r="799" ht="15.75" customHeight="1">
      <c r="F799" s="68"/>
      <c r="I799" s="68"/>
    </row>
    <row r="800" ht="15.75" customHeight="1">
      <c r="F800" s="68"/>
      <c r="I800" s="68"/>
    </row>
    <row r="801" ht="15.75" customHeight="1">
      <c r="F801" s="68"/>
      <c r="I801" s="68"/>
    </row>
    <row r="802" ht="15.75" customHeight="1">
      <c r="F802" s="68"/>
      <c r="I802" s="68"/>
    </row>
    <row r="803" ht="15.75" customHeight="1">
      <c r="F803" s="68"/>
      <c r="I803" s="68"/>
    </row>
    <row r="804" ht="15.75" customHeight="1">
      <c r="F804" s="68"/>
      <c r="I804" s="68"/>
    </row>
    <row r="805" ht="15.75" customHeight="1">
      <c r="F805" s="68"/>
      <c r="I805" s="68"/>
    </row>
    <row r="806" ht="15.75" customHeight="1">
      <c r="F806" s="68"/>
      <c r="I806" s="68"/>
    </row>
    <row r="807" ht="15.75" customHeight="1">
      <c r="F807" s="68"/>
      <c r="I807" s="68"/>
    </row>
    <row r="808" ht="15.75" customHeight="1">
      <c r="F808" s="68"/>
      <c r="I808" s="68"/>
    </row>
    <row r="809" ht="15.75" customHeight="1">
      <c r="F809" s="68"/>
      <c r="I809" s="68"/>
    </row>
    <row r="810" ht="15.75" customHeight="1">
      <c r="F810" s="68"/>
      <c r="I810" s="68"/>
    </row>
    <row r="811" ht="15.75" customHeight="1">
      <c r="F811" s="68"/>
      <c r="I811" s="68"/>
    </row>
    <row r="812" ht="15.75" customHeight="1">
      <c r="F812" s="68"/>
      <c r="I812" s="68"/>
    </row>
    <row r="813" ht="15.75" customHeight="1">
      <c r="F813" s="68"/>
      <c r="I813" s="68"/>
    </row>
    <row r="814" ht="15.75" customHeight="1">
      <c r="F814" s="68"/>
      <c r="I814" s="68"/>
    </row>
    <row r="815" ht="15.75" customHeight="1">
      <c r="F815" s="68"/>
      <c r="I815" s="68"/>
    </row>
    <row r="816" ht="15.75" customHeight="1">
      <c r="F816" s="68"/>
      <c r="I816" s="68"/>
    </row>
    <row r="817" ht="15.75" customHeight="1">
      <c r="F817" s="68"/>
      <c r="I817" s="68"/>
    </row>
    <row r="818" ht="15.75" customHeight="1">
      <c r="F818" s="68"/>
      <c r="I818" s="68"/>
    </row>
    <row r="819" ht="15.75" customHeight="1">
      <c r="F819" s="68"/>
      <c r="I819" s="68"/>
    </row>
    <row r="820" ht="15.75" customHeight="1">
      <c r="F820" s="68"/>
      <c r="I820" s="68"/>
    </row>
    <row r="821" ht="15.75" customHeight="1">
      <c r="F821" s="68"/>
      <c r="I821" s="68"/>
    </row>
    <row r="822" ht="15.75" customHeight="1">
      <c r="F822" s="68"/>
      <c r="I822" s="68"/>
    </row>
    <row r="823" ht="15.75" customHeight="1">
      <c r="F823" s="68"/>
      <c r="I823" s="68"/>
    </row>
    <row r="824" ht="15.75" customHeight="1">
      <c r="F824" s="68"/>
      <c r="I824" s="68"/>
    </row>
    <row r="825" ht="15.75" customHeight="1">
      <c r="F825" s="68"/>
      <c r="I825" s="68"/>
    </row>
    <row r="826" ht="15.75" customHeight="1">
      <c r="F826" s="68"/>
      <c r="I826" s="68"/>
    </row>
    <row r="827" ht="15.75" customHeight="1">
      <c r="F827" s="68"/>
      <c r="I827" s="68"/>
    </row>
    <row r="828" ht="15.75" customHeight="1">
      <c r="F828" s="68"/>
      <c r="I828" s="68"/>
    </row>
    <row r="829" ht="15.75" customHeight="1">
      <c r="F829" s="68"/>
      <c r="I829" s="68"/>
    </row>
    <row r="830" ht="15.75" customHeight="1">
      <c r="F830" s="68"/>
      <c r="I830" s="68"/>
    </row>
    <row r="831" ht="15.75" customHeight="1">
      <c r="F831" s="68"/>
      <c r="I831" s="68"/>
    </row>
    <row r="832" ht="15.75" customHeight="1">
      <c r="F832" s="68"/>
      <c r="I832" s="68"/>
    </row>
    <row r="833" ht="15.75" customHeight="1">
      <c r="F833" s="68"/>
      <c r="I833" s="68"/>
    </row>
    <row r="834" ht="15.75" customHeight="1">
      <c r="F834" s="68"/>
      <c r="I834" s="68"/>
    </row>
    <row r="835" ht="15.75" customHeight="1">
      <c r="F835" s="68"/>
      <c r="I835" s="68"/>
    </row>
    <row r="836" ht="15.75" customHeight="1">
      <c r="F836" s="68"/>
      <c r="I836" s="68"/>
    </row>
    <row r="837" ht="15.75" customHeight="1">
      <c r="F837" s="68"/>
      <c r="I837" s="68"/>
    </row>
    <row r="838" ht="15.75" customHeight="1">
      <c r="F838" s="68"/>
      <c r="I838" s="68"/>
    </row>
    <row r="839" ht="15.75" customHeight="1">
      <c r="F839" s="68"/>
      <c r="I839" s="68"/>
    </row>
    <row r="840" ht="15.75" customHeight="1">
      <c r="F840" s="68"/>
      <c r="I840" s="68"/>
    </row>
    <row r="841" ht="15.75" customHeight="1">
      <c r="F841" s="68"/>
      <c r="I841" s="68"/>
    </row>
    <row r="842" ht="15.75" customHeight="1">
      <c r="F842" s="68"/>
      <c r="I842" s="68"/>
    </row>
    <row r="843" ht="15.75" customHeight="1">
      <c r="F843" s="68"/>
      <c r="I843" s="68"/>
    </row>
    <row r="844" ht="15.75" customHeight="1">
      <c r="F844" s="68"/>
      <c r="I844" s="68"/>
    </row>
    <row r="845" ht="15.75" customHeight="1">
      <c r="F845" s="68"/>
      <c r="I845" s="68"/>
    </row>
    <row r="846" ht="15.75" customHeight="1">
      <c r="F846" s="68"/>
      <c r="I846" s="68"/>
    </row>
    <row r="847" ht="15.75" customHeight="1">
      <c r="F847" s="68"/>
      <c r="I847" s="68"/>
    </row>
    <row r="848" ht="15.75" customHeight="1">
      <c r="F848" s="68"/>
      <c r="I848" s="68"/>
    </row>
    <row r="849" ht="15.75" customHeight="1">
      <c r="F849" s="68"/>
      <c r="I849" s="68"/>
    </row>
    <row r="850" ht="15.75" customHeight="1">
      <c r="F850" s="68"/>
      <c r="I850" s="68"/>
    </row>
    <row r="851" ht="15.75" customHeight="1">
      <c r="F851" s="68"/>
      <c r="I851" s="68"/>
    </row>
    <row r="852" ht="15.75" customHeight="1">
      <c r="F852" s="68"/>
      <c r="I852" s="68"/>
    </row>
    <row r="853" ht="15.75" customHeight="1">
      <c r="F853" s="68"/>
      <c r="I853" s="68"/>
    </row>
    <row r="854" ht="15.75" customHeight="1">
      <c r="F854" s="68"/>
      <c r="I854" s="68"/>
    </row>
    <row r="855" ht="15.75" customHeight="1">
      <c r="F855" s="68"/>
      <c r="I855" s="68"/>
    </row>
    <row r="856" ht="15.75" customHeight="1">
      <c r="F856" s="68"/>
      <c r="I856" s="68"/>
    </row>
    <row r="857" ht="15.75" customHeight="1">
      <c r="F857" s="68"/>
      <c r="I857" s="68"/>
    </row>
    <row r="858" ht="15.75" customHeight="1">
      <c r="F858" s="68"/>
      <c r="I858" s="68"/>
    </row>
    <row r="859" ht="15.75" customHeight="1">
      <c r="F859" s="68"/>
      <c r="I859" s="68"/>
    </row>
    <row r="860" ht="15.75" customHeight="1">
      <c r="F860" s="68"/>
      <c r="I860" s="68"/>
    </row>
    <row r="861" ht="15.75" customHeight="1">
      <c r="F861" s="68"/>
      <c r="I861" s="68"/>
    </row>
    <row r="862" ht="15.75" customHeight="1">
      <c r="F862" s="68"/>
      <c r="I862" s="68"/>
    </row>
    <row r="863" ht="15.75" customHeight="1">
      <c r="F863" s="68"/>
      <c r="I863" s="68"/>
    </row>
    <row r="864" ht="15.75" customHeight="1">
      <c r="F864" s="68"/>
      <c r="I864" s="68"/>
    </row>
    <row r="865" ht="15.75" customHeight="1">
      <c r="F865" s="68"/>
      <c r="I865" s="68"/>
    </row>
    <row r="866" ht="15.75" customHeight="1">
      <c r="F866" s="68"/>
      <c r="I866" s="68"/>
    </row>
    <row r="867" ht="15.75" customHeight="1">
      <c r="F867" s="68"/>
      <c r="I867" s="68"/>
    </row>
    <row r="868" ht="15.75" customHeight="1">
      <c r="F868" s="68"/>
      <c r="I868" s="68"/>
    </row>
    <row r="869" ht="15.75" customHeight="1">
      <c r="F869" s="68"/>
      <c r="I869" s="68"/>
    </row>
    <row r="870" ht="15.75" customHeight="1">
      <c r="F870" s="68"/>
      <c r="I870" s="68"/>
    </row>
    <row r="871" ht="15.75" customHeight="1">
      <c r="F871" s="68"/>
      <c r="I871" s="68"/>
    </row>
    <row r="872" ht="15.75" customHeight="1">
      <c r="F872" s="68"/>
      <c r="I872" s="68"/>
    </row>
    <row r="873" ht="15.75" customHeight="1">
      <c r="F873" s="68"/>
      <c r="I873" s="68"/>
    </row>
    <row r="874" ht="15.75" customHeight="1">
      <c r="F874" s="68"/>
      <c r="I874" s="68"/>
    </row>
    <row r="875" ht="15.75" customHeight="1">
      <c r="F875" s="68"/>
      <c r="I875" s="68"/>
    </row>
    <row r="876" ht="15.75" customHeight="1">
      <c r="F876" s="68"/>
      <c r="I876" s="68"/>
    </row>
    <row r="877" ht="15.75" customHeight="1">
      <c r="F877" s="68"/>
      <c r="I877" s="68"/>
    </row>
    <row r="878" ht="15.75" customHeight="1">
      <c r="F878" s="68"/>
      <c r="I878" s="68"/>
    </row>
    <row r="879" ht="15.75" customHeight="1">
      <c r="F879" s="68"/>
      <c r="I879" s="68"/>
    </row>
    <row r="880" ht="15.75" customHeight="1">
      <c r="F880" s="68"/>
      <c r="I880" s="68"/>
    </row>
    <row r="881" ht="15.75" customHeight="1">
      <c r="F881" s="68"/>
      <c r="I881" s="68"/>
    </row>
    <row r="882" ht="15.75" customHeight="1">
      <c r="F882" s="68"/>
      <c r="I882" s="68"/>
    </row>
    <row r="883" ht="15.75" customHeight="1">
      <c r="F883" s="68"/>
      <c r="I883" s="68"/>
    </row>
    <row r="884" ht="15.75" customHeight="1">
      <c r="F884" s="68"/>
      <c r="I884" s="68"/>
    </row>
    <row r="885" ht="15.75" customHeight="1">
      <c r="F885" s="68"/>
      <c r="I885" s="68"/>
    </row>
    <row r="886" ht="15.75" customHeight="1">
      <c r="F886" s="68"/>
      <c r="I886" s="68"/>
    </row>
    <row r="887" ht="15.75" customHeight="1">
      <c r="F887" s="68"/>
      <c r="I887" s="68"/>
    </row>
    <row r="888" ht="15.75" customHeight="1">
      <c r="F888" s="68"/>
      <c r="I888" s="68"/>
    </row>
    <row r="889" ht="15.75" customHeight="1">
      <c r="F889" s="68"/>
      <c r="I889" s="68"/>
    </row>
    <row r="890" ht="15.75" customHeight="1">
      <c r="F890" s="68"/>
      <c r="I890" s="68"/>
    </row>
    <row r="891" ht="15.75" customHeight="1">
      <c r="F891" s="68"/>
      <c r="I891" s="68"/>
    </row>
    <row r="892" ht="15.75" customHeight="1">
      <c r="F892" s="68"/>
      <c r="I892" s="68"/>
    </row>
    <row r="893" ht="15.75" customHeight="1">
      <c r="F893" s="68"/>
      <c r="I893" s="68"/>
    </row>
    <row r="894" ht="15.75" customHeight="1">
      <c r="F894" s="68"/>
      <c r="I894" s="68"/>
    </row>
    <row r="895" ht="15.75" customHeight="1">
      <c r="F895" s="68"/>
      <c r="I895" s="68"/>
    </row>
    <row r="896" ht="15.75" customHeight="1">
      <c r="F896" s="68"/>
      <c r="I896" s="68"/>
    </row>
    <row r="897" ht="15.75" customHeight="1">
      <c r="F897" s="68"/>
      <c r="I897" s="68"/>
    </row>
    <row r="898" ht="15.75" customHeight="1">
      <c r="F898" s="68"/>
      <c r="I898" s="68"/>
    </row>
    <row r="899" ht="15.75" customHeight="1">
      <c r="F899" s="68"/>
      <c r="I899" s="68"/>
    </row>
    <row r="900" ht="15.75" customHeight="1">
      <c r="F900" s="68"/>
      <c r="I900" s="68"/>
    </row>
    <row r="901" ht="15.75" customHeight="1">
      <c r="F901" s="68"/>
      <c r="I901" s="68"/>
    </row>
    <row r="902" ht="15.75" customHeight="1">
      <c r="F902" s="68"/>
      <c r="I902" s="68"/>
    </row>
    <row r="903" ht="15.75" customHeight="1">
      <c r="F903" s="68"/>
      <c r="I903" s="68"/>
    </row>
    <row r="904" ht="15.75" customHeight="1">
      <c r="F904" s="68"/>
      <c r="I904" s="68"/>
    </row>
    <row r="905" ht="15.75" customHeight="1">
      <c r="F905" s="68"/>
      <c r="I905" s="68"/>
    </row>
    <row r="906" ht="15.75" customHeight="1">
      <c r="F906" s="68"/>
      <c r="I906" s="68"/>
    </row>
    <row r="907" ht="15.75" customHeight="1">
      <c r="F907" s="68"/>
      <c r="I907" s="68"/>
    </row>
    <row r="908" ht="15.75" customHeight="1">
      <c r="F908" s="68"/>
      <c r="I908" s="68"/>
    </row>
    <row r="909" ht="15.75" customHeight="1">
      <c r="F909" s="68"/>
      <c r="I909" s="68"/>
    </row>
    <row r="910" ht="15.75" customHeight="1">
      <c r="F910" s="68"/>
      <c r="I910" s="68"/>
    </row>
    <row r="911" ht="15.75" customHeight="1">
      <c r="F911" s="68"/>
      <c r="I911" s="68"/>
    </row>
    <row r="912" ht="15.75" customHeight="1">
      <c r="F912" s="68"/>
      <c r="I912" s="68"/>
    </row>
    <row r="913" ht="15.75" customHeight="1">
      <c r="F913" s="68"/>
      <c r="I913" s="68"/>
    </row>
    <row r="914" ht="15.75" customHeight="1">
      <c r="F914" s="68"/>
      <c r="I914" s="68"/>
    </row>
    <row r="915" ht="15.75" customHeight="1">
      <c r="F915" s="68"/>
      <c r="I915" s="68"/>
    </row>
    <row r="916" ht="15.75" customHeight="1">
      <c r="F916" s="68"/>
      <c r="I916" s="68"/>
    </row>
    <row r="917" ht="15.75" customHeight="1">
      <c r="F917" s="68"/>
      <c r="I917" s="68"/>
    </row>
    <row r="918" ht="15.75" customHeight="1">
      <c r="F918" s="68"/>
      <c r="I918" s="68"/>
    </row>
    <row r="919" ht="15.75" customHeight="1">
      <c r="F919" s="68"/>
      <c r="I919" s="68"/>
    </row>
    <row r="920" ht="15.75" customHeight="1">
      <c r="F920" s="68"/>
      <c r="I920" s="68"/>
    </row>
    <row r="921" ht="15.75" customHeight="1">
      <c r="F921" s="68"/>
      <c r="I921" s="68"/>
    </row>
    <row r="922" ht="15.75" customHeight="1">
      <c r="F922" s="68"/>
      <c r="I922" s="68"/>
    </row>
    <row r="923" ht="15.75" customHeight="1">
      <c r="F923" s="68"/>
      <c r="I923" s="68"/>
    </row>
    <row r="924" ht="15.75" customHeight="1">
      <c r="F924" s="68"/>
      <c r="I924" s="68"/>
    </row>
    <row r="925" ht="15.75" customHeight="1">
      <c r="F925" s="68"/>
      <c r="I925" s="68"/>
    </row>
    <row r="926" ht="15.75" customHeight="1">
      <c r="F926" s="68"/>
      <c r="I926" s="68"/>
    </row>
    <row r="927" ht="15.75" customHeight="1">
      <c r="F927" s="68"/>
      <c r="I927" s="68"/>
    </row>
    <row r="928" ht="15.75" customHeight="1">
      <c r="F928" s="68"/>
      <c r="I928" s="68"/>
    </row>
    <row r="929" ht="15.75" customHeight="1">
      <c r="F929" s="68"/>
      <c r="I929" s="68"/>
    </row>
    <row r="930" ht="15.75" customHeight="1">
      <c r="F930" s="68"/>
      <c r="I930" s="68"/>
    </row>
    <row r="931" ht="15.75" customHeight="1">
      <c r="F931" s="68"/>
      <c r="I931" s="68"/>
    </row>
    <row r="932" ht="15.75" customHeight="1">
      <c r="F932" s="68"/>
      <c r="I932" s="68"/>
    </row>
    <row r="933" ht="15.75" customHeight="1">
      <c r="F933" s="68"/>
      <c r="I933" s="68"/>
    </row>
    <row r="934" ht="15.75" customHeight="1">
      <c r="F934" s="68"/>
      <c r="I934" s="68"/>
    </row>
    <row r="935" ht="15.75" customHeight="1">
      <c r="F935" s="68"/>
      <c r="I935" s="68"/>
    </row>
    <row r="936" ht="15.75" customHeight="1">
      <c r="F936" s="68"/>
      <c r="I936" s="68"/>
    </row>
    <row r="937" ht="15.75" customHeight="1">
      <c r="F937" s="68"/>
      <c r="I937" s="68"/>
    </row>
    <row r="938" ht="15.75" customHeight="1">
      <c r="F938" s="68"/>
      <c r="I938" s="68"/>
    </row>
    <row r="939" ht="15.75" customHeight="1">
      <c r="F939" s="68"/>
      <c r="I939" s="68"/>
    </row>
    <row r="940" ht="15.75" customHeight="1">
      <c r="F940" s="68"/>
      <c r="I940" s="68"/>
    </row>
    <row r="941" ht="15.75" customHeight="1">
      <c r="F941" s="68"/>
      <c r="I941" s="68"/>
    </row>
    <row r="942" ht="15.75" customHeight="1">
      <c r="F942" s="68"/>
      <c r="I942" s="68"/>
    </row>
    <row r="943" ht="15.75" customHeight="1">
      <c r="F943" s="68"/>
      <c r="I943" s="68"/>
    </row>
    <row r="944" ht="15.75" customHeight="1">
      <c r="F944" s="68"/>
      <c r="I944" s="68"/>
    </row>
    <row r="945" ht="15.75" customHeight="1">
      <c r="F945" s="68"/>
      <c r="I945" s="68"/>
    </row>
    <row r="946" ht="15.75" customHeight="1">
      <c r="F946" s="68"/>
      <c r="I946" s="68"/>
    </row>
    <row r="947" ht="15.75" customHeight="1">
      <c r="F947" s="68"/>
      <c r="I947" s="68"/>
    </row>
    <row r="948" ht="15.75" customHeight="1">
      <c r="F948" s="68"/>
      <c r="I948" s="68"/>
    </row>
    <row r="949" ht="15.75" customHeight="1">
      <c r="F949" s="68"/>
      <c r="I949" s="68"/>
    </row>
    <row r="950" ht="15.75" customHeight="1">
      <c r="F950" s="68"/>
      <c r="I950" s="68"/>
    </row>
    <row r="951" ht="15.75" customHeight="1">
      <c r="F951" s="68"/>
      <c r="I951" s="68"/>
    </row>
    <row r="952" ht="15.75" customHeight="1">
      <c r="F952" s="68"/>
      <c r="I952" s="68"/>
    </row>
    <row r="953" ht="15.75" customHeight="1">
      <c r="F953" s="68"/>
      <c r="I953" s="68"/>
    </row>
    <row r="954" ht="15.75" customHeight="1">
      <c r="F954" s="68"/>
      <c r="I954" s="68"/>
    </row>
    <row r="955" ht="15.75" customHeight="1">
      <c r="F955" s="68"/>
      <c r="I955" s="68"/>
    </row>
    <row r="956" ht="15.75" customHeight="1">
      <c r="F956" s="68"/>
      <c r="I956" s="68"/>
    </row>
    <row r="957" ht="15.75" customHeight="1">
      <c r="F957" s="68"/>
      <c r="I957" s="68"/>
    </row>
    <row r="958" ht="15.75" customHeight="1">
      <c r="F958" s="68"/>
      <c r="I958" s="68"/>
    </row>
    <row r="959" ht="15.75" customHeight="1">
      <c r="F959" s="68"/>
      <c r="I959" s="68"/>
    </row>
    <row r="960" ht="15.75" customHeight="1">
      <c r="F960" s="68"/>
      <c r="I960" s="68"/>
    </row>
    <row r="961" ht="15.75" customHeight="1">
      <c r="F961" s="68"/>
      <c r="I961" s="68"/>
    </row>
    <row r="962" ht="15.75" customHeight="1">
      <c r="F962" s="68"/>
      <c r="I962" s="68"/>
    </row>
    <row r="963" ht="15.75" customHeight="1">
      <c r="F963" s="68"/>
      <c r="I963" s="68"/>
    </row>
    <row r="964" ht="15.75" customHeight="1">
      <c r="F964" s="68"/>
      <c r="I964" s="68"/>
    </row>
    <row r="965" ht="15.75" customHeight="1">
      <c r="F965" s="68"/>
      <c r="I965" s="68"/>
    </row>
    <row r="966" ht="15.75" customHeight="1">
      <c r="F966" s="68"/>
      <c r="I966" s="68"/>
    </row>
    <row r="967" ht="15.75" customHeight="1">
      <c r="F967" s="68"/>
      <c r="I967" s="68"/>
    </row>
    <row r="968" ht="15.75" customHeight="1">
      <c r="F968" s="68"/>
      <c r="I968" s="68"/>
    </row>
    <row r="969" ht="15.75" customHeight="1">
      <c r="F969" s="68"/>
      <c r="I969" s="68"/>
    </row>
    <row r="970" ht="15.75" customHeight="1">
      <c r="F970" s="68"/>
      <c r="I970" s="68"/>
    </row>
    <row r="971" ht="15.75" customHeight="1">
      <c r="F971" s="68"/>
      <c r="I971" s="68"/>
    </row>
    <row r="972" ht="15.75" customHeight="1">
      <c r="F972" s="68"/>
      <c r="I972" s="68"/>
    </row>
    <row r="973" ht="15.75" customHeight="1">
      <c r="F973" s="68"/>
      <c r="I973" s="68"/>
    </row>
    <row r="974" ht="15.75" customHeight="1">
      <c r="F974" s="68"/>
      <c r="I974" s="68"/>
    </row>
    <row r="975" ht="15.75" customHeight="1">
      <c r="F975" s="68"/>
      <c r="I975" s="68"/>
    </row>
    <row r="976" ht="15.75" customHeight="1">
      <c r="F976" s="68"/>
      <c r="I976" s="68"/>
    </row>
    <row r="977" ht="15.75" customHeight="1">
      <c r="F977" s="68"/>
      <c r="I977" s="68"/>
    </row>
    <row r="978" ht="15.75" customHeight="1">
      <c r="F978" s="68"/>
      <c r="I978" s="68"/>
    </row>
    <row r="979" ht="15.75" customHeight="1">
      <c r="F979" s="68"/>
      <c r="I979" s="68"/>
    </row>
    <row r="980" ht="15.75" customHeight="1">
      <c r="F980" s="68"/>
      <c r="I980" s="68"/>
    </row>
    <row r="981" ht="15.75" customHeight="1">
      <c r="F981" s="68"/>
      <c r="I981" s="68"/>
    </row>
    <row r="982" ht="15.75" customHeight="1">
      <c r="F982" s="68"/>
      <c r="I982" s="68"/>
    </row>
    <row r="983" ht="15.75" customHeight="1">
      <c r="F983" s="68"/>
      <c r="I983" s="68"/>
    </row>
    <row r="984" ht="15.75" customHeight="1">
      <c r="F984" s="68"/>
      <c r="I984" s="68"/>
    </row>
    <row r="985" ht="15.75" customHeight="1">
      <c r="F985" s="68"/>
      <c r="I985" s="68"/>
    </row>
    <row r="986" ht="15.75" customHeight="1">
      <c r="F986" s="68"/>
      <c r="I986" s="68"/>
    </row>
    <row r="987" ht="15.75" customHeight="1">
      <c r="F987" s="68"/>
      <c r="I987" s="68"/>
    </row>
    <row r="988" ht="15.75" customHeight="1">
      <c r="F988" s="68"/>
      <c r="I988" s="68"/>
    </row>
    <row r="989" ht="15.75" customHeight="1">
      <c r="F989" s="68"/>
      <c r="I989" s="68"/>
    </row>
    <row r="990" ht="15.75" customHeight="1">
      <c r="F990" s="68"/>
      <c r="I990" s="68"/>
    </row>
    <row r="991" ht="15.75" customHeight="1">
      <c r="F991" s="68"/>
      <c r="I991" s="68"/>
    </row>
    <row r="992" ht="15.75" customHeight="1">
      <c r="F992" s="68"/>
      <c r="I992" s="68"/>
    </row>
    <row r="993" ht="15.75" customHeight="1">
      <c r="F993" s="68"/>
      <c r="I993" s="68"/>
    </row>
    <row r="994" ht="15.75" customHeight="1">
      <c r="F994" s="68"/>
      <c r="I994" s="68"/>
    </row>
    <row r="995" ht="15.75" customHeight="1">
      <c r="F995" s="68"/>
      <c r="I995" s="68"/>
    </row>
    <row r="996" ht="15.75" customHeight="1">
      <c r="F996" s="68"/>
      <c r="I996" s="68"/>
    </row>
    <row r="997" ht="15.75" customHeight="1">
      <c r="F997" s="68"/>
      <c r="I997" s="68"/>
    </row>
    <row r="998" ht="15.75" customHeight="1">
      <c r="F998" s="68"/>
      <c r="I998" s="68"/>
    </row>
    <row r="999" ht="15.75" customHeight="1">
      <c r="F999" s="68"/>
      <c r="I999" s="68"/>
    </row>
    <row r="1000" ht="15.75" customHeight="1">
      <c r="F1000" s="68"/>
      <c r="I1000" s="68"/>
    </row>
    <row r="1001" ht="15.75" customHeight="1">
      <c r="F1001" s="68"/>
      <c r="I1001" s="68"/>
    </row>
    <row r="1002" ht="15.75" customHeight="1">
      <c r="F1002" s="68"/>
      <c r="I1002" s="68"/>
    </row>
    <row r="1003" ht="15.75" customHeight="1">
      <c r="F1003" s="68"/>
      <c r="I1003" s="68"/>
    </row>
    <row r="1004" ht="15.75" customHeight="1">
      <c r="F1004" s="68"/>
      <c r="I1004" s="68"/>
    </row>
  </sheetData>
  <mergeCells count="2">
    <mergeCell ref="A1:H1"/>
    <mergeCell ref="A2:H2"/>
  </mergeCells>
  <dataValidations>
    <dataValidation type="list" allowBlank="1" sqref="F5:F1004">
      <formula1>'15_Lookups'!$AP$5:$AP$9</formula1>
    </dataValidation>
    <dataValidation type="list" allowBlank="1" sqref="I5:I1004">
      <formula1>'15_Lookups'!$AQ$5:$AQ$8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4.0"/>
    <col customWidth="1" min="3" max="3" width="16.0"/>
    <col customWidth="1" min="4" max="4" width="15.0"/>
    <col customWidth="1" min="5" max="5" width="22.0"/>
    <col customWidth="1" min="6" max="6" width="34.0"/>
    <col customWidth="1" min="7" max="7" width="28.0"/>
    <col customWidth="1" min="8" max="8" width="25.0"/>
    <col customWidth="1" min="9" max="26" width="8.63"/>
  </cols>
  <sheetData>
    <row r="1" ht="31.5" customHeight="1">
      <c r="A1" s="1" t="s">
        <v>335</v>
      </c>
    </row>
    <row r="2" ht="36.0" customHeight="1">
      <c r="A2" s="2" t="s">
        <v>336</v>
      </c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45</v>
      </c>
      <c r="B4" s="13" t="s">
        <v>13</v>
      </c>
      <c r="C4" s="14" t="s">
        <v>17</v>
      </c>
      <c r="D4" s="14" t="s">
        <v>337</v>
      </c>
      <c r="E4" s="13" t="s">
        <v>338</v>
      </c>
      <c r="F4" s="14" t="s">
        <v>293</v>
      </c>
      <c r="G4" s="14" t="s">
        <v>339</v>
      </c>
      <c r="H4" s="14" t="s">
        <v>81</v>
      </c>
    </row>
    <row r="5">
      <c r="A5" s="21"/>
      <c r="B5" s="75"/>
      <c r="C5" s="35"/>
      <c r="D5" s="76"/>
      <c r="E5" s="75"/>
      <c r="F5" s="35"/>
      <c r="G5" s="35"/>
      <c r="H5" s="28"/>
    </row>
    <row r="6">
      <c r="A6" s="52"/>
      <c r="B6" s="54"/>
      <c r="C6" s="45"/>
      <c r="D6" s="55"/>
      <c r="E6" s="54"/>
      <c r="F6" s="45"/>
      <c r="G6" s="45"/>
      <c r="H6" s="33"/>
    </row>
    <row r="7">
      <c r="A7" s="52"/>
      <c r="B7" s="54"/>
      <c r="C7" s="45"/>
      <c r="D7" s="55"/>
      <c r="E7" s="54"/>
      <c r="F7" s="45"/>
      <c r="G7" s="45"/>
      <c r="H7" s="33"/>
    </row>
    <row r="8">
      <c r="A8" s="52"/>
      <c r="B8" s="54"/>
      <c r="C8" s="45"/>
      <c r="D8" s="55"/>
      <c r="E8" s="54"/>
      <c r="F8" s="45"/>
      <c r="G8" s="45"/>
      <c r="H8" s="33"/>
    </row>
    <row r="9">
      <c r="A9" s="52"/>
      <c r="B9" s="54"/>
      <c r="C9" s="45"/>
      <c r="D9" s="55"/>
      <c r="E9" s="54"/>
      <c r="F9" s="45"/>
      <c r="G9" s="45"/>
      <c r="H9" s="33"/>
    </row>
    <row r="10">
      <c r="A10" s="52"/>
      <c r="B10" s="54"/>
      <c r="C10" s="45"/>
      <c r="D10" s="55"/>
      <c r="E10" s="54"/>
      <c r="F10" s="45"/>
      <c r="G10" s="45"/>
      <c r="H10" s="33"/>
    </row>
    <row r="11">
      <c r="A11" s="52"/>
      <c r="B11" s="54"/>
      <c r="C11" s="45"/>
      <c r="D11" s="55"/>
      <c r="E11" s="54"/>
      <c r="F11" s="45"/>
      <c r="G11" s="45"/>
      <c r="H11" s="33"/>
    </row>
    <row r="12">
      <c r="A12" s="52"/>
      <c r="B12" s="54"/>
      <c r="C12" s="45"/>
      <c r="D12" s="55"/>
      <c r="E12" s="54"/>
      <c r="F12" s="45"/>
      <c r="G12" s="45"/>
      <c r="H12" s="33"/>
    </row>
    <row r="13">
      <c r="A13" s="52"/>
      <c r="B13" s="54"/>
      <c r="C13" s="45"/>
      <c r="D13" s="55"/>
      <c r="E13" s="54"/>
      <c r="F13" s="45"/>
      <c r="G13" s="45"/>
      <c r="H13" s="33"/>
    </row>
    <row r="14">
      <c r="A14" s="52"/>
      <c r="B14" s="54"/>
      <c r="C14" s="45"/>
      <c r="D14" s="55"/>
      <c r="E14" s="54"/>
      <c r="F14" s="45"/>
      <c r="G14" s="45"/>
      <c r="H14" s="33"/>
    </row>
    <row r="15">
      <c r="A15" s="52"/>
      <c r="B15" s="54"/>
      <c r="C15" s="45"/>
      <c r="D15" s="55"/>
      <c r="E15" s="54"/>
      <c r="F15" s="45"/>
      <c r="G15" s="45"/>
      <c r="H15" s="33"/>
    </row>
    <row r="16">
      <c r="A16" s="52"/>
      <c r="B16" s="54"/>
      <c r="C16" s="45"/>
      <c r="D16" s="55"/>
      <c r="E16" s="54"/>
      <c r="F16" s="45"/>
      <c r="G16" s="45"/>
      <c r="H16" s="33"/>
    </row>
    <row r="17">
      <c r="A17" s="52"/>
      <c r="B17" s="54"/>
      <c r="C17" s="45"/>
      <c r="D17" s="55"/>
      <c r="E17" s="54"/>
      <c r="F17" s="45"/>
      <c r="G17" s="45"/>
      <c r="H17" s="33"/>
    </row>
    <row r="18">
      <c r="A18" s="52"/>
      <c r="B18" s="54"/>
      <c r="C18" s="45"/>
      <c r="D18" s="55"/>
      <c r="E18" s="54"/>
      <c r="F18" s="45"/>
      <c r="G18" s="45"/>
      <c r="H18" s="33"/>
    </row>
    <row r="19">
      <c r="A19" s="52"/>
      <c r="B19" s="54"/>
      <c r="C19" s="45"/>
      <c r="D19" s="55"/>
      <c r="E19" s="54"/>
      <c r="F19" s="45"/>
      <c r="G19" s="45"/>
      <c r="H19" s="33"/>
    </row>
    <row r="20">
      <c r="A20" s="52"/>
      <c r="B20" s="54"/>
      <c r="C20" s="45"/>
      <c r="D20" s="55"/>
      <c r="E20" s="54"/>
      <c r="F20" s="45"/>
      <c r="G20" s="45"/>
      <c r="H20" s="33"/>
    </row>
    <row r="21" ht="15.75" customHeight="1">
      <c r="A21" s="52"/>
      <c r="B21" s="54"/>
      <c r="C21" s="45"/>
      <c r="D21" s="55"/>
      <c r="E21" s="54"/>
      <c r="F21" s="45"/>
      <c r="G21" s="45"/>
      <c r="H21" s="33"/>
    </row>
    <row r="22" ht="15.75" customHeight="1">
      <c r="A22" s="52"/>
      <c r="B22" s="54"/>
      <c r="C22" s="45"/>
      <c r="D22" s="55"/>
      <c r="E22" s="54"/>
      <c r="F22" s="45"/>
      <c r="G22" s="45"/>
      <c r="H22" s="33"/>
    </row>
    <row r="23" ht="15.75" customHeight="1">
      <c r="A23" s="52"/>
      <c r="B23" s="54"/>
      <c r="C23" s="45"/>
      <c r="D23" s="55"/>
      <c r="E23" s="54"/>
      <c r="F23" s="45"/>
      <c r="G23" s="45"/>
      <c r="H23" s="33"/>
    </row>
    <row r="24" ht="15.75" customHeight="1">
      <c r="A24" s="52"/>
      <c r="B24" s="54"/>
      <c r="C24" s="45"/>
      <c r="D24" s="55"/>
      <c r="E24" s="54"/>
      <c r="F24" s="45"/>
      <c r="G24" s="45"/>
      <c r="H24" s="33"/>
    </row>
    <row r="25" ht="15.75" customHeight="1">
      <c r="A25" s="52"/>
      <c r="B25" s="54"/>
      <c r="C25" s="45"/>
      <c r="D25" s="55"/>
      <c r="E25" s="54"/>
      <c r="F25" s="45"/>
      <c r="G25" s="45"/>
      <c r="H25" s="33"/>
    </row>
    <row r="26" ht="15.75" customHeight="1">
      <c r="A26" s="52"/>
      <c r="B26" s="54"/>
      <c r="C26" s="45"/>
      <c r="D26" s="55"/>
      <c r="E26" s="54"/>
      <c r="F26" s="45"/>
      <c r="G26" s="45"/>
      <c r="H26" s="33"/>
    </row>
    <row r="27" ht="15.75" customHeight="1">
      <c r="A27" s="52"/>
      <c r="B27" s="54"/>
      <c r="C27" s="45"/>
      <c r="D27" s="55"/>
      <c r="E27" s="54"/>
      <c r="F27" s="45"/>
      <c r="G27" s="45"/>
      <c r="H27" s="33"/>
    </row>
    <row r="28" ht="15.75" customHeight="1">
      <c r="A28" s="52"/>
      <c r="B28" s="54"/>
      <c r="C28" s="45"/>
      <c r="D28" s="55"/>
      <c r="E28" s="54"/>
      <c r="F28" s="45"/>
      <c r="G28" s="45"/>
      <c r="H28" s="33"/>
    </row>
    <row r="29" ht="15.75" customHeight="1">
      <c r="A29" s="52"/>
      <c r="B29" s="54"/>
      <c r="C29" s="45"/>
      <c r="D29" s="55"/>
      <c r="E29" s="54"/>
      <c r="F29" s="45"/>
      <c r="G29" s="45"/>
      <c r="H29" s="33"/>
    </row>
    <row r="30" ht="15.75" customHeight="1">
      <c r="A30" s="52"/>
      <c r="B30" s="54"/>
      <c r="C30" s="45"/>
      <c r="D30" s="55"/>
      <c r="E30" s="54"/>
      <c r="F30" s="45"/>
      <c r="G30" s="45"/>
      <c r="H30" s="33"/>
    </row>
    <row r="31" ht="15.75" customHeight="1">
      <c r="A31" s="52"/>
      <c r="B31" s="54"/>
      <c r="C31" s="45"/>
      <c r="D31" s="55"/>
      <c r="E31" s="54"/>
      <c r="F31" s="45"/>
      <c r="G31" s="45"/>
      <c r="H31" s="33"/>
    </row>
    <row r="32" ht="15.75" customHeight="1">
      <c r="A32" s="52"/>
      <c r="B32" s="54"/>
      <c r="C32" s="45"/>
      <c r="D32" s="55"/>
      <c r="E32" s="54"/>
      <c r="F32" s="45"/>
      <c r="G32" s="45"/>
      <c r="H32" s="33"/>
    </row>
    <row r="33" ht="15.75" customHeight="1">
      <c r="A33" s="52"/>
      <c r="B33" s="54"/>
      <c r="C33" s="45"/>
      <c r="D33" s="55"/>
      <c r="E33" s="54"/>
      <c r="F33" s="45"/>
      <c r="G33" s="45"/>
      <c r="H33" s="33"/>
    </row>
    <row r="34" ht="15.75" customHeight="1">
      <c r="A34" s="52"/>
      <c r="B34" s="54"/>
      <c r="C34" s="45"/>
      <c r="D34" s="55"/>
      <c r="E34" s="54"/>
      <c r="F34" s="45"/>
      <c r="G34" s="45"/>
      <c r="H34" s="33"/>
    </row>
    <row r="35" ht="15.75" customHeight="1">
      <c r="A35" s="52"/>
      <c r="B35" s="54"/>
      <c r="C35" s="45"/>
      <c r="D35" s="55"/>
      <c r="E35" s="54"/>
      <c r="F35" s="45"/>
      <c r="G35" s="45"/>
      <c r="H35" s="33"/>
    </row>
    <row r="36" ht="15.75" customHeight="1">
      <c r="A36" s="52"/>
      <c r="B36" s="54"/>
      <c r="C36" s="45"/>
      <c r="D36" s="55"/>
      <c r="E36" s="54"/>
      <c r="F36" s="45"/>
      <c r="G36" s="45"/>
      <c r="H36" s="33"/>
    </row>
    <row r="37" ht="15.75" customHeight="1">
      <c r="A37" s="52"/>
      <c r="B37" s="54"/>
      <c r="C37" s="45"/>
      <c r="D37" s="55"/>
      <c r="E37" s="54"/>
      <c r="F37" s="45"/>
      <c r="G37" s="45"/>
      <c r="H37" s="33"/>
    </row>
    <row r="38" ht="15.75" customHeight="1">
      <c r="A38" s="52"/>
      <c r="B38" s="54"/>
      <c r="C38" s="45"/>
      <c r="D38" s="55"/>
      <c r="E38" s="54"/>
      <c r="F38" s="45"/>
      <c r="G38" s="45"/>
      <c r="H38" s="33"/>
    </row>
    <row r="39" ht="15.75" customHeight="1">
      <c r="A39" s="52"/>
      <c r="B39" s="54"/>
      <c r="C39" s="45"/>
      <c r="D39" s="55"/>
      <c r="E39" s="54"/>
      <c r="F39" s="45"/>
      <c r="G39" s="45"/>
      <c r="H39" s="33"/>
    </row>
    <row r="40" ht="15.75" customHeight="1">
      <c r="A40" s="52"/>
      <c r="B40" s="54"/>
      <c r="C40" s="45"/>
      <c r="D40" s="55"/>
      <c r="E40" s="54"/>
      <c r="F40" s="45"/>
      <c r="G40" s="45"/>
      <c r="H40" s="33"/>
    </row>
    <row r="41" ht="15.75" customHeight="1">
      <c r="A41" s="52"/>
      <c r="B41" s="54"/>
      <c r="C41" s="45"/>
      <c r="D41" s="55"/>
      <c r="E41" s="54"/>
      <c r="F41" s="45"/>
      <c r="G41" s="45"/>
      <c r="H41" s="33"/>
    </row>
    <row r="42" ht="15.75" customHeight="1">
      <c r="A42" s="52"/>
      <c r="B42" s="54"/>
      <c r="C42" s="45"/>
      <c r="D42" s="55"/>
      <c r="E42" s="54"/>
      <c r="F42" s="45"/>
      <c r="G42" s="45"/>
      <c r="H42" s="33"/>
    </row>
    <row r="43" ht="15.75" customHeight="1">
      <c r="A43" s="52"/>
      <c r="B43" s="54"/>
      <c r="C43" s="45"/>
      <c r="D43" s="55"/>
      <c r="E43" s="54"/>
      <c r="F43" s="45"/>
      <c r="G43" s="45"/>
      <c r="H43" s="33"/>
    </row>
    <row r="44" ht="15.75" customHeight="1">
      <c r="A44" s="52"/>
      <c r="B44" s="54"/>
      <c r="C44" s="45"/>
      <c r="D44" s="55"/>
      <c r="E44" s="54"/>
      <c r="F44" s="45"/>
      <c r="G44" s="45"/>
      <c r="H44" s="33"/>
    </row>
    <row r="45" ht="15.75" customHeight="1">
      <c r="A45" s="52"/>
      <c r="B45" s="54"/>
      <c r="C45" s="45"/>
      <c r="D45" s="55"/>
      <c r="E45" s="54"/>
      <c r="F45" s="45"/>
      <c r="G45" s="45"/>
      <c r="H45" s="33"/>
    </row>
    <row r="46" ht="15.75" customHeight="1">
      <c r="A46" s="52"/>
      <c r="B46" s="54"/>
      <c r="C46" s="45"/>
      <c r="D46" s="55"/>
      <c r="E46" s="54"/>
      <c r="F46" s="45"/>
      <c r="G46" s="45"/>
      <c r="H46" s="33"/>
    </row>
    <row r="47" ht="15.75" customHeight="1">
      <c r="A47" s="52"/>
      <c r="B47" s="54"/>
      <c r="C47" s="45"/>
      <c r="D47" s="55"/>
      <c r="E47" s="54"/>
      <c r="F47" s="45"/>
      <c r="G47" s="45"/>
      <c r="H47" s="33"/>
    </row>
    <row r="48" ht="15.75" customHeight="1">
      <c r="A48" s="52"/>
      <c r="B48" s="54"/>
      <c r="C48" s="45"/>
      <c r="D48" s="55"/>
      <c r="E48" s="54"/>
      <c r="F48" s="45"/>
      <c r="G48" s="45"/>
      <c r="H48" s="33"/>
    </row>
    <row r="49" ht="15.75" customHeight="1">
      <c r="A49" s="52"/>
      <c r="B49" s="54"/>
      <c r="C49" s="45"/>
      <c r="D49" s="55"/>
      <c r="E49" s="54"/>
      <c r="F49" s="45"/>
      <c r="G49" s="45"/>
      <c r="H49" s="33"/>
    </row>
    <row r="50" ht="15.75" customHeight="1">
      <c r="A50" s="52"/>
      <c r="B50" s="54"/>
      <c r="C50" s="45"/>
      <c r="D50" s="55"/>
      <c r="E50" s="54"/>
      <c r="F50" s="45"/>
      <c r="G50" s="45"/>
      <c r="H50" s="33"/>
    </row>
    <row r="51" ht="15.75" customHeight="1">
      <c r="A51" s="52"/>
      <c r="B51" s="54"/>
      <c r="C51" s="45"/>
      <c r="D51" s="55"/>
      <c r="E51" s="54"/>
      <c r="F51" s="45"/>
      <c r="G51" s="45"/>
      <c r="H51" s="33"/>
    </row>
    <row r="52" ht="15.75" customHeight="1">
      <c r="A52" s="52"/>
      <c r="B52" s="54"/>
      <c r="C52" s="45"/>
      <c r="D52" s="55"/>
      <c r="E52" s="54"/>
      <c r="F52" s="45"/>
      <c r="G52" s="45"/>
      <c r="H52" s="33"/>
    </row>
    <row r="53" ht="15.75" customHeight="1">
      <c r="A53" s="52"/>
      <c r="B53" s="54"/>
      <c r="C53" s="45"/>
      <c r="D53" s="55"/>
      <c r="E53" s="54"/>
      <c r="F53" s="45"/>
      <c r="G53" s="45"/>
      <c r="H53" s="33"/>
    </row>
    <row r="54" ht="15.75" customHeight="1">
      <c r="A54" s="52"/>
      <c r="B54" s="54"/>
      <c r="C54" s="45"/>
      <c r="D54" s="55"/>
      <c r="E54" s="54"/>
      <c r="F54" s="45"/>
      <c r="G54" s="45"/>
      <c r="H54" s="33"/>
    </row>
    <row r="55" ht="15.75" customHeight="1">
      <c r="A55" s="52"/>
      <c r="B55" s="54"/>
      <c r="C55" s="45"/>
      <c r="D55" s="55"/>
      <c r="E55" s="54"/>
      <c r="F55" s="45"/>
      <c r="G55" s="45"/>
      <c r="H55" s="33"/>
    </row>
    <row r="56" ht="15.75" customHeight="1">
      <c r="A56" s="52"/>
      <c r="B56" s="54"/>
      <c r="C56" s="45"/>
      <c r="D56" s="55"/>
      <c r="E56" s="54"/>
      <c r="F56" s="45"/>
      <c r="G56" s="45"/>
      <c r="H56" s="33"/>
    </row>
    <row r="57" ht="15.75" customHeight="1">
      <c r="A57" s="52"/>
      <c r="B57" s="54"/>
      <c r="C57" s="45"/>
      <c r="D57" s="55"/>
      <c r="E57" s="54"/>
      <c r="F57" s="45"/>
      <c r="G57" s="45"/>
      <c r="H57" s="33"/>
    </row>
    <row r="58" ht="15.75" customHeight="1">
      <c r="A58" s="52"/>
      <c r="B58" s="54"/>
      <c r="C58" s="45"/>
      <c r="D58" s="55"/>
      <c r="E58" s="54"/>
      <c r="F58" s="45"/>
      <c r="G58" s="45"/>
      <c r="H58" s="33"/>
    </row>
    <row r="59" ht="15.75" customHeight="1">
      <c r="A59" s="52"/>
      <c r="B59" s="54"/>
      <c r="C59" s="45"/>
      <c r="D59" s="55"/>
      <c r="E59" s="54"/>
      <c r="F59" s="45"/>
      <c r="G59" s="45"/>
      <c r="H59" s="33"/>
    </row>
    <row r="60" ht="15.75" customHeight="1">
      <c r="A60" s="52"/>
      <c r="B60" s="54"/>
      <c r="C60" s="45"/>
      <c r="D60" s="55"/>
      <c r="E60" s="54"/>
      <c r="F60" s="45"/>
      <c r="G60" s="45"/>
      <c r="H60" s="33"/>
    </row>
    <row r="61" ht="15.75" customHeight="1">
      <c r="A61" s="52"/>
      <c r="B61" s="54"/>
      <c r="C61" s="45"/>
      <c r="D61" s="55"/>
      <c r="E61" s="54"/>
      <c r="F61" s="45"/>
      <c r="G61" s="45"/>
      <c r="H61" s="33"/>
    </row>
    <row r="62" ht="15.75" customHeight="1">
      <c r="A62" s="52"/>
      <c r="B62" s="54"/>
      <c r="C62" s="45"/>
      <c r="D62" s="55"/>
      <c r="E62" s="54"/>
      <c r="F62" s="45"/>
      <c r="G62" s="45"/>
      <c r="H62" s="33"/>
    </row>
    <row r="63" ht="15.75" customHeight="1">
      <c r="A63" s="52"/>
      <c r="B63" s="54"/>
      <c r="C63" s="45"/>
      <c r="D63" s="55"/>
      <c r="E63" s="54"/>
      <c r="F63" s="45"/>
      <c r="G63" s="45"/>
      <c r="H63" s="33"/>
    </row>
    <row r="64" ht="15.75" customHeight="1">
      <c r="A64" s="52"/>
      <c r="B64" s="54"/>
      <c r="C64" s="45"/>
      <c r="D64" s="55"/>
      <c r="E64" s="54"/>
      <c r="F64" s="45"/>
      <c r="G64" s="45"/>
      <c r="H64" s="33"/>
    </row>
    <row r="65" ht="15.75" customHeight="1">
      <c r="A65" s="52"/>
      <c r="B65" s="54"/>
      <c r="C65" s="45"/>
      <c r="D65" s="55"/>
      <c r="E65" s="54"/>
      <c r="F65" s="45"/>
      <c r="G65" s="45"/>
      <c r="H65" s="33"/>
    </row>
    <row r="66" ht="15.75" customHeight="1">
      <c r="A66" s="52"/>
      <c r="B66" s="54"/>
      <c r="C66" s="45"/>
      <c r="D66" s="55"/>
      <c r="E66" s="54"/>
      <c r="F66" s="45"/>
      <c r="G66" s="45"/>
      <c r="H66" s="33"/>
    </row>
    <row r="67" ht="15.75" customHeight="1">
      <c r="A67" s="52"/>
      <c r="B67" s="54"/>
      <c r="C67" s="45"/>
      <c r="D67" s="55"/>
      <c r="E67" s="54"/>
      <c r="F67" s="45"/>
      <c r="G67" s="45"/>
      <c r="H67" s="33"/>
    </row>
    <row r="68" ht="15.75" customHeight="1">
      <c r="A68" s="52"/>
      <c r="B68" s="54"/>
      <c r="C68" s="45"/>
      <c r="D68" s="55"/>
      <c r="E68" s="54"/>
      <c r="F68" s="45"/>
      <c r="G68" s="45"/>
      <c r="H68" s="33"/>
    </row>
    <row r="69" ht="15.75" customHeight="1">
      <c r="A69" s="52"/>
      <c r="B69" s="54"/>
      <c r="C69" s="45"/>
      <c r="D69" s="55"/>
      <c r="E69" s="54"/>
      <c r="F69" s="45"/>
      <c r="G69" s="45"/>
      <c r="H69" s="33"/>
    </row>
    <row r="70" ht="15.75" customHeight="1">
      <c r="A70" s="52"/>
      <c r="B70" s="54"/>
      <c r="C70" s="45"/>
      <c r="D70" s="55"/>
      <c r="E70" s="54"/>
      <c r="F70" s="45"/>
      <c r="G70" s="45"/>
      <c r="H70" s="33"/>
    </row>
    <row r="71" ht="15.75" customHeight="1">
      <c r="A71" s="52"/>
      <c r="B71" s="54"/>
      <c r="C71" s="45"/>
      <c r="D71" s="55"/>
      <c r="E71" s="54"/>
      <c r="F71" s="45"/>
      <c r="G71" s="45"/>
      <c r="H71" s="33"/>
    </row>
    <row r="72" ht="15.75" customHeight="1">
      <c r="A72" s="52"/>
      <c r="B72" s="54"/>
      <c r="C72" s="45"/>
      <c r="D72" s="55"/>
      <c r="E72" s="54"/>
      <c r="F72" s="45"/>
      <c r="G72" s="45"/>
      <c r="H72" s="33"/>
    </row>
    <row r="73" ht="15.75" customHeight="1">
      <c r="A73" s="52"/>
      <c r="B73" s="54"/>
      <c r="C73" s="45"/>
      <c r="D73" s="55"/>
      <c r="E73" s="54"/>
      <c r="F73" s="45"/>
      <c r="G73" s="45"/>
      <c r="H73" s="33"/>
    </row>
    <row r="74" ht="15.75" customHeight="1">
      <c r="A74" s="52"/>
      <c r="B74" s="54"/>
      <c r="C74" s="45"/>
      <c r="D74" s="55"/>
      <c r="E74" s="54"/>
      <c r="F74" s="45"/>
      <c r="G74" s="45"/>
      <c r="H74" s="33"/>
    </row>
    <row r="75" ht="15.75" customHeight="1">
      <c r="A75" s="52"/>
      <c r="B75" s="54"/>
      <c r="C75" s="45"/>
      <c r="D75" s="55"/>
      <c r="E75" s="54"/>
      <c r="F75" s="45"/>
      <c r="G75" s="45"/>
      <c r="H75" s="33"/>
    </row>
    <row r="76" ht="15.75" customHeight="1">
      <c r="A76" s="52"/>
      <c r="B76" s="54"/>
      <c r="C76" s="45"/>
      <c r="D76" s="55"/>
      <c r="E76" s="54"/>
      <c r="F76" s="45"/>
      <c r="G76" s="45"/>
      <c r="H76" s="33"/>
    </row>
    <row r="77" ht="15.75" customHeight="1">
      <c r="A77" s="52"/>
      <c r="B77" s="54"/>
      <c r="C77" s="45"/>
      <c r="D77" s="55"/>
      <c r="E77" s="54"/>
      <c r="F77" s="45"/>
      <c r="G77" s="45"/>
      <c r="H77" s="33"/>
    </row>
    <row r="78" ht="15.75" customHeight="1">
      <c r="A78" s="52"/>
      <c r="B78" s="54"/>
      <c r="C78" s="45"/>
      <c r="D78" s="55"/>
      <c r="E78" s="54"/>
      <c r="F78" s="45"/>
      <c r="G78" s="45"/>
      <c r="H78" s="33"/>
    </row>
    <row r="79" ht="15.75" customHeight="1">
      <c r="A79" s="52"/>
      <c r="B79" s="54"/>
      <c r="C79" s="45"/>
      <c r="D79" s="55"/>
      <c r="E79" s="54"/>
      <c r="F79" s="45"/>
      <c r="G79" s="45"/>
      <c r="H79" s="33"/>
    </row>
    <row r="80" ht="15.75" customHeight="1">
      <c r="A80" s="52"/>
      <c r="B80" s="54"/>
      <c r="C80" s="45"/>
      <c r="D80" s="55"/>
      <c r="E80" s="54"/>
      <c r="F80" s="45"/>
      <c r="G80" s="45"/>
      <c r="H80" s="33"/>
    </row>
    <row r="81" ht="15.75" customHeight="1">
      <c r="A81" s="52"/>
      <c r="B81" s="54"/>
      <c r="C81" s="45"/>
      <c r="D81" s="55"/>
      <c r="E81" s="54"/>
      <c r="F81" s="45"/>
      <c r="G81" s="45"/>
      <c r="H81" s="33"/>
    </row>
    <row r="82" ht="15.75" customHeight="1">
      <c r="A82" s="52"/>
      <c r="B82" s="54"/>
      <c r="C82" s="45"/>
      <c r="D82" s="55"/>
      <c r="E82" s="54"/>
      <c r="F82" s="45"/>
      <c r="G82" s="45"/>
      <c r="H82" s="33"/>
    </row>
    <row r="83" ht="15.75" customHeight="1">
      <c r="A83" s="52"/>
      <c r="B83" s="54"/>
      <c r="C83" s="45"/>
      <c r="D83" s="55"/>
      <c r="E83" s="54"/>
      <c r="F83" s="45"/>
      <c r="G83" s="45"/>
      <c r="H83" s="33"/>
    </row>
    <row r="84" ht="15.75" customHeight="1">
      <c r="A84" s="52"/>
      <c r="B84" s="54"/>
      <c r="C84" s="45"/>
      <c r="D84" s="55"/>
      <c r="E84" s="54"/>
      <c r="F84" s="45"/>
      <c r="G84" s="45"/>
      <c r="H84" s="33"/>
    </row>
    <row r="85" ht="15.75" customHeight="1">
      <c r="A85" s="52"/>
      <c r="B85" s="54"/>
      <c r="C85" s="45"/>
      <c r="D85" s="55"/>
      <c r="E85" s="54"/>
      <c r="F85" s="45"/>
      <c r="G85" s="45"/>
      <c r="H85" s="33"/>
    </row>
    <row r="86" ht="15.75" customHeight="1">
      <c r="A86" s="52"/>
      <c r="B86" s="54"/>
      <c r="C86" s="45"/>
      <c r="D86" s="55"/>
      <c r="E86" s="54"/>
      <c r="F86" s="45"/>
      <c r="G86" s="45"/>
      <c r="H86" s="33"/>
    </row>
    <row r="87" ht="15.75" customHeight="1">
      <c r="A87" s="52"/>
      <c r="B87" s="54"/>
      <c r="C87" s="45"/>
      <c r="D87" s="55"/>
      <c r="E87" s="54"/>
      <c r="F87" s="45"/>
      <c r="G87" s="45"/>
      <c r="H87" s="33"/>
    </row>
    <row r="88" ht="15.75" customHeight="1">
      <c r="A88" s="52"/>
      <c r="B88" s="54"/>
      <c r="C88" s="45"/>
      <c r="D88" s="55"/>
      <c r="E88" s="54"/>
      <c r="F88" s="45"/>
      <c r="G88" s="45"/>
      <c r="H88" s="33"/>
    </row>
    <row r="89" ht="15.75" customHeight="1">
      <c r="A89" s="52"/>
      <c r="B89" s="54"/>
      <c r="C89" s="45"/>
      <c r="D89" s="55"/>
      <c r="E89" s="54"/>
      <c r="F89" s="45"/>
      <c r="G89" s="45"/>
      <c r="H89" s="33"/>
    </row>
    <row r="90" ht="15.75" customHeight="1">
      <c r="A90" s="52"/>
      <c r="B90" s="54"/>
      <c r="C90" s="45"/>
      <c r="D90" s="55"/>
      <c r="E90" s="54"/>
      <c r="F90" s="45"/>
      <c r="G90" s="45"/>
      <c r="H90" s="33"/>
    </row>
    <row r="91" ht="15.75" customHeight="1">
      <c r="A91" s="52"/>
      <c r="B91" s="54"/>
      <c r="C91" s="45"/>
      <c r="D91" s="55"/>
      <c r="E91" s="54"/>
      <c r="F91" s="45"/>
      <c r="G91" s="45"/>
      <c r="H91" s="33"/>
    </row>
    <row r="92" ht="15.75" customHeight="1">
      <c r="A92" s="52"/>
      <c r="B92" s="54"/>
      <c r="C92" s="45"/>
      <c r="D92" s="55"/>
      <c r="E92" s="54"/>
      <c r="F92" s="45"/>
      <c r="G92" s="45"/>
      <c r="H92" s="33"/>
    </row>
    <row r="93" ht="15.75" customHeight="1">
      <c r="A93" s="52"/>
      <c r="B93" s="54"/>
      <c r="C93" s="45"/>
      <c r="D93" s="55"/>
      <c r="E93" s="54"/>
      <c r="F93" s="45"/>
      <c r="G93" s="45"/>
      <c r="H93" s="33"/>
    </row>
    <row r="94" ht="15.75" customHeight="1">
      <c r="A94" s="52"/>
      <c r="B94" s="54"/>
      <c r="C94" s="45"/>
      <c r="D94" s="55"/>
      <c r="E94" s="54"/>
      <c r="F94" s="45"/>
      <c r="G94" s="45"/>
      <c r="H94" s="33"/>
    </row>
    <row r="95" ht="15.75" customHeight="1">
      <c r="A95" s="52"/>
      <c r="B95" s="54"/>
      <c r="C95" s="45"/>
      <c r="D95" s="55"/>
      <c r="E95" s="54"/>
      <c r="F95" s="45"/>
      <c r="G95" s="45"/>
      <c r="H95" s="33"/>
    </row>
    <row r="96" ht="15.75" customHeight="1">
      <c r="A96" s="52"/>
      <c r="B96" s="54"/>
      <c r="C96" s="45"/>
      <c r="D96" s="55"/>
      <c r="E96" s="54"/>
      <c r="F96" s="45"/>
      <c r="G96" s="45"/>
      <c r="H96" s="33"/>
    </row>
    <row r="97" ht="15.75" customHeight="1">
      <c r="A97" s="52"/>
      <c r="B97" s="54"/>
      <c r="C97" s="45"/>
      <c r="D97" s="55"/>
      <c r="E97" s="54"/>
      <c r="F97" s="45"/>
      <c r="G97" s="45"/>
      <c r="H97" s="33"/>
    </row>
    <row r="98" ht="15.75" customHeight="1">
      <c r="A98" s="52"/>
      <c r="B98" s="54"/>
      <c r="C98" s="45"/>
      <c r="D98" s="55"/>
      <c r="E98" s="54"/>
      <c r="F98" s="45"/>
      <c r="G98" s="45"/>
      <c r="H98" s="33"/>
    </row>
    <row r="99" ht="15.75" customHeight="1">
      <c r="A99" s="52"/>
      <c r="B99" s="54"/>
      <c r="C99" s="45"/>
      <c r="D99" s="55"/>
      <c r="E99" s="54"/>
      <c r="F99" s="45"/>
      <c r="G99" s="45"/>
      <c r="H99" s="33"/>
    </row>
    <row r="100" ht="15.75" customHeight="1">
      <c r="A100" s="52"/>
      <c r="B100" s="54"/>
      <c r="C100" s="45"/>
      <c r="D100" s="55"/>
      <c r="E100" s="54"/>
      <c r="F100" s="45"/>
      <c r="G100" s="45"/>
      <c r="H100" s="33"/>
    </row>
    <row r="101" ht="15.75" customHeight="1">
      <c r="A101" s="52"/>
      <c r="B101" s="54"/>
      <c r="C101" s="45"/>
      <c r="D101" s="55"/>
      <c r="E101" s="54"/>
      <c r="F101" s="45"/>
      <c r="G101" s="45"/>
      <c r="H101" s="33"/>
    </row>
    <row r="102" ht="15.75" customHeight="1">
      <c r="A102" s="52"/>
      <c r="B102" s="54"/>
      <c r="C102" s="45"/>
      <c r="D102" s="55"/>
      <c r="E102" s="54"/>
      <c r="F102" s="45"/>
      <c r="G102" s="45"/>
      <c r="H102" s="33"/>
    </row>
    <row r="103" ht="15.75" customHeight="1">
      <c r="A103" s="52"/>
      <c r="B103" s="54"/>
      <c r="C103" s="45"/>
      <c r="D103" s="55"/>
      <c r="E103" s="54"/>
      <c r="F103" s="45"/>
      <c r="G103" s="45"/>
      <c r="H103" s="33"/>
    </row>
    <row r="104" ht="15.75" customHeight="1">
      <c r="A104" s="52"/>
      <c r="B104" s="54"/>
      <c r="C104" s="45"/>
      <c r="D104" s="55"/>
      <c r="E104" s="54"/>
      <c r="F104" s="45"/>
      <c r="G104" s="45"/>
      <c r="H104" s="33"/>
    </row>
    <row r="105" ht="15.75" customHeight="1">
      <c r="A105" s="52"/>
      <c r="B105" s="54"/>
      <c r="C105" s="45"/>
      <c r="D105" s="55"/>
      <c r="E105" s="54"/>
      <c r="F105" s="45"/>
      <c r="G105" s="45"/>
      <c r="H105" s="33"/>
    </row>
    <row r="106" ht="15.75" customHeight="1">
      <c r="A106" s="52"/>
      <c r="B106" s="54"/>
      <c r="C106" s="45"/>
      <c r="D106" s="55"/>
      <c r="E106" s="54"/>
      <c r="F106" s="45"/>
      <c r="G106" s="45"/>
      <c r="H106" s="33"/>
    </row>
    <row r="107" ht="15.75" customHeight="1">
      <c r="A107" s="52"/>
      <c r="B107" s="54"/>
      <c r="C107" s="45"/>
      <c r="D107" s="55"/>
      <c r="E107" s="54"/>
      <c r="F107" s="45"/>
      <c r="G107" s="45"/>
      <c r="H107" s="33"/>
    </row>
    <row r="108" ht="15.75" customHeight="1">
      <c r="A108" s="52"/>
      <c r="B108" s="54"/>
      <c r="C108" s="45"/>
      <c r="D108" s="55"/>
      <c r="E108" s="54"/>
      <c r="F108" s="45"/>
      <c r="G108" s="45"/>
      <c r="H108" s="33"/>
    </row>
    <row r="109" ht="15.75" customHeight="1">
      <c r="A109" s="52"/>
      <c r="B109" s="54"/>
      <c r="C109" s="45"/>
      <c r="D109" s="55"/>
      <c r="E109" s="54"/>
      <c r="F109" s="45"/>
      <c r="G109" s="45"/>
      <c r="H109" s="33"/>
    </row>
    <row r="110" ht="15.75" customHeight="1">
      <c r="A110" s="52"/>
      <c r="B110" s="54"/>
      <c r="C110" s="45"/>
      <c r="D110" s="55"/>
      <c r="E110" s="54"/>
      <c r="F110" s="45"/>
      <c r="G110" s="45"/>
      <c r="H110" s="33"/>
    </row>
    <row r="111" ht="15.75" customHeight="1">
      <c r="A111" s="52"/>
      <c r="B111" s="54"/>
      <c r="C111" s="45"/>
      <c r="D111" s="55"/>
      <c r="E111" s="54"/>
      <c r="F111" s="45"/>
      <c r="G111" s="45"/>
      <c r="H111" s="33"/>
    </row>
    <row r="112" ht="15.75" customHeight="1">
      <c r="A112" s="52"/>
      <c r="B112" s="54"/>
      <c r="C112" s="45"/>
      <c r="D112" s="55"/>
      <c r="E112" s="54"/>
      <c r="F112" s="45"/>
      <c r="G112" s="45"/>
      <c r="H112" s="33"/>
    </row>
    <row r="113" ht="15.75" customHeight="1">
      <c r="A113" s="52"/>
      <c r="B113" s="54"/>
      <c r="C113" s="45"/>
      <c r="D113" s="55"/>
      <c r="E113" s="54"/>
      <c r="F113" s="45"/>
      <c r="G113" s="45"/>
      <c r="H113" s="33"/>
    </row>
    <row r="114" ht="15.75" customHeight="1">
      <c r="A114" s="52"/>
      <c r="B114" s="54"/>
      <c r="C114" s="45"/>
      <c r="D114" s="55"/>
      <c r="E114" s="54"/>
      <c r="F114" s="45"/>
      <c r="G114" s="45"/>
      <c r="H114" s="33"/>
    </row>
    <row r="115" ht="15.75" customHeight="1">
      <c r="A115" s="52"/>
      <c r="B115" s="54"/>
      <c r="C115" s="45"/>
      <c r="D115" s="55"/>
      <c r="E115" s="54"/>
      <c r="F115" s="45"/>
      <c r="G115" s="45"/>
      <c r="H115" s="33"/>
    </row>
    <row r="116" ht="15.75" customHeight="1">
      <c r="A116" s="52"/>
      <c r="B116" s="54"/>
      <c r="C116" s="45"/>
      <c r="D116" s="55"/>
      <c r="E116" s="54"/>
      <c r="F116" s="45"/>
      <c r="G116" s="45"/>
      <c r="H116" s="33"/>
    </row>
    <row r="117" ht="15.75" customHeight="1">
      <c r="A117" s="52"/>
      <c r="B117" s="54"/>
      <c r="C117" s="45"/>
      <c r="D117" s="55"/>
      <c r="E117" s="54"/>
      <c r="F117" s="45"/>
      <c r="G117" s="45"/>
      <c r="H117" s="33"/>
    </row>
    <row r="118" ht="15.75" customHeight="1">
      <c r="A118" s="52"/>
      <c r="B118" s="54"/>
      <c r="C118" s="45"/>
      <c r="D118" s="55"/>
      <c r="E118" s="54"/>
      <c r="F118" s="45"/>
      <c r="G118" s="45"/>
      <c r="H118" s="33"/>
    </row>
    <row r="119" ht="15.75" customHeight="1">
      <c r="A119" s="52"/>
      <c r="B119" s="54"/>
      <c r="C119" s="45"/>
      <c r="D119" s="55"/>
      <c r="E119" s="54"/>
      <c r="F119" s="45"/>
      <c r="G119" s="45"/>
      <c r="H119" s="33"/>
    </row>
    <row r="120" ht="15.75" customHeight="1">
      <c r="A120" s="52"/>
      <c r="B120" s="54"/>
      <c r="C120" s="45"/>
      <c r="D120" s="55"/>
      <c r="E120" s="54"/>
      <c r="F120" s="45"/>
      <c r="G120" s="45"/>
      <c r="H120" s="33"/>
    </row>
    <row r="121" ht="15.75" customHeight="1">
      <c r="A121" s="52"/>
      <c r="B121" s="54"/>
      <c r="C121" s="45"/>
      <c r="D121" s="55"/>
      <c r="E121" s="54"/>
      <c r="F121" s="45"/>
      <c r="G121" s="45"/>
      <c r="H121" s="33"/>
    </row>
    <row r="122" ht="15.75" customHeight="1">
      <c r="A122" s="52"/>
      <c r="B122" s="54"/>
      <c r="C122" s="45"/>
      <c r="D122" s="55"/>
      <c r="E122" s="54"/>
      <c r="F122" s="45"/>
      <c r="G122" s="45"/>
      <c r="H122" s="33"/>
    </row>
    <row r="123" ht="15.75" customHeight="1">
      <c r="A123" s="52"/>
      <c r="B123" s="54"/>
      <c r="C123" s="45"/>
      <c r="D123" s="55"/>
      <c r="E123" s="54"/>
      <c r="F123" s="45"/>
      <c r="G123" s="45"/>
      <c r="H123" s="33"/>
    </row>
    <row r="124" ht="15.75" customHeight="1">
      <c r="A124" s="52"/>
      <c r="B124" s="54"/>
      <c r="C124" s="45"/>
      <c r="D124" s="55"/>
      <c r="E124" s="54"/>
      <c r="F124" s="45"/>
      <c r="G124" s="45"/>
      <c r="H124" s="33"/>
    </row>
    <row r="125" ht="15.75" customHeight="1">
      <c r="A125" s="52"/>
      <c r="B125" s="54"/>
      <c r="C125" s="45"/>
      <c r="D125" s="55"/>
      <c r="E125" s="54"/>
      <c r="F125" s="45"/>
      <c r="G125" s="45"/>
      <c r="H125" s="33"/>
    </row>
    <row r="126" ht="15.75" customHeight="1">
      <c r="A126" s="52"/>
      <c r="B126" s="54"/>
      <c r="C126" s="45"/>
      <c r="D126" s="55"/>
      <c r="E126" s="54"/>
      <c r="F126" s="45"/>
      <c r="G126" s="45"/>
      <c r="H126" s="33"/>
    </row>
    <row r="127" ht="15.75" customHeight="1">
      <c r="A127" s="52"/>
      <c r="B127" s="54"/>
      <c r="C127" s="45"/>
      <c r="D127" s="55"/>
      <c r="E127" s="54"/>
      <c r="F127" s="45"/>
      <c r="G127" s="45"/>
      <c r="H127" s="33"/>
    </row>
    <row r="128" ht="15.75" customHeight="1">
      <c r="A128" s="52"/>
      <c r="B128" s="54"/>
      <c r="C128" s="45"/>
      <c r="D128" s="55"/>
      <c r="E128" s="54"/>
      <c r="F128" s="45"/>
      <c r="G128" s="45"/>
      <c r="H128" s="33"/>
    </row>
    <row r="129" ht="15.75" customHeight="1">
      <c r="A129" s="52"/>
      <c r="B129" s="54"/>
      <c r="C129" s="45"/>
      <c r="D129" s="55"/>
      <c r="E129" s="54"/>
      <c r="F129" s="45"/>
      <c r="G129" s="45"/>
      <c r="H129" s="33"/>
    </row>
    <row r="130" ht="15.75" customHeight="1">
      <c r="A130" s="52"/>
      <c r="B130" s="54"/>
      <c r="C130" s="45"/>
      <c r="D130" s="55"/>
      <c r="E130" s="54"/>
      <c r="F130" s="45"/>
      <c r="G130" s="45"/>
      <c r="H130" s="33"/>
    </row>
    <row r="131" ht="15.75" customHeight="1">
      <c r="A131" s="52"/>
      <c r="B131" s="54"/>
      <c r="C131" s="45"/>
      <c r="D131" s="55"/>
      <c r="E131" s="54"/>
      <c r="F131" s="45"/>
      <c r="G131" s="45"/>
      <c r="H131" s="33"/>
    </row>
    <row r="132" ht="15.75" customHeight="1">
      <c r="A132" s="52"/>
      <c r="B132" s="54"/>
      <c r="C132" s="45"/>
      <c r="D132" s="55"/>
      <c r="E132" s="54"/>
      <c r="F132" s="45"/>
      <c r="G132" s="45"/>
      <c r="H132" s="33"/>
    </row>
    <row r="133" ht="15.75" customHeight="1">
      <c r="A133" s="52"/>
      <c r="B133" s="54"/>
      <c r="C133" s="45"/>
      <c r="D133" s="55"/>
      <c r="E133" s="54"/>
      <c r="F133" s="45"/>
      <c r="G133" s="45"/>
      <c r="H133" s="33"/>
    </row>
    <row r="134" ht="15.75" customHeight="1">
      <c r="A134" s="52"/>
      <c r="B134" s="54"/>
      <c r="C134" s="45"/>
      <c r="D134" s="55"/>
      <c r="E134" s="54"/>
      <c r="F134" s="45"/>
      <c r="G134" s="45"/>
      <c r="H134" s="33"/>
    </row>
    <row r="135" ht="15.75" customHeight="1">
      <c r="A135" s="52"/>
      <c r="B135" s="54"/>
      <c r="C135" s="45"/>
      <c r="D135" s="55"/>
      <c r="E135" s="54"/>
      <c r="F135" s="45"/>
      <c r="G135" s="45"/>
      <c r="H135" s="33"/>
    </row>
    <row r="136" ht="15.75" customHeight="1">
      <c r="A136" s="52"/>
      <c r="B136" s="54"/>
      <c r="C136" s="45"/>
      <c r="D136" s="55"/>
      <c r="E136" s="54"/>
      <c r="F136" s="45"/>
      <c r="G136" s="45"/>
      <c r="H136" s="33"/>
    </row>
    <row r="137" ht="15.75" customHeight="1">
      <c r="A137" s="52"/>
      <c r="B137" s="54"/>
      <c r="C137" s="45"/>
      <c r="D137" s="55"/>
      <c r="E137" s="54"/>
      <c r="F137" s="45"/>
      <c r="G137" s="45"/>
      <c r="H137" s="33"/>
    </row>
    <row r="138" ht="15.75" customHeight="1">
      <c r="A138" s="52"/>
      <c r="B138" s="54"/>
      <c r="C138" s="45"/>
      <c r="D138" s="55"/>
      <c r="E138" s="54"/>
      <c r="F138" s="45"/>
      <c r="G138" s="45"/>
      <c r="H138" s="33"/>
    </row>
    <row r="139" ht="15.75" customHeight="1">
      <c r="A139" s="52"/>
      <c r="B139" s="54"/>
      <c r="C139" s="45"/>
      <c r="D139" s="55"/>
      <c r="E139" s="54"/>
      <c r="F139" s="45"/>
      <c r="G139" s="45"/>
      <c r="H139" s="33"/>
    </row>
    <row r="140" ht="15.75" customHeight="1">
      <c r="A140" s="52"/>
      <c r="B140" s="54"/>
      <c r="C140" s="45"/>
      <c r="D140" s="55"/>
      <c r="E140" s="54"/>
      <c r="F140" s="45"/>
      <c r="G140" s="45"/>
      <c r="H140" s="33"/>
    </row>
    <row r="141" ht="15.75" customHeight="1">
      <c r="A141" s="52"/>
      <c r="B141" s="54"/>
      <c r="C141" s="45"/>
      <c r="D141" s="55"/>
      <c r="E141" s="54"/>
      <c r="F141" s="45"/>
      <c r="G141" s="45"/>
      <c r="H141" s="33"/>
    </row>
    <row r="142" ht="15.75" customHeight="1">
      <c r="A142" s="52"/>
      <c r="B142" s="54"/>
      <c r="C142" s="45"/>
      <c r="D142" s="55"/>
      <c r="E142" s="54"/>
      <c r="F142" s="45"/>
      <c r="G142" s="45"/>
      <c r="H142" s="33"/>
    </row>
    <row r="143" ht="15.75" customHeight="1">
      <c r="A143" s="52"/>
      <c r="B143" s="54"/>
      <c r="C143" s="45"/>
      <c r="D143" s="55"/>
      <c r="E143" s="54"/>
      <c r="F143" s="45"/>
      <c r="G143" s="45"/>
      <c r="H143" s="33"/>
    </row>
    <row r="144" ht="15.75" customHeight="1">
      <c r="A144" s="52"/>
      <c r="B144" s="54"/>
      <c r="C144" s="45"/>
      <c r="D144" s="55"/>
      <c r="E144" s="54"/>
      <c r="F144" s="45"/>
      <c r="G144" s="45"/>
      <c r="H144" s="33"/>
    </row>
    <row r="145" ht="15.75" customHeight="1">
      <c r="A145" s="52"/>
      <c r="B145" s="54"/>
      <c r="C145" s="45"/>
      <c r="D145" s="55"/>
      <c r="E145" s="54"/>
      <c r="F145" s="45"/>
      <c r="G145" s="45"/>
      <c r="H145" s="33"/>
    </row>
    <row r="146" ht="15.75" customHeight="1">
      <c r="A146" s="52"/>
      <c r="B146" s="54"/>
      <c r="C146" s="45"/>
      <c r="D146" s="55"/>
      <c r="E146" s="54"/>
      <c r="F146" s="45"/>
      <c r="G146" s="45"/>
      <c r="H146" s="33"/>
    </row>
    <row r="147" ht="15.75" customHeight="1">
      <c r="A147" s="52"/>
      <c r="B147" s="54"/>
      <c r="C147" s="45"/>
      <c r="D147" s="55"/>
      <c r="E147" s="54"/>
      <c r="F147" s="45"/>
      <c r="G147" s="45"/>
      <c r="H147" s="33"/>
    </row>
    <row r="148" ht="15.75" customHeight="1">
      <c r="A148" s="52"/>
      <c r="B148" s="54"/>
      <c r="C148" s="45"/>
      <c r="D148" s="55"/>
      <c r="E148" s="54"/>
      <c r="F148" s="45"/>
      <c r="G148" s="45"/>
      <c r="H148" s="33"/>
    </row>
    <row r="149" ht="15.75" customHeight="1">
      <c r="A149" s="52"/>
      <c r="B149" s="54"/>
      <c r="C149" s="45"/>
      <c r="D149" s="55"/>
      <c r="E149" s="54"/>
      <c r="F149" s="45"/>
      <c r="G149" s="45"/>
      <c r="H149" s="33"/>
    </row>
    <row r="150" ht="15.75" customHeight="1">
      <c r="A150" s="52"/>
      <c r="B150" s="54"/>
      <c r="C150" s="45"/>
      <c r="D150" s="55"/>
      <c r="E150" s="54"/>
      <c r="F150" s="45"/>
      <c r="G150" s="45"/>
      <c r="H150" s="33"/>
    </row>
    <row r="151" ht="15.75" customHeight="1">
      <c r="A151" s="52"/>
      <c r="B151" s="54"/>
      <c r="C151" s="45"/>
      <c r="D151" s="55"/>
      <c r="E151" s="54"/>
      <c r="F151" s="45"/>
      <c r="G151" s="45"/>
      <c r="H151" s="33"/>
    </row>
    <row r="152" ht="15.75" customHeight="1">
      <c r="A152" s="52"/>
      <c r="B152" s="54"/>
      <c r="C152" s="45"/>
      <c r="D152" s="55"/>
      <c r="E152" s="54"/>
      <c r="F152" s="45"/>
      <c r="G152" s="45"/>
      <c r="H152" s="33"/>
    </row>
    <row r="153" ht="15.75" customHeight="1">
      <c r="A153" s="52"/>
      <c r="B153" s="54"/>
      <c r="C153" s="45"/>
      <c r="D153" s="55"/>
      <c r="E153" s="54"/>
      <c r="F153" s="45"/>
      <c r="G153" s="45"/>
      <c r="H153" s="33"/>
    </row>
    <row r="154" ht="15.75" customHeight="1">
      <c r="A154" s="52"/>
      <c r="B154" s="54"/>
      <c r="C154" s="45"/>
      <c r="D154" s="55"/>
      <c r="E154" s="54"/>
      <c r="F154" s="45"/>
      <c r="G154" s="45"/>
      <c r="H154" s="33"/>
    </row>
    <row r="155" ht="15.75" customHeight="1">
      <c r="A155" s="52"/>
      <c r="B155" s="54"/>
      <c r="C155" s="45"/>
      <c r="D155" s="55"/>
      <c r="E155" s="54"/>
      <c r="F155" s="45"/>
      <c r="G155" s="45"/>
      <c r="H155" s="33"/>
    </row>
    <row r="156" ht="15.75" customHeight="1">
      <c r="A156" s="52"/>
      <c r="B156" s="54"/>
      <c r="C156" s="45"/>
      <c r="D156" s="55"/>
      <c r="E156" s="54"/>
      <c r="F156" s="45"/>
      <c r="G156" s="45"/>
      <c r="H156" s="33"/>
    </row>
    <row r="157" ht="15.75" customHeight="1">
      <c r="A157" s="52"/>
      <c r="B157" s="54"/>
      <c r="C157" s="45"/>
      <c r="D157" s="55"/>
      <c r="E157" s="54"/>
      <c r="F157" s="45"/>
      <c r="G157" s="45"/>
      <c r="H157" s="33"/>
    </row>
    <row r="158" ht="15.75" customHeight="1">
      <c r="A158" s="52"/>
      <c r="B158" s="54"/>
      <c r="C158" s="45"/>
      <c r="D158" s="55"/>
      <c r="E158" s="54"/>
      <c r="F158" s="45"/>
      <c r="G158" s="45"/>
      <c r="H158" s="33"/>
    </row>
    <row r="159" ht="15.75" customHeight="1">
      <c r="A159" s="52"/>
      <c r="B159" s="54"/>
      <c r="C159" s="45"/>
      <c r="D159" s="55"/>
      <c r="E159" s="54"/>
      <c r="F159" s="45"/>
      <c r="G159" s="45"/>
      <c r="H159" s="33"/>
    </row>
    <row r="160" ht="15.75" customHeight="1">
      <c r="A160" s="52"/>
      <c r="B160" s="54"/>
      <c r="C160" s="45"/>
      <c r="D160" s="55"/>
      <c r="E160" s="54"/>
      <c r="F160" s="45"/>
      <c r="G160" s="45"/>
      <c r="H160" s="33"/>
    </row>
    <row r="161" ht="15.75" customHeight="1">
      <c r="A161" s="52"/>
      <c r="B161" s="54"/>
      <c r="C161" s="45"/>
      <c r="D161" s="55"/>
      <c r="E161" s="54"/>
      <c r="F161" s="45"/>
      <c r="G161" s="45"/>
      <c r="H161" s="33"/>
    </row>
    <row r="162" ht="15.75" customHeight="1">
      <c r="A162" s="52"/>
      <c r="B162" s="54"/>
      <c r="C162" s="45"/>
      <c r="D162" s="55"/>
      <c r="E162" s="54"/>
      <c r="F162" s="45"/>
      <c r="G162" s="45"/>
      <c r="H162" s="33"/>
    </row>
    <row r="163" ht="15.75" customHeight="1">
      <c r="A163" s="52"/>
      <c r="B163" s="54"/>
      <c r="C163" s="45"/>
      <c r="D163" s="55"/>
      <c r="E163" s="54"/>
      <c r="F163" s="45"/>
      <c r="G163" s="45"/>
      <c r="H163" s="33"/>
    </row>
    <row r="164" ht="15.75" customHeight="1">
      <c r="A164" s="52"/>
      <c r="B164" s="54"/>
      <c r="C164" s="45"/>
      <c r="D164" s="55"/>
      <c r="E164" s="54"/>
      <c r="F164" s="45"/>
      <c r="G164" s="45"/>
      <c r="H164" s="33"/>
    </row>
    <row r="165" ht="15.75" customHeight="1">
      <c r="A165" s="52"/>
      <c r="B165" s="54"/>
      <c r="C165" s="45"/>
      <c r="D165" s="55"/>
      <c r="E165" s="54"/>
      <c r="F165" s="45"/>
      <c r="G165" s="45"/>
      <c r="H165" s="33"/>
    </row>
    <row r="166" ht="15.75" customHeight="1">
      <c r="A166" s="52"/>
      <c r="B166" s="54"/>
      <c r="C166" s="45"/>
      <c r="D166" s="55"/>
      <c r="E166" s="54"/>
      <c r="F166" s="45"/>
      <c r="G166" s="45"/>
      <c r="H166" s="33"/>
    </row>
    <row r="167" ht="15.75" customHeight="1">
      <c r="A167" s="52"/>
      <c r="B167" s="54"/>
      <c r="C167" s="45"/>
      <c r="D167" s="55"/>
      <c r="E167" s="54"/>
      <c r="F167" s="45"/>
      <c r="G167" s="45"/>
      <c r="H167" s="33"/>
    </row>
    <row r="168" ht="15.75" customHeight="1">
      <c r="A168" s="52"/>
      <c r="B168" s="54"/>
      <c r="C168" s="45"/>
      <c r="D168" s="55"/>
      <c r="E168" s="54"/>
      <c r="F168" s="45"/>
      <c r="G168" s="45"/>
      <c r="H168" s="33"/>
    </row>
    <row r="169" ht="15.75" customHeight="1">
      <c r="A169" s="52"/>
      <c r="B169" s="54"/>
      <c r="C169" s="45"/>
      <c r="D169" s="55"/>
      <c r="E169" s="54"/>
      <c r="F169" s="45"/>
      <c r="G169" s="45"/>
      <c r="H169" s="33"/>
    </row>
    <row r="170" ht="15.75" customHeight="1">
      <c r="A170" s="52"/>
      <c r="B170" s="54"/>
      <c r="C170" s="45"/>
      <c r="D170" s="55"/>
      <c r="E170" s="54"/>
      <c r="F170" s="45"/>
      <c r="G170" s="45"/>
      <c r="H170" s="33"/>
    </row>
    <row r="171" ht="15.75" customHeight="1">
      <c r="A171" s="52"/>
      <c r="B171" s="54"/>
      <c r="C171" s="45"/>
      <c r="D171" s="55"/>
      <c r="E171" s="54"/>
      <c r="F171" s="45"/>
      <c r="G171" s="45"/>
      <c r="H171" s="33"/>
    </row>
    <row r="172" ht="15.75" customHeight="1">
      <c r="A172" s="52"/>
      <c r="B172" s="54"/>
      <c r="C172" s="45"/>
      <c r="D172" s="55"/>
      <c r="E172" s="54"/>
      <c r="F172" s="45"/>
      <c r="G172" s="45"/>
      <c r="H172" s="33"/>
    </row>
    <row r="173" ht="15.75" customHeight="1">
      <c r="A173" s="52"/>
      <c r="B173" s="54"/>
      <c r="C173" s="45"/>
      <c r="D173" s="55"/>
      <c r="E173" s="54"/>
      <c r="F173" s="45"/>
      <c r="G173" s="45"/>
      <c r="H173" s="33"/>
    </row>
    <row r="174" ht="15.75" customHeight="1">
      <c r="A174" s="52"/>
      <c r="B174" s="54"/>
      <c r="C174" s="45"/>
      <c r="D174" s="55"/>
      <c r="E174" s="54"/>
      <c r="F174" s="45"/>
      <c r="G174" s="45"/>
      <c r="H174" s="33"/>
    </row>
    <row r="175" ht="15.75" customHeight="1">
      <c r="A175" s="52"/>
      <c r="B175" s="54"/>
      <c r="C175" s="45"/>
      <c r="D175" s="55"/>
      <c r="E175" s="54"/>
      <c r="F175" s="45"/>
      <c r="G175" s="45"/>
      <c r="H175" s="33"/>
    </row>
    <row r="176" ht="15.75" customHeight="1">
      <c r="A176" s="52"/>
      <c r="B176" s="54"/>
      <c r="C176" s="45"/>
      <c r="D176" s="55"/>
      <c r="E176" s="54"/>
      <c r="F176" s="45"/>
      <c r="G176" s="45"/>
      <c r="H176" s="33"/>
    </row>
    <row r="177" ht="15.75" customHeight="1">
      <c r="A177" s="52"/>
      <c r="B177" s="54"/>
      <c r="C177" s="45"/>
      <c r="D177" s="55"/>
      <c r="E177" s="54"/>
      <c r="F177" s="45"/>
      <c r="G177" s="45"/>
      <c r="H177" s="33"/>
    </row>
    <row r="178" ht="15.75" customHeight="1">
      <c r="A178" s="52"/>
      <c r="B178" s="54"/>
      <c r="C178" s="45"/>
      <c r="D178" s="55"/>
      <c r="E178" s="54"/>
      <c r="F178" s="45"/>
      <c r="G178" s="45"/>
      <c r="H178" s="33"/>
    </row>
    <row r="179" ht="15.75" customHeight="1">
      <c r="A179" s="52"/>
      <c r="B179" s="54"/>
      <c r="C179" s="45"/>
      <c r="D179" s="55"/>
      <c r="E179" s="54"/>
      <c r="F179" s="45"/>
      <c r="G179" s="45"/>
      <c r="H179" s="33"/>
    </row>
    <row r="180" ht="15.75" customHeight="1">
      <c r="A180" s="52"/>
      <c r="B180" s="54"/>
      <c r="C180" s="45"/>
      <c r="D180" s="55"/>
      <c r="E180" s="54"/>
      <c r="F180" s="45"/>
      <c r="G180" s="45"/>
      <c r="H180" s="33"/>
    </row>
    <row r="181" ht="15.75" customHeight="1">
      <c r="A181" s="52"/>
      <c r="B181" s="54"/>
      <c r="C181" s="45"/>
      <c r="D181" s="55"/>
      <c r="E181" s="54"/>
      <c r="F181" s="45"/>
      <c r="G181" s="45"/>
      <c r="H181" s="33"/>
    </row>
    <row r="182" ht="15.75" customHeight="1">
      <c r="A182" s="52"/>
      <c r="B182" s="54"/>
      <c r="C182" s="45"/>
      <c r="D182" s="55"/>
      <c r="E182" s="54"/>
      <c r="F182" s="45"/>
      <c r="G182" s="45"/>
      <c r="H182" s="33"/>
    </row>
    <row r="183" ht="15.75" customHeight="1">
      <c r="A183" s="52"/>
      <c r="B183" s="54"/>
      <c r="C183" s="45"/>
      <c r="D183" s="55"/>
      <c r="E183" s="54"/>
      <c r="F183" s="45"/>
      <c r="G183" s="45"/>
      <c r="H183" s="33"/>
    </row>
    <row r="184" ht="15.75" customHeight="1">
      <c r="A184" s="52"/>
      <c r="B184" s="54"/>
      <c r="C184" s="45"/>
      <c r="D184" s="55"/>
      <c r="E184" s="54"/>
      <c r="F184" s="45"/>
      <c r="G184" s="45"/>
      <c r="H184" s="33"/>
    </row>
    <row r="185" ht="15.75" customHeight="1">
      <c r="A185" s="52"/>
      <c r="B185" s="54"/>
      <c r="C185" s="45"/>
      <c r="D185" s="55"/>
      <c r="E185" s="54"/>
      <c r="F185" s="45"/>
      <c r="G185" s="45"/>
      <c r="H185" s="33"/>
    </row>
    <row r="186" ht="15.75" customHeight="1">
      <c r="A186" s="52"/>
      <c r="B186" s="54"/>
      <c r="C186" s="45"/>
      <c r="D186" s="55"/>
      <c r="E186" s="54"/>
      <c r="F186" s="45"/>
      <c r="G186" s="45"/>
      <c r="H186" s="33"/>
    </row>
    <row r="187" ht="15.75" customHeight="1">
      <c r="A187" s="52"/>
      <c r="B187" s="54"/>
      <c r="C187" s="45"/>
      <c r="D187" s="55"/>
      <c r="E187" s="54"/>
      <c r="F187" s="45"/>
      <c r="G187" s="45"/>
      <c r="H187" s="33"/>
    </row>
    <row r="188" ht="15.75" customHeight="1">
      <c r="A188" s="52"/>
      <c r="B188" s="54"/>
      <c r="C188" s="45"/>
      <c r="D188" s="55"/>
      <c r="E188" s="54"/>
      <c r="F188" s="45"/>
      <c r="G188" s="45"/>
      <c r="H188" s="33"/>
    </row>
    <row r="189" ht="15.75" customHeight="1">
      <c r="A189" s="52"/>
      <c r="B189" s="54"/>
      <c r="C189" s="45"/>
      <c r="D189" s="55"/>
      <c r="E189" s="54"/>
      <c r="F189" s="45"/>
      <c r="G189" s="45"/>
      <c r="H189" s="33"/>
    </row>
    <row r="190" ht="15.75" customHeight="1">
      <c r="A190" s="52"/>
      <c r="B190" s="54"/>
      <c r="C190" s="45"/>
      <c r="D190" s="55"/>
      <c r="E190" s="54"/>
      <c r="F190" s="45"/>
      <c r="G190" s="45"/>
      <c r="H190" s="33"/>
    </row>
    <row r="191" ht="15.75" customHeight="1">
      <c r="A191" s="52"/>
      <c r="B191" s="54"/>
      <c r="C191" s="45"/>
      <c r="D191" s="55"/>
      <c r="E191" s="54"/>
      <c r="F191" s="45"/>
      <c r="G191" s="45"/>
      <c r="H191" s="33"/>
    </row>
    <row r="192" ht="15.75" customHeight="1">
      <c r="A192" s="52"/>
      <c r="B192" s="54"/>
      <c r="C192" s="45"/>
      <c r="D192" s="55"/>
      <c r="E192" s="54"/>
      <c r="F192" s="45"/>
      <c r="G192" s="45"/>
      <c r="H192" s="33"/>
    </row>
    <row r="193" ht="15.75" customHeight="1">
      <c r="A193" s="52"/>
      <c r="B193" s="54"/>
      <c r="C193" s="45"/>
      <c r="D193" s="55"/>
      <c r="E193" s="54"/>
      <c r="F193" s="45"/>
      <c r="G193" s="45"/>
      <c r="H193" s="33"/>
    </row>
    <row r="194" ht="15.75" customHeight="1">
      <c r="A194" s="52"/>
      <c r="B194" s="54"/>
      <c r="C194" s="45"/>
      <c r="D194" s="55"/>
      <c r="E194" s="54"/>
      <c r="F194" s="45"/>
      <c r="G194" s="45"/>
      <c r="H194" s="33"/>
    </row>
    <row r="195" ht="15.75" customHeight="1">
      <c r="A195" s="52"/>
      <c r="B195" s="54"/>
      <c r="C195" s="45"/>
      <c r="D195" s="55"/>
      <c r="E195" s="54"/>
      <c r="F195" s="45"/>
      <c r="G195" s="45"/>
      <c r="H195" s="33"/>
    </row>
    <row r="196" ht="15.75" customHeight="1">
      <c r="A196" s="52"/>
      <c r="B196" s="54"/>
      <c r="C196" s="45"/>
      <c r="D196" s="55"/>
      <c r="E196" s="54"/>
      <c r="F196" s="45"/>
      <c r="G196" s="45"/>
      <c r="H196" s="33"/>
    </row>
    <row r="197" ht="15.75" customHeight="1">
      <c r="A197" s="52"/>
      <c r="B197" s="54"/>
      <c r="C197" s="45"/>
      <c r="D197" s="55"/>
      <c r="E197" s="54"/>
      <c r="F197" s="45"/>
      <c r="G197" s="45"/>
      <c r="H197" s="33"/>
    </row>
    <row r="198" ht="15.75" customHeight="1">
      <c r="A198" s="52"/>
      <c r="B198" s="54"/>
      <c r="C198" s="45"/>
      <c r="D198" s="55"/>
      <c r="E198" s="54"/>
      <c r="F198" s="45"/>
      <c r="G198" s="45"/>
      <c r="H198" s="33"/>
    </row>
    <row r="199" ht="15.75" customHeight="1">
      <c r="A199" s="52"/>
      <c r="B199" s="54"/>
      <c r="C199" s="45"/>
      <c r="D199" s="55"/>
      <c r="E199" s="54"/>
      <c r="F199" s="45"/>
      <c r="G199" s="45"/>
      <c r="H199" s="33"/>
    </row>
    <row r="200" ht="15.75" customHeight="1">
      <c r="A200" s="52"/>
      <c r="B200" s="54"/>
      <c r="C200" s="45"/>
      <c r="D200" s="55"/>
      <c r="E200" s="54"/>
      <c r="F200" s="45"/>
      <c r="G200" s="45"/>
      <c r="H200" s="33"/>
    </row>
    <row r="201" ht="15.75" customHeight="1">
      <c r="A201" s="52"/>
      <c r="B201" s="54"/>
      <c r="C201" s="45"/>
      <c r="D201" s="55"/>
      <c r="E201" s="54"/>
      <c r="F201" s="45"/>
      <c r="G201" s="45"/>
      <c r="H201" s="33"/>
    </row>
    <row r="202" ht="15.75" customHeight="1">
      <c r="A202" s="52"/>
      <c r="B202" s="54"/>
      <c r="C202" s="45"/>
      <c r="D202" s="55"/>
      <c r="E202" s="54"/>
      <c r="F202" s="45"/>
      <c r="G202" s="45"/>
      <c r="H202" s="33"/>
    </row>
    <row r="203" ht="15.75" customHeight="1">
      <c r="A203" s="52"/>
      <c r="B203" s="54"/>
      <c r="C203" s="45"/>
      <c r="D203" s="55"/>
      <c r="E203" s="54"/>
      <c r="F203" s="45"/>
      <c r="G203" s="45"/>
      <c r="H203" s="33"/>
    </row>
    <row r="204" ht="15.75" customHeight="1">
      <c r="A204" s="52"/>
      <c r="B204" s="54"/>
      <c r="C204" s="45"/>
      <c r="D204" s="55"/>
      <c r="E204" s="54"/>
      <c r="F204" s="45"/>
      <c r="G204" s="45"/>
      <c r="H204" s="33"/>
    </row>
    <row r="205" ht="15.75" customHeight="1">
      <c r="A205" s="52"/>
      <c r="B205" s="54"/>
      <c r="C205" s="45"/>
      <c r="D205" s="55"/>
      <c r="E205" s="54"/>
      <c r="F205" s="45"/>
      <c r="G205" s="45"/>
      <c r="H205" s="33"/>
    </row>
    <row r="206" ht="15.75" customHeight="1">
      <c r="A206" s="52"/>
      <c r="B206" s="54"/>
      <c r="C206" s="45"/>
      <c r="D206" s="55"/>
      <c r="E206" s="54"/>
      <c r="F206" s="45"/>
      <c r="G206" s="45"/>
      <c r="H206" s="33"/>
    </row>
    <row r="207" ht="15.75" customHeight="1">
      <c r="A207" s="52"/>
      <c r="B207" s="54"/>
      <c r="C207" s="45"/>
      <c r="D207" s="55"/>
      <c r="E207" s="54"/>
      <c r="F207" s="45"/>
      <c r="G207" s="45"/>
      <c r="H207" s="33"/>
    </row>
    <row r="208" ht="15.75" customHeight="1">
      <c r="A208" s="52"/>
      <c r="B208" s="54"/>
      <c r="C208" s="45"/>
      <c r="D208" s="55"/>
      <c r="E208" s="54"/>
      <c r="F208" s="45"/>
      <c r="G208" s="45"/>
      <c r="H208" s="33"/>
    </row>
    <row r="209" ht="15.75" customHeight="1">
      <c r="A209" s="52"/>
      <c r="B209" s="54"/>
      <c r="C209" s="45"/>
      <c r="D209" s="55"/>
      <c r="E209" s="54"/>
      <c r="F209" s="45"/>
      <c r="G209" s="45"/>
      <c r="H209" s="33"/>
    </row>
    <row r="210" ht="15.75" customHeight="1">
      <c r="A210" s="52"/>
      <c r="B210" s="54"/>
      <c r="C210" s="45"/>
      <c r="D210" s="55"/>
      <c r="E210" s="54"/>
      <c r="F210" s="45"/>
      <c r="G210" s="45"/>
      <c r="H210" s="33"/>
    </row>
    <row r="211" ht="15.75" customHeight="1">
      <c r="A211" s="52"/>
      <c r="B211" s="54"/>
      <c r="C211" s="45"/>
      <c r="D211" s="55"/>
      <c r="E211" s="54"/>
      <c r="F211" s="45"/>
      <c r="G211" s="45"/>
      <c r="H211" s="33"/>
    </row>
    <row r="212" ht="15.75" customHeight="1">
      <c r="A212" s="52"/>
      <c r="B212" s="54"/>
      <c r="C212" s="45"/>
      <c r="D212" s="55"/>
      <c r="E212" s="54"/>
      <c r="F212" s="45"/>
      <c r="G212" s="45"/>
      <c r="H212" s="33"/>
    </row>
    <row r="213" ht="15.75" customHeight="1">
      <c r="A213" s="52"/>
      <c r="B213" s="54"/>
      <c r="C213" s="45"/>
      <c r="D213" s="55"/>
      <c r="E213" s="54"/>
      <c r="F213" s="45"/>
      <c r="G213" s="45"/>
      <c r="H213" s="33"/>
    </row>
    <row r="214" ht="15.75" customHeight="1">
      <c r="A214" s="52"/>
      <c r="B214" s="54"/>
      <c r="C214" s="45"/>
      <c r="D214" s="55"/>
      <c r="E214" s="54"/>
      <c r="F214" s="45"/>
      <c r="G214" s="45"/>
      <c r="H214" s="33"/>
    </row>
    <row r="215" ht="15.75" customHeight="1">
      <c r="A215" s="52"/>
      <c r="B215" s="54"/>
      <c r="C215" s="45"/>
      <c r="D215" s="55"/>
      <c r="E215" s="54"/>
      <c r="F215" s="45"/>
      <c r="G215" s="45"/>
      <c r="H215" s="33"/>
    </row>
    <row r="216" ht="15.75" customHeight="1">
      <c r="A216" s="52"/>
      <c r="B216" s="54"/>
      <c r="C216" s="45"/>
      <c r="D216" s="55"/>
      <c r="E216" s="54"/>
      <c r="F216" s="45"/>
      <c r="G216" s="45"/>
      <c r="H216" s="33"/>
    </row>
    <row r="217" ht="15.75" customHeight="1">
      <c r="A217" s="52"/>
      <c r="B217" s="54"/>
      <c r="C217" s="45"/>
      <c r="D217" s="55"/>
      <c r="E217" s="54"/>
      <c r="F217" s="45"/>
      <c r="G217" s="45"/>
      <c r="H217" s="33"/>
    </row>
    <row r="218" ht="15.75" customHeight="1">
      <c r="A218" s="52"/>
      <c r="B218" s="54"/>
      <c r="C218" s="45"/>
      <c r="D218" s="55"/>
      <c r="E218" s="54"/>
      <c r="F218" s="45"/>
      <c r="G218" s="45"/>
      <c r="H218" s="33"/>
    </row>
    <row r="219" ht="15.75" customHeight="1">
      <c r="A219" s="52"/>
      <c r="B219" s="54"/>
      <c r="C219" s="45"/>
      <c r="D219" s="55"/>
      <c r="E219" s="54"/>
      <c r="F219" s="45"/>
      <c r="G219" s="45"/>
      <c r="H219" s="33"/>
    </row>
    <row r="220" ht="15.75" customHeight="1">
      <c r="A220" s="52"/>
      <c r="B220" s="54"/>
      <c r="C220" s="45"/>
      <c r="D220" s="55"/>
      <c r="E220" s="54"/>
      <c r="F220" s="45"/>
      <c r="G220" s="45"/>
      <c r="H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2" width="14.0"/>
    <col customWidth="1" min="3" max="3" width="15.0"/>
    <col customWidth="1" min="4" max="4" width="14.0"/>
    <col customWidth="1" min="5" max="5" width="15.0"/>
    <col customWidth="1" min="6" max="6" width="12.0"/>
    <col customWidth="1" min="7" max="7" width="18.0"/>
    <col customWidth="1" min="8" max="8" width="28.0"/>
    <col customWidth="1" min="9" max="9" width="25.0"/>
    <col customWidth="1" min="10" max="10" width="18.0"/>
    <col customWidth="1" min="11" max="11" width="16.0"/>
    <col customWidth="1" min="12" max="12" width="15.0"/>
    <col customWidth="1" min="13" max="13" width="17.0"/>
    <col customWidth="1" min="14" max="14" width="19.0"/>
    <col customWidth="1" min="15" max="16" width="20.0"/>
    <col customWidth="1" min="17" max="17" width="13.0"/>
    <col customWidth="1" min="18" max="18" width="16.0"/>
    <col customWidth="1" min="19" max="20" width="18.0"/>
    <col customWidth="1" min="21" max="21" width="20.0"/>
    <col customWidth="1" min="22" max="22" width="26.0"/>
    <col customWidth="1" min="23" max="26" width="8.63"/>
  </cols>
  <sheetData>
    <row r="1" ht="31.5" customHeight="1">
      <c r="A1" s="1" t="s">
        <v>340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6.0" customHeight="1">
      <c r="A2" s="2" t="s">
        <v>341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49</v>
      </c>
      <c r="B4" s="13" t="s">
        <v>13</v>
      </c>
      <c r="C4" s="13" t="s">
        <v>342</v>
      </c>
      <c r="D4" s="14" t="s">
        <v>343</v>
      </c>
      <c r="E4" s="14" t="s">
        <v>344</v>
      </c>
      <c r="F4" s="14" t="s">
        <v>345</v>
      </c>
      <c r="G4" s="14" t="s">
        <v>346</v>
      </c>
      <c r="H4" s="14" t="s">
        <v>347</v>
      </c>
      <c r="I4" s="14" t="s">
        <v>348</v>
      </c>
      <c r="J4" s="14" t="s">
        <v>349</v>
      </c>
      <c r="K4" s="14" t="s">
        <v>350</v>
      </c>
      <c r="L4" s="14" t="s">
        <v>351</v>
      </c>
      <c r="M4" s="14" t="s">
        <v>352</v>
      </c>
      <c r="N4" s="14" t="s">
        <v>353</v>
      </c>
      <c r="O4" s="14" t="s">
        <v>354</v>
      </c>
      <c r="P4" s="14" t="s">
        <v>355</v>
      </c>
      <c r="Q4" s="14" t="s">
        <v>356</v>
      </c>
      <c r="R4" s="14" t="s">
        <v>357</v>
      </c>
      <c r="S4" s="14" t="s">
        <v>358</v>
      </c>
      <c r="T4" s="14" t="s">
        <v>359</v>
      </c>
      <c r="U4" s="14" t="s">
        <v>360</v>
      </c>
      <c r="V4" s="14" t="s">
        <v>81</v>
      </c>
    </row>
    <row r="5">
      <c r="A5" s="74"/>
      <c r="B5" s="75"/>
      <c r="C5" s="78"/>
      <c r="D5" s="47"/>
      <c r="E5" s="47"/>
      <c r="F5" s="27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79"/>
      <c r="S5" s="35"/>
      <c r="T5" s="35"/>
      <c r="U5" s="35"/>
      <c r="V5" s="28"/>
    </row>
    <row r="6">
      <c r="A6" s="52"/>
      <c r="B6" s="54"/>
      <c r="C6" s="80"/>
      <c r="D6" s="63"/>
      <c r="E6" s="63"/>
      <c r="F6" s="32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81"/>
      <c r="S6" s="45"/>
      <c r="T6" s="45"/>
      <c r="U6" s="45"/>
      <c r="V6" s="33"/>
    </row>
    <row r="7">
      <c r="A7" s="52"/>
      <c r="B7" s="54"/>
      <c r="C7" s="80"/>
      <c r="D7" s="63"/>
      <c r="E7" s="63"/>
      <c r="F7" s="32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81"/>
      <c r="S7" s="45"/>
      <c r="T7" s="45"/>
      <c r="U7" s="45"/>
      <c r="V7" s="33"/>
    </row>
    <row r="8">
      <c r="A8" s="52"/>
      <c r="B8" s="54"/>
      <c r="C8" s="80"/>
      <c r="D8" s="63"/>
      <c r="E8" s="63"/>
      <c r="F8" s="32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81"/>
      <c r="S8" s="45"/>
      <c r="T8" s="45"/>
      <c r="U8" s="45"/>
      <c r="V8" s="33"/>
    </row>
    <row r="9">
      <c r="A9" s="52"/>
      <c r="B9" s="54"/>
      <c r="C9" s="80"/>
      <c r="D9" s="63"/>
      <c r="E9" s="63"/>
      <c r="F9" s="32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81"/>
      <c r="S9" s="45"/>
      <c r="T9" s="45"/>
      <c r="U9" s="45"/>
      <c r="V9" s="33"/>
    </row>
    <row r="10">
      <c r="A10" s="52"/>
      <c r="B10" s="54"/>
      <c r="C10" s="80"/>
      <c r="D10" s="63"/>
      <c r="E10" s="63"/>
      <c r="F10" s="32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81"/>
      <c r="S10" s="45"/>
      <c r="T10" s="45"/>
      <c r="U10" s="45"/>
      <c r="V10" s="33"/>
    </row>
    <row r="11">
      <c r="A11" s="52"/>
      <c r="B11" s="54"/>
      <c r="C11" s="80"/>
      <c r="D11" s="63"/>
      <c r="E11" s="63"/>
      <c r="F11" s="32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81"/>
      <c r="S11" s="45"/>
      <c r="T11" s="45"/>
      <c r="U11" s="45"/>
      <c r="V11" s="33"/>
    </row>
    <row r="12">
      <c r="A12" s="52"/>
      <c r="B12" s="54"/>
      <c r="C12" s="80"/>
      <c r="D12" s="63"/>
      <c r="E12" s="63"/>
      <c r="F12" s="32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81"/>
      <c r="S12" s="45"/>
      <c r="T12" s="45"/>
      <c r="U12" s="45"/>
      <c r="V12" s="33"/>
    </row>
    <row r="13">
      <c r="A13" s="52"/>
      <c r="B13" s="54"/>
      <c r="C13" s="80"/>
      <c r="D13" s="63"/>
      <c r="E13" s="63"/>
      <c r="F13" s="32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81"/>
      <c r="S13" s="45"/>
      <c r="T13" s="45"/>
      <c r="U13" s="45"/>
      <c r="V13" s="33"/>
    </row>
    <row r="14">
      <c r="A14" s="52"/>
      <c r="B14" s="54"/>
      <c r="C14" s="80"/>
      <c r="D14" s="63"/>
      <c r="E14" s="63"/>
      <c r="F14" s="32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81"/>
      <c r="S14" s="45"/>
      <c r="T14" s="45"/>
      <c r="U14" s="45"/>
      <c r="V14" s="33"/>
    </row>
    <row r="15">
      <c r="A15" s="52"/>
      <c r="B15" s="54"/>
      <c r="C15" s="80"/>
      <c r="D15" s="63"/>
      <c r="E15" s="63"/>
      <c r="F15" s="32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81"/>
      <c r="S15" s="45"/>
      <c r="T15" s="45"/>
      <c r="U15" s="45"/>
      <c r="V15" s="33"/>
    </row>
    <row r="16">
      <c r="A16" s="52"/>
      <c r="B16" s="54"/>
      <c r="C16" s="80"/>
      <c r="D16" s="63"/>
      <c r="E16" s="63"/>
      <c r="F16" s="32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81"/>
      <c r="S16" s="45"/>
      <c r="T16" s="45"/>
      <c r="U16" s="45"/>
      <c r="V16" s="33"/>
    </row>
    <row r="17">
      <c r="A17" s="52"/>
      <c r="B17" s="54"/>
      <c r="C17" s="80"/>
      <c r="D17" s="63"/>
      <c r="E17" s="63"/>
      <c r="F17" s="32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81"/>
      <c r="S17" s="45"/>
      <c r="T17" s="45"/>
      <c r="U17" s="45"/>
      <c r="V17" s="33"/>
    </row>
    <row r="18">
      <c r="A18" s="52"/>
      <c r="B18" s="54"/>
      <c r="C18" s="80"/>
      <c r="D18" s="63"/>
      <c r="E18" s="63"/>
      <c r="F18" s="32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81"/>
      <c r="S18" s="45"/>
      <c r="T18" s="45"/>
      <c r="U18" s="45"/>
      <c r="V18" s="33"/>
    </row>
    <row r="19">
      <c r="A19" s="52"/>
      <c r="B19" s="54"/>
      <c r="C19" s="80"/>
      <c r="D19" s="63"/>
      <c r="E19" s="63"/>
      <c r="F19" s="32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81"/>
      <c r="S19" s="45"/>
      <c r="T19" s="45"/>
      <c r="U19" s="45"/>
      <c r="V19" s="33"/>
    </row>
    <row r="20">
      <c r="A20" s="52"/>
      <c r="B20" s="54"/>
      <c r="C20" s="80"/>
      <c r="D20" s="63"/>
      <c r="E20" s="63"/>
      <c r="F20" s="32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81"/>
      <c r="S20" s="45"/>
      <c r="T20" s="45"/>
      <c r="U20" s="45"/>
      <c r="V20" s="33"/>
    </row>
    <row r="21" ht="15.75" customHeight="1">
      <c r="A21" s="52"/>
      <c r="B21" s="54"/>
      <c r="C21" s="80"/>
      <c r="D21" s="63"/>
      <c r="E21" s="63"/>
      <c r="F21" s="32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81"/>
      <c r="S21" s="45"/>
      <c r="T21" s="45"/>
      <c r="U21" s="45"/>
      <c r="V21" s="33"/>
    </row>
    <row r="22" ht="15.75" customHeight="1">
      <c r="A22" s="52"/>
      <c r="B22" s="54"/>
      <c r="C22" s="80"/>
      <c r="D22" s="63"/>
      <c r="E22" s="63"/>
      <c r="F22" s="32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81"/>
      <c r="S22" s="45"/>
      <c r="T22" s="45"/>
      <c r="U22" s="45"/>
      <c r="V22" s="33"/>
    </row>
    <row r="23" ht="15.75" customHeight="1">
      <c r="A23" s="52"/>
      <c r="B23" s="54"/>
      <c r="C23" s="80"/>
      <c r="D23" s="63"/>
      <c r="E23" s="63"/>
      <c r="F23" s="32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81"/>
      <c r="S23" s="45"/>
      <c r="T23" s="45"/>
      <c r="U23" s="45"/>
      <c r="V23" s="33"/>
    </row>
    <row r="24" ht="15.75" customHeight="1">
      <c r="A24" s="52"/>
      <c r="B24" s="54"/>
      <c r="C24" s="80"/>
      <c r="D24" s="63"/>
      <c r="E24" s="63"/>
      <c r="F24" s="32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81"/>
      <c r="S24" s="45"/>
      <c r="T24" s="45"/>
      <c r="U24" s="45"/>
      <c r="V24" s="33"/>
    </row>
    <row r="25" ht="15.75" customHeight="1">
      <c r="A25" s="52"/>
      <c r="B25" s="54"/>
      <c r="C25" s="80"/>
      <c r="D25" s="63"/>
      <c r="E25" s="63"/>
      <c r="F25" s="32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81"/>
      <c r="S25" s="45"/>
      <c r="T25" s="45"/>
      <c r="U25" s="45"/>
      <c r="V25" s="33"/>
    </row>
    <row r="26" ht="15.75" customHeight="1">
      <c r="A26" s="52"/>
      <c r="B26" s="54"/>
      <c r="C26" s="80"/>
      <c r="D26" s="63"/>
      <c r="E26" s="63"/>
      <c r="F26" s="32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81"/>
      <c r="S26" s="45"/>
      <c r="T26" s="45"/>
      <c r="U26" s="45"/>
      <c r="V26" s="33"/>
    </row>
    <row r="27" ht="15.75" customHeight="1">
      <c r="A27" s="52"/>
      <c r="B27" s="54"/>
      <c r="C27" s="80"/>
      <c r="D27" s="63"/>
      <c r="E27" s="63"/>
      <c r="F27" s="32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81"/>
      <c r="S27" s="45"/>
      <c r="T27" s="45"/>
      <c r="U27" s="45"/>
      <c r="V27" s="33"/>
    </row>
    <row r="28" ht="15.75" customHeight="1">
      <c r="A28" s="52"/>
      <c r="B28" s="54"/>
      <c r="C28" s="80"/>
      <c r="D28" s="63"/>
      <c r="E28" s="63"/>
      <c r="F28" s="32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81"/>
      <c r="S28" s="45"/>
      <c r="T28" s="45"/>
      <c r="U28" s="45"/>
      <c r="V28" s="33"/>
    </row>
    <row r="29" ht="15.75" customHeight="1">
      <c r="A29" s="52"/>
      <c r="B29" s="54"/>
      <c r="C29" s="80"/>
      <c r="D29" s="63"/>
      <c r="E29" s="63"/>
      <c r="F29" s="32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81"/>
      <c r="S29" s="45"/>
      <c r="T29" s="45"/>
      <c r="U29" s="45"/>
      <c r="V29" s="33"/>
    </row>
    <row r="30" ht="15.75" customHeight="1">
      <c r="A30" s="52"/>
      <c r="B30" s="54"/>
      <c r="C30" s="80"/>
      <c r="D30" s="63"/>
      <c r="E30" s="63"/>
      <c r="F30" s="32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81"/>
      <c r="S30" s="45"/>
      <c r="T30" s="45"/>
      <c r="U30" s="45"/>
      <c r="V30" s="33"/>
    </row>
    <row r="31" ht="15.75" customHeight="1">
      <c r="A31" s="52"/>
      <c r="B31" s="54"/>
      <c r="C31" s="80"/>
      <c r="D31" s="63"/>
      <c r="E31" s="63"/>
      <c r="F31" s="32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81"/>
      <c r="S31" s="45"/>
      <c r="T31" s="45"/>
      <c r="U31" s="45"/>
      <c r="V31" s="33"/>
    </row>
    <row r="32" ht="15.75" customHeight="1">
      <c r="A32" s="52"/>
      <c r="B32" s="54"/>
      <c r="C32" s="80"/>
      <c r="D32" s="63"/>
      <c r="E32" s="63"/>
      <c r="F32" s="32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81"/>
      <c r="S32" s="45"/>
      <c r="T32" s="45"/>
      <c r="U32" s="45"/>
      <c r="V32" s="33"/>
    </row>
    <row r="33" ht="15.75" customHeight="1">
      <c r="A33" s="52"/>
      <c r="B33" s="54"/>
      <c r="C33" s="80"/>
      <c r="D33" s="63"/>
      <c r="E33" s="63"/>
      <c r="F33" s="32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81"/>
      <c r="S33" s="45"/>
      <c r="T33" s="45"/>
      <c r="U33" s="45"/>
      <c r="V33" s="33"/>
    </row>
    <row r="34" ht="15.75" customHeight="1">
      <c r="A34" s="52"/>
      <c r="B34" s="54"/>
      <c r="C34" s="80"/>
      <c r="D34" s="63"/>
      <c r="E34" s="63"/>
      <c r="F34" s="32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81"/>
      <c r="S34" s="45"/>
      <c r="T34" s="45"/>
      <c r="U34" s="45"/>
      <c r="V34" s="33"/>
    </row>
    <row r="35" ht="15.75" customHeight="1">
      <c r="A35" s="52"/>
      <c r="B35" s="54"/>
      <c r="C35" s="80"/>
      <c r="D35" s="63"/>
      <c r="E35" s="63"/>
      <c r="F35" s="32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81"/>
      <c r="S35" s="45"/>
      <c r="T35" s="45"/>
      <c r="U35" s="45"/>
      <c r="V35" s="33"/>
    </row>
    <row r="36" ht="15.75" customHeight="1">
      <c r="A36" s="52"/>
      <c r="B36" s="54"/>
      <c r="C36" s="80"/>
      <c r="D36" s="63"/>
      <c r="E36" s="63"/>
      <c r="F36" s="32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81"/>
      <c r="S36" s="45"/>
      <c r="T36" s="45"/>
      <c r="U36" s="45"/>
      <c r="V36" s="33"/>
    </row>
    <row r="37" ht="15.75" customHeight="1">
      <c r="A37" s="52"/>
      <c r="B37" s="54"/>
      <c r="C37" s="80"/>
      <c r="D37" s="63"/>
      <c r="E37" s="63"/>
      <c r="F37" s="32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81"/>
      <c r="S37" s="45"/>
      <c r="T37" s="45"/>
      <c r="U37" s="45"/>
      <c r="V37" s="33"/>
    </row>
    <row r="38" ht="15.75" customHeight="1">
      <c r="A38" s="52"/>
      <c r="B38" s="54"/>
      <c r="C38" s="80"/>
      <c r="D38" s="63"/>
      <c r="E38" s="63"/>
      <c r="F38" s="32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81"/>
      <c r="S38" s="45"/>
      <c r="T38" s="45"/>
      <c r="U38" s="45"/>
      <c r="V38" s="33"/>
    </row>
    <row r="39" ht="15.75" customHeight="1">
      <c r="A39" s="52"/>
      <c r="B39" s="54"/>
      <c r="C39" s="80"/>
      <c r="D39" s="63"/>
      <c r="E39" s="63"/>
      <c r="F39" s="32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81"/>
      <c r="S39" s="45"/>
      <c r="T39" s="45"/>
      <c r="U39" s="45"/>
      <c r="V39" s="33"/>
    </row>
    <row r="40" ht="15.75" customHeight="1">
      <c r="A40" s="52"/>
      <c r="B40" s="54"/>
      <c r="C40" s="80"/>
      <c r="D40" s="63"/>
      <c r="E40" s="63"/>
      <c r="F40" s="32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81"/>
      <c r="S40" s="45"/>
      <c r="T40" s="45"/>
      <c r="U40" s="45"/>
      <c r="V40" s="33"/>
    </row>
    <row r="41" ht="15.75" customHeight="1">
      <c r="A41" s="52"/>
      <c r="B41" s="54"/>
      <c r="C41" s="80"/>
      <c r="D41" s="63"/>
      <c r="E41" s="63"/>
      <c r="F41" s="32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81"/>
      <c r="S41" s="45"/>
      <c r="T41" s="45"/>
      <c r="U41" s="45"/>
      <c r="V41" s="33"/>
    </row>
    <row r="42" ht="15.75" customHeight="1">
      <c r="A42" s="52"/>
      <c r="B42" s="54"/>
      <c r="C42" s="80"/>
      <c r="D42" s="63"/>
      <c r="E42" s="63"/>
      <c r="F42" s="32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81"/>
      <c r="S42" s="45"/>
      <c r="T42" s="45"/>
      <c r="U42" s="45"/>
      <c r="V42" s="33"/>
    </row>
    <row r="43" ht="15.75" customHeight="1">
      <c r="A43" s="52"/>
      <c r="B43" s="54"/>
      <c r="C43" s="80"/>
      <c r="D43" s="63"/>
      <c r="E43" s="63"/>
      <c r="F43" s="32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81"/>
      <c r="S43" s="45"/>
      <c r="T43" s="45"/>
      <c r="U43" s="45"/>
      <c r="V43" s="33"/>
    </row>
    <row r="44" ht="15.75" customHeight="1">
      <c r="A44" s="52"/>
      <c r="B44" s="54"/>
      <c r="C44" s="80"/>
      <c r="D44" s="63"/>
      <c r="E44" s="63"/>
      <c r="F44" s="32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81"/>
      <c r="S44" s="45"/>
      <c r="T44" s="45"/>
      <c r="U44" s="45"/>
      <c r="V44" s="33"/>
    </row>
    <row r="45" ht="15.75" customHeight="1">
      <c r="A45" s="52"/>
      <c r="B45" s="54"/>
      <c r="C45" s="80"/>
      <c r="D45" s="63"/>
      <c r="E45" s="63"/>
      <c r="F45" s="32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81"/>
      <c r="S45" s="45"/>
      <c r="T45" s="45"/>
      <c r="U45" s="45"/>
      <c r="V45" s="33"/>
    </row>
    <row r="46" ht="15.75" customHeight="1">
      <c r="A46" s="52"/>
      <c r="B46" s="54"/>
      <c r="C46" s="80"/>
      <c r="D46" s="63"/>
      <c r="E46" s="63"/>
      <c r="F46" s="32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81"/>
      <c r="S46" s="45"/>
      <c r="T46" s="45"/>
      <c r="U46" s="45"/>
      <c r="V46" s="33"/>
    </row>
    <row r="47" ht="15.75" customHeight="1">
      <c r="A47" s="52"/>
      <c r="B47" s="54"/>
      <c r="C47" s="80"/>
      <c r="D47" s="63"/>
      <c r="E47" s="63"/>
      <c r="F47" s="32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81"/>
      <c r="S47" s="45"/>
      <c r="T47" s="45"/>
      <c r="U47" s="45"/>
      <c r="V47" s="33"/>
    </row>
    <row r="48" ht="15.75" customHeight="1">
      <c r="A48" s="52"/>
      <c r="B48" s="54"/>
      <c r="C48" s="80"/>
      <c r="D48" s="63"/>
      <c r="E48" s="63"/>
      <c r="F48" s="32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81"/>
      <c r="S48" s="45"/>
      <c r="T48" s="45"/>
      <c r="U48" s="45"/>
      <c r="V48" s="33"/>
    </row>
    <row r="49" ht="15.75" customHeight="1">
      <c r="A49" s="52"/>
      <c r="B49" s="54"/>
      <c r="C49" s="80"/>
      <c r="D49" s="63"/>
      <c r="E49" s="63"/>
      <c r="F49" s="32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81"/>
      <c r="S49" s="45"/>
      <c r="T49" s="45"/>
      <c r="U49" s="45"/>
      <c r="V49" s="33"/>
    </row>
    <row r="50" ht="15.75" customHeight="1">
      <c r="A50" s="52"/>
      <c r="B50" s="54"/>
      <c r="C50" s="80"/>
      <c r="D50" s="63"/>
      <c r="E50" s="63"/>
      <c r="F50" s="32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81"/>
      <c r="S50" s="45"/>
      <c r="T50" s="45"/>
      <c r="U50" s="45"/>
      <c r="V50" s="33"/>
    </row>
    <row r="51" ht="15.75" customHeight="1">
      <c r="A51" s="52"/>
      <c r="B51" s="54"/>
      <c r="C51" s="80"/>
      <c r="D51" s="63"/>
      <c r="E51" s="63"/>
      <c r="F51" s="32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81"/>
      <c r="S51" s="45"/>
      <c r="T51" s="45"/>
      <c r="U51" s="45"/>
      <c r="V51" s="33"/>
    </row>
    <row r="52" ht="15.75" customHeight="1">
      <c r="A52" s="52"/>
      <c r="B52" s="54"/>
      <c r="C52" s="80"/>
      <c r="D52" s="63"/>
      <c r="E52" s="63"/>
      <c r="F52" s="32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81"/>
      <c r="S52" s="45"/>
      <c r="T52" s="45"/>
      <c r="U52" s="45"/>
      <c r="V52" s="33"/>
    </row>
    <row r="53" ht="15.75" customHeight="1">
      <c r="A53" s="52"/>
      <c r="B53" s="54"/>
      <c r="C53" s="80"/>
      <c r="D53" s="63"/>
      <c r="E53" s="63"/>
      <c r="F53" s="32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81"/>
      <c r="S53" s="45"/>
      <c r="T53" s="45"/>
      <c r="U53" s="45"/>
      <c r="V53" s="33"/>
    </row>
    <row r="54" ht="15.75" customHeight="1">
      <c r="A54" s="52"/>
      <c r="B54" s="54"/>
      <c r="C54" s="80"/>
      <c r="D54" s="63"/>
      <c r="E54" s="63"/>
      <c r="F54" s="32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81"/>
      <c r="S54" s="45"/>
      <c r="T54" s="45"/>
      <c r="U54" s="45"/>
      <c r="V54" s="33"/>
    </row>
    <row r="55" ht="15.75" customHeight="1">
      <c r="A55" s="52"/>
      <c r="B55" s="54"/>
      <c r="C55" s="80"/>
      <c r="D55" s="63"/>
      <c r="E55" s="63"/>
      <c r="F55" s="32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81"/>
      <c r="S55" s="45"/>
      <c r="T55" s="45"/>
      <c r="U55" s="45"/>
      <c r="V55" s="33"/>
    </row>
    <row r="56" ht="15.75" customHeight="1">
      <c r="A56" s="52"/>
      <c r="B56" s="54"/>
      <c r="C56" s="80"/>
      <c r="D56" s="63"/>
      <c r="E56" s="63"/>
      <c r="F56" s="32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81"/>
      <c r="S56" s="45"/>
      <c r="T56" s="45"/>
      <c r="U56" s="45"/>
      <c r="V56" s="33"/>
    </row>
    <row r="57" ht="15.75" customHeight="1">
      <c r="A57" s="52"/>
      <c r="B57" s="54"/>
      <c r="C57" s="80"/>
      <c r="D57" s="63"/>
      <c r="E57" s="63"/>
      <c r="F57" s="32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81"/>
      <c r="S57" s="45"/>
      <c r="T57" s="45"/>
      <c r="U57" s="45"/>
      <c r="V57" s="33"/>
    </row>
    <row r="58" ht="15.75" customHeight="1">
      <c r="A58" s="52"/>
      <c r="B58" s="54"/>
      <c r="C58" s="80"/>
      <c r="D58" s="63"/>
      <c r="E58" s="63"/>
      <c r="F58" s="32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81"/>
      <c r="S58" s="45"/>
      <c r="T58" s="45"/>
      <c r="U58" s="45"/>
      <c r="V58" s="33"/>
    </row>
    <row r="59" ht="15.75" customHeight="1">
      <c r="A59" s="52"/>
      <c r="B59" s="54"/>
      <c r="C59" s="80"/>
      <c r="D59" s="63"/>
      <c r="E59" s="63"/>
      <c r="F59" s="32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81"/>
      <c r="S59" s="45"/>
      <c r="T59" s="45"/>
      <c r="U59" s="45"/>
      <c r="V59" s="33"/>
    </row>
    <row r="60" ht="15.75" customHeight="1">
      <c r="A60" s="52"/>
      <c r="B60" s="54"/>
      <c r="C60" s="80"/>
      <c r="D60" s="63"/>
      <c r="E60" s="63"/>
      <c r="F60" s="32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81"/>
      <c r="S60" s="45"/>
      <c r="T60" s="45"/>
      <c r="U60" s="45"/>
      <c r="V60" s="33"/>
    </row>
    <row r="61" ht="15.75" customHeight="1">
      <c r="A61" s="52"/>
      <c r="B61" s="54"/>
      <c r="C61" s="80"/>
      <c r="D61" s="63"/>
      <c r="E61" s="63"/>
      <c r="F61" s="32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81"/>
      <c r="S61" s="45"/>
      <c r="T61" s="45"/>
      <c r="U61" s="45"/>
      <c r="V61" s="33"/>
    </row>
    <row r="62" ht="15.75" customHeight="1">
      <c r="A62" s="52"/>
      <c r="B62" s="54"/>
      <c r="C62" s="80"/>
      <c r="D62" s="63"/>
      <c r="E62" s="63"/>
      <c r="F62" s="32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81"/>
      <c r="S62" s="45"/>
      <c r="T62" s="45"/>
      <c r="U62" s="45"/>
      <c r="V62" s="33"/>
    </row>
    <row r="63" ht="15.75" customHeight="1">
      <c r="A63" s="52"/>
      <c r="B63" s="54"/>
      <c r="C63" s="80"/>
      <c r="D63" s="63"/>
      <c r="E63" s="63"/>
      <c r="F63" s="32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81"/>
      <c r="S63" s="45"/>
      <c r="T63" s="45"/>
      <c r="U63" s="45"/>
      <c r="V63" s="33"/>
    </row>
    <row r="64" ht="15.75" customHeight="1">
      <c r="A64" s="52"/>
      <c r="B64" s="54"/>
      <c r="C64" s="80"/>
      <c r="D64" s="63"/>
      <c r="E64" s="63"/>
      <c r="F64" s="32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81"/>
      <c r="S64" s="45"/>
      <c r="T64" s="45"/>
      <c r="U64" s="45"/>
      <c r="V64" s="33"/>
    </row>
    <row r="65" ht="15.75" customHeight="1">
      <c r="A65" s="52"/>
      <c r="B65" s="54"/>
      <c r="C65" s="80"/>
      <c r="D65" s="63"/>
      <c r="E65" s="63"/>
      <c r="F65" s="32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81"/>
      <c r="S65" s="45"/>
      <c r="T65" s="45"/>
      <c r="U65" s="45"/>
      <c r="V65" s="33"/>
    </row>
    <row r="66" ht="15.75" customHeight="1">
      <c r="A66" s="52"/>
      <c r="B66" s="54"/>
      <c r="C66" s="80"/>
      <c r="D66" s="63"/>
      <c r="E66" s="63"/>
      <c r="F66" s="32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81"/>
      <c r="S66" s="45"/>
      <c r="T66" s="45"/>
      <c r="U66" s="45"/>
      <c r="V66" s="33"/>
    </row>
    <row r="67" ht="15.75" customHeight="1">
      <c r="A67" s="52"/>
      <c r="B67" s="54"/>
      <c r="C67" s="80"/>
      <c r="D67" s="63"/>
      <c r="E67" s="63"/>
      <c r="F67" s="32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81"/>
      <c r="S67" s="45"/>
      <c r="T67" s="45"/>
      <c r="U67" s="45"/>
      <c r="V67" s="33"/>
    </row>
    <row r="68" ht="15.75" customHeight="1">
      <c r="A68" s="52"/>
      <c r="B68" s="54"/>
      <c r="C68" s="80"/>
      <c r="D68" s="63"/>
      <c r="E68" s="63"/>
      <c r="F68" s="32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81"/>
      <c r="S68" s="45"/>
      <c r="T68" s="45"/>
      <c r="U68" s="45"/>
      <c r="V68" s="33"/>
    </row>
    <row r="69" ht="15.75" customHeight="1">
      <c r="A69" s="52"/>
      <c r="B69" s="54"/>
      <c r="C69" s="80"/>
      <c r="D69" s="63"/>
      <c r="E69" s="63"/>
      <c r="F69" s="32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81"/>
      <c r="S69" s="45"/>
      <c r="T69" s="45"/>
      <c r="U69" s="45"/>
      <c r="V69" s="33"/>
    </row>
    <row r="70" ht="15.75" customHeight="1">
      <c r="A70" s="52"/>
      <c r="B70" s="54"/>
      <c r="C70" s="80"/>
      <c r="D70" s="63"/>
      <c r="E70" s="63"/>
      <c r="F70" s="32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81"/>
      <c r="S70" s="45"/>
      <c r="T70" s="45"/>
      <c r="U70" s="45"/>
      <c r="V70" s="33"/>
    </row>
    <row r="71" ht="15.75" customHeight="1">
      <c r="A71" s="52"/>
      <c r="B71" s="54"/>
      <c r="C71" s="80"/>
      <c r="D71" s="63"/>
      <c r="E71" s="63"/>
      <c r="F71" s="32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81"/>
      <c r="S71" s="45"/>
      <c r="T71" s="45"/>
      <c r="U71" s="45"/>
      <c r="V71" s="33"/>
    </row>
    <row r="72" ht="15.75" customHeight="1">
      <c r="A72" s="52"/>
      <c r="B72" s="54"/>
      <c r="C72" s="80"/>
      <c r="D72" s="63"/>
      <c r="E72" s="63"/>
      <c r="F72" s="32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81"/>
      <c r="S72" s="45"/>
      <c r="T72" s="45"/>
      <c r="U72" s="45"/>
      <c r="V72" s="33"/>
    </row>
    <row r="73" ht="15.75" customHeight="1">
      <c r="A73" s="52"/>
      <c r="B73" s="54"/>
      <c r="C73" s="80"/>
      <c r="D73" s="63"/>
      <c r="E73" s="63"/>
      <c r="F73" s="32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81"/>
      <c r="S73" s="45"/>
      <c r="T73" s="45"/>
      <c r="U73" s="45"/>
      <c r="V73" s="33"/>
    </row>
    <row r="74" ht="15.75" customHeight="1">
      <c r="A74" s="52"/>
      <c r="B74" s="54"/>
      <c r="C74" s="80"/>
      <c r="D74" s="63"/>
      <c r="E74" s="63"/>
      <c r="F74" s="32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81"/>
      <c r="S74" s="45"/>
      <c r="T74" s="45"/>
      <c r="U74" s="45"/>
      <c r="V74" s="33"/>
    </row>
    <row r="75" ht="15.75" customHeight="1">
      <c r="A75" s="52"/>
      <c r="B75" s="54"/>
      <c r="C75" s="80"/>
      <c r="D75" s="63"/>
      <c r="E75" s="63"/>
      <c r="F75" s="32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81"/>
      <c r="S75" s="45"/>
      <c r="T75" s="45"/>
      <c r="U75" s="45"/>
      <c r="V75" s="33"/>
    </row>
    <row r="76" ht="15.75" customHeight="1">
      <c r="A76" s="52"/>
      <c r="B76" s="54"/>
      <c r="C76" s="80"/>
      <c r="D76" s="63"/>
      <c r="E76" s="63"/>
      <c r="F76" s="32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81"/>
      <c r="S76" s="45"/>
      <c r="T76" s="45"/>
      <c r="U76" s="45"/>
      <c r="V76" s="33"/>
    </row>
    <row r="77" ht="15.75" customHeight="1">
      <c r="A77" s="52"/>
      <c r="B77" s="54"/>
      <c r="C77" s="80"/>
      <c r="D77" s="63"/>
      <c r="E77" s="63"/>
      <c r="F77" s="32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81"/>
      <c r="S77" s="45"/>
      <c r="T77" s="45"/>
      <c r="U77" s="45"/>
      <c r="V77" s="33"/>
    </row>
    <row r="78" ht="15.75" customHeight="1">
      <c r="A78" s="52"/>
      <c r="B78" s="54"/>
      <c r="C78" s="80"/>
      <c r="D78" s="63"/>
      <c r="E78" s="63"/>
      <c r="F78" s="32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81"/>
      <c r="S78" s="45"/>
      <c r="T78" s="45"/>
      <c r="U78" s="45"/>
      <c r="V78" s="33"/>
    </row>
    <row r="79" ht="15.75" customHeight="1">
      <c r="A79" s="52"/>
      <c r="B79" s="54"/>
      <c r="C79" s="80"/>
      <c r="D79" s="63"/>
      <c r="E79" s="63"/>
      <c r="F79" s="32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81"/>
      <c r="S79" s="45"/>
      <c r="T79" s="45"/>
      <c r="U79" s="45"/>
      <c r="V79" s="33"/>
    </row>
    <row r="80" ht="15.75" customHeight="1">
      <c r="A80" s="52"/>
      <c r="B80" s="54"/>
      <c r="C80" s="80"/>
      <c r="D80" s="63"/>
      <c r="E80" s="63"/>
      <c r="F80" s="32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81"/>
      <c r="S80" s="45"/>
      <c r="T80" s="45"/>
      <c r="U80" s="45"/>
      <c r="V80" s="33"/>
    </row>
    <row r="81" ht="15.75" customHeight="1">
      <c r="A81" s="52"/>
      <c r="B81" s="54"/>
      <c r="C81" s="80"/>
      <c r="D81" s="63"/>
      <c r="E81" s="63"/>
      <c r="F81" s="32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81"/>
      <c r="S81" s="45"/>
      <c r="T81" s="45"/>
      <c r="U81" s="45"/>
      <c r="V81" s="33"/>
    </row>
    <row r="82" ht="15.75" customHeight="1">
      <c r="A82" s="52"/>
      <c r="B82" s="54"/>
      <c r="C82" s="80"/>
      <c r="D82" s="63"/>
      <c r="E82" s="63"/>
      <c r="F82" s="32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81"/>
      <c r="S82" s="45"/>
      <c r="T82" s="45"/>
      <c r="U82" s="45"/>
      <c r="V82" s="33"/>
    </row>
    <row r="83" ht="15.75" customHeight="1">
      <c r="A83" s="52"/>
      <c r="B83" s="54"/>
      <c r="C83" s="80"/>
      <c r="D83" s="63"/>
      <c r="E83" s="63"/>
      <c r="F83" s="32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81"/>
      <c r="S83" s="45"/>
      <c r="T83" s="45"/>
      <c r="U83" s="45"/>
      <c r="V83" s="33"/>
    </row>
    <row r="84" ht="15.75" customHeight="1">
      <c r="A84" s="52"/>
      <c r="B84" s="54"/>
      <c r="C84" s="80"/>
      <c r="D84" s="63"/>
      <c r="E84" s="63"/>
      <c r="F84" s="32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81"/>
      <c r="S84" s="45"/>
      <c r="T84" s="45"/>
      <c r="U84" s="45"/>
      <c r="V84" s="33"/>
    </row>
    <row r="85" ht="15.75" customHeight="1">
      <c r="A85" s="52"/>
      <c r="B85" s="54"/>
      <c r="C85" s="80"/>
      <c r="D85" s="63"/>
      <c r="E85" s="63"/>
      <c r="F85" s="32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81"/>
      <c r="S85" s="45"/>
      <c r="T85" s="45"/>
      <c r="U85" s="45"/>
      <c r="V85" s="33"/>
    </row>
    <row r="86" ht="15.75" customHeight="1">
      <c r="A86" s="52"/>
      <c r="B86" s="54"/>
      <c r="C86" s="80"/>
      <c r="D86" s="63"/>
      <c r="E86" s="63"/>
      <c r="F86" s="32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81"/>
      <c r="S86" s="45"/>
      <c r="T86" s="45"/>
      <c r="U86" s="45"/>
      <c r="V86" s="33"/>
    </row>
    <row r="87" ht="15.75" customHeight="1">
      <c r="A87" s="52"/>
      <c r="B87" s="54"/>
      <c r="C87" s="80"/>
      <c r="D87" s="63"/>
      <c r="E87" s="63"/>
      <c r="F87" s="32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81"/>
      <c r="S87" s="45"/>
      <c r="T87" s="45"/>
      <c r="U87" s="45"/>
      <c r="V87" s="33"/>
    </row>
    <row r="88" ht="15.75" customHeight="1">
      <c r="A88" s="52"/>
      <c r="B88" s="54"/>
      <c r="C88" s="80"/>
      <c r="D88" s="63"/>
      <c r="E88" s="63"/>
      <c r="F88" s="32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81"/>
      <c r="S88" s="45"/>
      <c r="T88" s="45"/>
      <c r="U88" s="45"/>
      <c r="V88" s="33"/>
    </row>
    <row r="89" ht="15.75" customHeight="1">
      <c r="A89" s="52"/>
      <c r="B89" s="54"/>
      <c r="C89" s="80"/>
      <c r="D89" s="63"/>
      <c r="E89" s="63"/>
      <c r="F89" s="32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81"/>
      <c r="S89" s="45"/>
      <c r="T89" s="45"/>
      <c r="U89" s="45"/>
      <c r="V89" s="33"/>
    </row>
    <row r="90" ht="15.75" customHeight="1">
      <c r="A90" s="52"/>
      <c r="B90" s="54"/>
      <c r="C90" s="80"/>
      <c r="D90" s="63"/>
      <c r="E90" s="63"/>
      <c r="F90" s="32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81"/>
      <c r="S90" s="45"/>
      <c r="T90" s="45"/>
      <c r="U90" s="45"/>
      <c r="V90" s="33"/>
    </row>
    <row r="91" ht="15.75" customHeight="1">
      <c r="A91" s="52"/>
      <c r="B91" s="54"/>
      <c r="C91" s="80"/>
      <c r="D91" s="63"/>
      <c r="E91" s="63"/>
      <c r="F91" s="32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81"/>
      <c r="S91" s="45"/>
      <c r="T91" s="45"/>
      <c r="U91" s="45"/>
      <c r="V91" s="33"/>
    </row>
    <row r="92" ht="15.75" customHeight="1">
      <c r="A92" s="52"/>
      <c r="B92" s="54"/>
      <c r="C92" s="80"/>
      <c r="D92" s="63"/>
      <c r="E92" s="63"/>
      <c r="F92" s="32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81"/>
      <c r="S92" s="45"/>
      <c r="T92" s="45"/>
      <c r="U92" s="45"/>
      <c r="V92" s="33"/>
    </row>
    <row r="93" ht="15.75" customHeight="1">
      <c r="A93" s="52"/>
      <c r="B93" s="54"/>
      <c r="C93" s="80"/>
      <c r="D93" s="63"/>
      <c r="E93" s="63"/>
      <c r="F93" s="32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81"/>
      <c r="S93" s="45"/>
      <c r="T93" s="45"/>
      <c r="U93" s="45"/>
      <c r="V93" s="33"/>
    </row>
    <row r="94" ht="15.75" customHeight="1">
      <c r="A94" s="52"/>
      <c r="B94" s="54"/>
      <c r="C94" s="80"/>
      <c r="D94" s="63"/>
      <c r="E94" s="63"/>
      <c r="F94" s="32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81"/>
      <c r="S94" s="45"/>
      <c r="T94" s="45"/>
      <c r="U94" s="45"/>
      <c r="V94" s="33"/>
    </row>
    <row r="95" ht="15.75" customHeight="1">
      <c r="A95" s="52"/>
      <c r="B95" s="54"/>
      <c r="C95" s="80"/>
      <c r="D95" s="63"/>
      <c r="E95" s="63"/>
      <c r="F95" s="32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81"/>
      <c r="S95" s="45"/>
      <c r="T95" s="45"/>
      <c r="U95" s="45"/>
      <c r="V95" s="33"/>
    </row>
    <row r="96" ht="15.75" customHeight="1">
      <c r="A96" s="52"/>
      <c r="B96" s="54"/>
      <c r="C96" s="80"/>
      <c r="D96" s="63"/>
      <c r="E96" s="63"/>
      <c r="F96" s="32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81"/>
      <c r="S96" s="45"/>
      <c r="T96" s="45"/>
      <c r="U96" s="45"/>
      <c r="V96" s="33"/>
    </row>
    <row r="97" ht="15.75" customHeight="1">
      <c r="A97" s="52"/>
      <c r="B97" s="54"/>
      <c r="C97" s="80"/>
      <c r="D97" s="63"/>
      <c r="E97" s="63"/>
      <c r="F97" s="32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81"/>
      <c r="S97" s="45"/>
      <c r="T97" s="45"/>
      <c r="U97" s="45"/>
      <c r="V97" s="33"/>
    </row>
    <row r="98" ht="15.75" customHeight="1">
      <c r="A98" s="52"/>
      <c r="B98" s="54"/>
      <c r="C98" s="80"/>
      <c r="D98" s="63"/>
      <c r="E98" s="63"/>
      <c r="F98" s="32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81"/>
      <c r="S98" s="45"/>
      <c r="T98" s="45"/>
      <c r="U98" s="45"/>
      <c r="V98" s="33"/>
    </row>
    <row r="99" ht="15.75" customHeight="1">
      <c r="A99" s="52"/>
      <c r="B99" s="54"/>
      <c r="C99" s="80"/>
      <c r="D99" s="63"/>
      <c r="E99" s="63"/>
      <c r="F99" s="32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81"/>
      <c r="S99" s="45"/>
      <c r="T99" s="45"/>
      <c r="U99" s="45"/>
      <c r="V99" s="33"/>
    </row>
    <row r="100" ht="15.75" customHeight="1">
      <c r="A100" s="52"/>
      <c r="B100" s="54"/>
      <c r="C100" s="80"/>
      <c r="D100" s="63"/>
      <c r="E100" s="63"/>
      <c r="F100" s="32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81"/>
      <c r="S100" s="45"/>
      <c r="T100" s="45"/>
      <c r="U100" s="45"/>
      <c r="V100" s="33"/>
    </row>
    <row r="101" ht="15.75" customHeight="1">
      <c r="A101" s="52"/>
      <c r="B101" s="54"/>
      <c r="C101" s="80"/>
      <c r="D101" s="63"/>
      <c r="E101" s="63"/>
      <c r="F101" s="32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81"/>
      <c r="S101" s="45"/>
      <c r="T101" s="45"/>
      <c r="U101" s="45"/>
      <c r="V101" s="33"/>
    </row>
    <row r="102" ht="15.75" customHeight="1">
      <c r="A102" s="52"/>
      <c r="B102" s="54"/>
      <c r="C102" s="80"/>
      <c r="D102" s="63"/>
      <c r="E102" s="63"/>
      <c r="F102" s="32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81"/>
      <c r="S102" s="45"/>
      <c r="T102" s="45"/>
      <c r="U102" s="45"/>
      <c r="V102" s="33"/>
    </row>
    <row r="103" ht="15.75" customHeight="1">
      <c r="A103" s="52"/>
      <c r="B103" s="54"/>
      <c r="C103" s="80"/>
      <c r="D103" s="63"/>
      <c r="E103" s="63"/>
      <c r="F103" s="32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81"/>
      <c r="S103" s="45"/>
      <c r="T103" s="45"/>
      <c r="U103" s="45"/>
      <c r="V103" s="33"/>
    </row>
    <row r="104" ht="15.75" customHeight="1">
      <c r="A104" s="52"/>
      <c r="B104" s="54"/>
      <c r="C104" s="80"/>
      <c r="D104" s="63"/>
      <c r="E104" s="63"/>
      <c r="F104" s="32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81"/>
      <c r="S104" s="45"/>
      <c r="T104" s="45"/>
      <c r="U104" s="45"/>
      <c r="V104" s="33"/>
    </row>
    <row r="105" ht="15.75" customHeight="1">
      <c r="A105" s="52"/>
      <c r="B105" s="54"/>
      <c r="C105" s="80"/>
      <c r="D105" s="63"/>
      <c r="E105" s="63"/>
      <c r="F105" s="32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81"/>
      <c r="S105" s="45"/>
      <c r="T105" s="45"/>
      <c r="U105" s="45"/>
      <c r="V105" s="33"/>
    </row>
    <row r="106" ht="15.75" customHeight="1">
      <c r="A106" s="52"/>
      <c r="B106" s="54"/>
      <c r="C106" s="80"/>
      <c r="D106" s="63"/>
      <c r="E106" s="63"/>
      <c r="F106" s="32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81"/>
      <c r="S106" s="45"/>
      <c r="T106" s="45"/>
      <c r="U106" s="45"/>
      <c r="V106" s="33"/>
    </row>
    <row r="107" ht="15.75" customHeight="1">
      <c r="A107" s="52"/>
      <c r="B107" s="54"/>
      <c r="C107" s="80"/>
      <c r="D107" s="63"/>
      <c r="E107" s="63"/>
      <c r="F107" s="32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81"/>
      <c r="S107" s="45"/>
      <c r="T107" s="45"/>
      <c r="U107" s="45"/>
      <c r="V107" s="33"/>
    </row>
    <row r="108" ht="15.75" customHeight="1">
      <c r="A108" s="52"/>
      <c r="B108" s="54"/>
      <c r="C108" s="80"/>
      <c r="D108" s="63"/>
      <c r="E108" s="63"/>
      <c r="F108" s="32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81"/>
      <c r="S108" s="45"/>
      <c r="T108" s="45"/>
      <c r="U108" s="45"/>
      <c r="V108" s="33"/>
    </row>
    <row r="109" ht="15.75" customHeight="1">
      <c r="A109" s="52"/>
      <c r="B109" s="54"/>
      <c r="C109" s="80"/>
      <c r="D109" s="63"/>
      <c r="E109" s="63"/>
      <c r="F109" s="32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81"/>
      <c r="S109" s="45"/>
      <c r="T109" s="45"/>
      <c r="U109" s="45"/>
      <c r="V109" s="33"/>
    </row>
    <row r="110" ht="15.75" customHeight="1">
      <c r="A110" s="52"/>
      <c r="B110" s="54"/>
      <c r="C110" s="80"/>
      <c r="D110" s="63"/>
      <c r="E110" s="63"/>
      <c r="F110" s="32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81"/>
      <c r="S110" s="45"/>
      <c r="T110" s="45"/>
      <c r="U110" s="45"/>
      <c r="V110" s="33"/>
    </row>
    <row r="111" ht="15.75" customHeight="1">
      <c r="A111" s="52"/>
      <c r="B111" s="54"/>
      <c r="C111" s="80"/>
      <c r="D111" s="63"/>
      <c r="E111" s="63"/>
      <c r="F111" s="32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81"/>
      <c r="S111" s="45"/>
      <c r="T111" s="45"/>
      <c r="U111" s="45"/>
      <c r="V111" s="33"/>
    </row>
    <row r="112" ht="15.75" customHeight="1">
      <c r="A112" s="52"/>
      <c r="B112" s="54"/>
      <c r="C112" s="80"/>
      <c r="D112" s="63"/>
      <c r="E112" s="63"/>
      <c r="F112" s="32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81"/>
      <c r="S112" s="45"/>
      <c r="T112" s="45"/>
      <c r="U112" s="45"/>
      <c r="V112" s="33"/>
    </row>
    <row r="113" ht="15.75" customHeight="1">
      <c r="A113" s="52"/>
      <c r="B113" s="54"/>
      <c r="C113" s="80"/>
      <c r="D113" s="63"/>
      <c r="E113" s="63"/>
      <c r="F113" s="32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81"/>
      <c r="S113" s="45"/>
      <c r="T113" s="45"/>
      <c r="U113" s="45"/>
      <c r="V113" s="33"/>
    </row>
    <row r="114" ht="15.75" customHeight="1">
      <c r="A114" s="52"/>
      <c r="B114" s="54"/>
      <c r="C114" s="80"/>
      <c r="D114" s="63"/>
      <c r="E114" s="63"/>
      <c r="F114" s="32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81"/>
      <c r="S114" s="45"/>
      <c r="T114" s="45"/>
      <c r="U114" s="45"/>
      <c r="V114" s="33"/>
    </row>
    <row r="115" ht="15.75" customHeight="1">
      <c r="A115" s="52"/>
      <c r="B115" s="54"/>
      <c r="C115" s="80"/>
      <c r="D115" s="63"/>
      <c r="E115" s="63"/>
      <c r="F115" s="32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81"/>
      <c r="S115" s="45"/>
      <c r="T115" s="45"/>
      <c r="U115" s="45"/>
      <c r="V115" s="33"/>
    </row>
    <row r="116" ht="15.75" customHeight="1">
      <c r="A116" s="52"/>
      <c r="B116" s="54"/>
      <c r="C116" s="80"/>
      <c r="D116" s="63"/>
      <c r="E116" s="63"/>
      <c r="F116" s="32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81"/>
      <c r="S116" s="45"/>
      <c r="T116" s="45"/>
      <c r="U116" s="45"/>
      <c r="V116" s="33"/>
    </row>
    <row r="117" ht="15.75" customHeight="1">
      <c r="A117" s="52"/>
      <c r="B117" s="54"/>
      <c r="C117" s="80"/>
      <c r="D117" s="63"/>
      <c r="E117" s="63"/>
      <c r="F117" s="32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81"/>
      <c r="S117" s="45"/>
      <c r="T117" s="45"/>
      <c r="U117" s="45"/>
      <c r="V117" s="33"/>
    </row>
    <row r="118" ht="15.75" customHeight="1">
      <c r="A118" s="52"/>
      <c r="B118" s="54"/>
      <c r="C118" s="80"/>
      <c r="D118" s="63"/>
      <c r="E118" s="63"/>
      <c r="F118" s="32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81"/>
      <c r="S118" s="45"/>
      <c r="T118" s="45"/>
      <c r="U118" s="45"/>
      <c r="V118" s="33"/>
    </row>
    <row r="119" ht="15.75" customHeight="1">
      <c r="A119" s="52"/>
      <c r="B119" s="54"/>
      <c r="C119" s="80"/>
      <c r="D119" s="63"/>
      <c r="E119" s="63"/>
      <c r="F119" s="32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81"/>
      <c r="S119" s="45"/>
      <c r="T119" s="45"/>
      <c r="U119" s="45"/>
      <c r="V119" s="33"/>
    </row>
    <row r="120" ht="15.75" customHeight="1">
      <c r="A120" s="52"/>
      <c r="B120" s="54"/>
      <c r="C120" s="80"/>
      <c r="D120" s="63"/>
      <c r="E120" s="63"/>
      <c r="F120" s="32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81"/>
      <c r="S120" s="45"/>
      <c r="T120" s="45"/>
      <c r="U120" s="45"/>
      <c r="V120" s="33"/>
    </row>
    <row r="121" ht="15.75" customHeight="1">
      <c r="A121" s="52"/>
      <c r="B121" s="54"/>
      <c r="C121" s="80"/>
      <c r="D121" s="63"/>
      <c r="E121" s="63"/>
      <c r="F121" s="32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81"/>
      <c r="S121" s="45"/>
      <c r="T121" s="45"/>
      <c r="U121" s="45"/>
      <c r="V121" s="33"/>
    </row>
    <row r="122" ht="15.75" customHeight="1">
      <c r="A122" s="52"/>
      <c r="B122" s="54"/>
      <c r="C122" s="80"/>
      <c r="D122" s="63"/>
      <c r="E122" s="63"/>
      <c r="F122" s="32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81"/>
      <c r="S122" s="45"/>
      <c r="T122" s="45"/>
      <c r="U122" s="45"/>
      <c r="V122" s="33"/>
    </row>
    <row r="123" ht="15.75" customHeight="1">
      <c r="A123" s="52"/>
      <c r="B123" s="54"/>
      <c r="C123" s="80"/>
      <c r="D123" s="63"/>
      <c r="E123" s="63"/>
      <c r="F123" s="32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81"/>
      <c r="S123" s="45"/>
      <c r="T123" s="45"/>
      <c r="U123" s="45"/>
      <c r="V123" s="33"/>
    </row>
    <row r="124" ht="15.75" customHeight="1">
      <c r="A124" s="52"/>
      <c r="B124" s="54"/>
      <c r="C124" s="80"/>
      <c r="D124" s="63"/>
      <c r="E124" s="63"/>
      <c r="F124" s="32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81"/>
      <c r="S124" s="45"/>
      <c r="T124" s="45"/>
      <c r="U124" s="45"/>
      <c r="V124" s="33"/>
    </row>
    <row r="125" ht="15.75" customHeight="1">
      <c r="A125" s="52"/>
      <c r="B125" s="54"/>
      <c r="C125" s="80"/>
      <c r="D125" s="63"/>
      <c r="E125" s="63"/>
      <c r="F125" s="32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81"/>
      <c r="S125" s="45"/>
      <c r="T125" s="45"/>
      <c r="U125" s="45"/>
      <c r="V125" s="33"/>
    </row>
    <row r="126" ht="15.75" customHeight="1">
      <c r="A126" s="52"/>
      <c r="B126" s="54"/>
      <c r="C126" s="80"/>
      <c r="D126" s="63"/>
      <c r="E126" s="63"/>
      <c r="F126" s="32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81"/>
      <c r="S126" s="45"/>
      <c r="T126" s="45"/>
      <c r="U126" s="45"/>
      <c r="V126" s="33"/>
    </row>
    <row r="127" ht="15.75" customHeight="1">
      <c r="A127" s="52"/>
      <c r="B127" s="54"/>
      <c r="C127" s="80"/>
      <c r="D127" s="63"/>
      <c r="E127" s="63"/>
      <c r="F127" s="32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81"/>
      <c r="S127" s="45"/>
      <c r="T127" s="45"/>
      <c r="U127" s="45"/>
      <c r="V127" s="33"/>
    </row>
    <row r="128" ht="15.75" customHeight="1">
      <c r="A128" s="52"/>
      <c r="B128" s="54"/>
      <c r="C128" s="80"/>
      <c r="D128" s="63"/>
      <c r="E128" s="63"/>
      <c r="F128" s="32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81"/>
      <c r="S128" s="45"/>
      <c r="T128" s="45"/>
      <c r="U128" s="45"/>
      <c r="V128" s="33"/>
    </row>
    <row r="129" ht="15.75" customHeight="1">
      <c r="A129" s="52"/>
      <c r="B129" s="54"/>
      <c r="C129" s="80"/>
      <c r="D129" s="63"/>
      <c r="E129" s="63"/>
      <c r="F129" s="32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81"/>
      <c r="S129" s="45"/>
      <c r="T129" s="45"/>
      <c r="U129" s="45"/>
      <c r="V129" s="33"/>
    </row>
    <row r="130" ht="15.75" customHeight="1">
      <c r="A130" s="52"/>
      <c r="B130" s="54"/>
      <c r="C130" s="80"/>
      <c r="D130" s="63"/>
      <c r="E130" s="63"/>
      <c r="F130" s="32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81"/>
      <c r="S130" s="45"/>
      <c r="T130" s="45"/>
      <c r="U130" s="45"/>
      <c r="V130" s="33"/>
    </row>
    <row r="131" ht="15.75" customHeight="1">
      <c r="A131" s="52"/>
      <c r="B131" s="54"/>
      <c r="C131" s="80"/>
      <c r="D131" s="63"/>
      <c r="E131" s="63"/>
      <c r="F131" s="32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81"/>
      <c r="S131" s="45"/>
      <c r="T131" s="45"/>
      <c r="U131" s="45"/>
      <c r="V131" s="33"/>
    </row>
    <row r="132" ht="15.75" customHeight="1">
      <c r="A132" s="52"/>
      <c r="B132" s="54"/>
      <c r="C132" s="80"/>
      <c r="D132" s="63"/>
      <c r="E132" s="63"/>
      <c r="F132" s="32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81"/>
      <c r="S132" s="45"/>
      <c r="T132" s="45"/>
      <c r="U132" s="45"/>
      <c r="V132" s="33"/>
    </row>
    <row r="133" ht="15.75" customHeight="1">
      <c r="A133" s="52"/>
      <c r="B133" s="54"/>
      <c r="C133" s="80"/>
      <c r="D133" s="63"/>
      <c r="E133" s="63"/>
      <c r="F133" s="32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81"/>
      <c r="S133" s="45"/>
      <c r="T133" s="45"/>
      <c r="U133" s="45"/>
      <c r="V133" s="33"/>
    </row>
    <row r="134" ht="15.75" customHeight="1">
      <c r="A134" s="52"/>
      <c r="B134" s="54"/>
      <c r="C134" s="80"/>
      <c r="D134" s="63"/>
      <c r="E134" s="63"/>
      <c r="F134" s="32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81"/>
      <c r="S134" s="45"/>
      <c r="T134" s="45"/>
      <c r="U134" s="45"/>
      <c r="V134" s="33"/>
    </row>
    <row r="135" ht="15.75" customHeight="1">
      <c r="A135" s="52"/>
      <c r="B135" s="54"/>
      <c r="C135" s="80"/>
      <c r="D135" s="63"/>
      <c r="E135" s="63"/>
      <c r="F135" s="32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81"/>
      <c r="S135" s="45"/>
      <c r="T135" s="45"/>
      <c r="U135" s="45"/>
      <c r="V135" s="33"/>
    </row>
    <row r="136" ht="15.75" customHeight="1">
      <c r="A136" s="52"/>
      <c r="B136" s="54"/>
      <c r="C136" s="80"/>
      <c r="D136" s="63"/>
      <c r="E136" s="63"/>
      <c r="F136" s="32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81"/>
      <c r="S136" s="45"/>
      <c r="T136" s="45"/>
      <c r="U136" s="45"/>
      <c r="V136" s="33"/>
    </row>
    <row r="137" ht="15.75" customHeight="1">
      <c r="A137" s="52"/>
      <c r="B137" s="54"/>
      <c r="C137" s="80"/>
      <c r="D137" s="63"/>
      <c r="E137" s="63"/>
      <c r="F137" s="32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81"/>
      <c r="S137" s="45"/>
      <c r="T137" s="45"/>
      <c r="U137" s="45"/>
      <c r="V137" s="33"/>
    </row>
    <row r="138" ht="15.75" customHeight="1">
      <c r="A138" s="52"/>
      <c r="B138" s="54"/>
      <c r="C138" s="80"/>
      <c r="D138" s="63"/>
      <c r="E138" s="63"/>
      <c r="F138" s="32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81"/>
      <c r="S138" s="45"/>
      <c r="T138" s="45"/>
      <c r="U138" s="45"/>
      <c r="V138" s="33"/>
    </row>
    <row r="139" ht="15.75" customHeight="1">
      <c r="A139" s="52"/>
      <c r="B139" s="54"/>
      <c r="C139" s="80"/>
      <c r="D139" s="63"/>
      <c r="E139" s="63"/>
      <c r="F139" s="32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81"/>
      <c r="S139" s="45"/>
      <c r="T139" s="45"/>
      <c r="U139" s="45"/>
      <c r="V139" s="33"/>
    </row>
    <row r="140" ht="15.75" customHeight="1">
      <c r="A140" s="52"/>
      <c r="B140" s="54"/>
      <c r="C140" s="80"/>
      <c r="D140" s="63"/>
      <c r="E140" s="63"/>
      <c r="F140" s="32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81"/>
      <c r="S140" s="45"/>
      <c r="T140" s="45"/>
      <c r="U140" s="45"/>
      <c r="V140" s="33"/>
    </row>
    <row r="141" ht="15.75" customHeight="1">
      <c r="A141" s="52"/>
      <c r="B141" s="54"/>
      <c r="C141" s="80"/>
      <c r="D141" s="63"/>
      <c r="E141" s="63"/>
      <c r="F141" s="32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81"/>
      <c r="S141" s="45"/>
      <c r="T141" s="45"/>
      <c r="U141" s="45"/>
      <c r="V141" s="33"/>
    </row>
    <row r="142" ht="15.75" customHeight="1">
      <c r="A142" s="52"/>
      <c r="B142" s="54"/>
      <c r="C142" s="80"/>
      <c r="D142" s="63"/>
      <c r="E142" s="63"/>
      <c r="F142" s="32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81"/>
      <c r="S142" s="45"/>
      <c r="T142" s="45"/>
      <c r="U142" s="45"/>
      <c r="V142" s="33"/>
    </row>
    <row r="143" ht="15.75" customHeight="1">
      <c r="A143" s="52"/>
      <c r="B143" s="54"/>
      <c r="C143" s="80"/>
      <c r="D143" s="63"/>
      <c r="E143" s="63"/>
      <c r="F143" s="32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81"/>
      <c r="S143" s="45"/>
      <c r="T143" s="45"/>
      <c r="U143" s="45"/>
      <c r="V143" s="33"/>
    </row>
    <row r="144" ht="15.75" customHeight="1">
      <c r="A144" s="52"/>
      <c r="B144" s="54"/>
      <c r="C144" s="80"/>
      <c r="D144" s="63"/>
      <c r="E144" s="63"/>
      <c r="F144" s="32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81"/>
      <c r="S144" s="45"/>
      <c r="T144" s="45"/>
      <c r="U144" s="45"/>
      <c r="V144" s="33"/>
    </row>
    <row r="145" ht="15.75" customHeight="1">
      <c r="A145" s="52"/>
      <c r="B145" s="54"/>
      <c r="C145" s="80"/>
      <c r="D145" s="63"/>
      <c r="E145" s="63"/>
      <c r="F145" s="32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81"/>
      <c r="S145" s="45"/>
      <c r="T145" s="45"/>
      <c r="U145" s="45"/>
      <c r="V145" s="33"/>
    </row>
    <row r="146" ht="15.75" customHeight="1">
      <c r="A146" s="52"/>
      <c r="B146" s="54"/>
      <c r="C146" s="80"/>
      <c r="D146" s="63"/>
      <c r="E146" s="63"/>
      <c r="F146" s="32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81"/>
      <c r="S146" s="45"/>
      <c r="T146" s="45"/>
      <c r="U146" s="45"/>
      <c r="V146" s="33"/>
    </row>
    <row r="147" ht="15.75" customHeight="1">
      <c r="A147" s="52"/>
      <c r="B147" s="54"/>
      <c r="C147" s="80"/>
      <c r="D147" s="63"/>
      <c r="E147" s="63"/>
      <c r="F147" s="32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81"/>
      <c r="S147" s="45"/>
      <c r="T147" s="45"/>
      <c r="U147" s="45"/>
      <c r="V147" s="33"/>
    </row>
    <row r="148" ht="15.75" customHeight="1">
      <c r="A148" s="52"/>
      <c r="B148" s="54"/>
      <c r="C148" s="80"/>
      <c r="D148" s="63"/>
      <c r="E148" s="63"/>
      <c r="F148" s="32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81"/>
      <c r="S148" s="45"/>
      <c r="T148" s="45"/>
      <c r="U148" s="45"/>
      <c r="V148" s="33"/>
    </row>
    <row r="149" ht="15.75" customHeight="1">
      <c r="A149" s="52"/>
      <c r="B149" s="54"/>
      <c r="C149" s="80"/>
      <c r="D149" s="63"/>
      <c r="E149" s="63"/>
      <c r="F149" s="32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81"/>
      <c r="S149" s="45"/>
      <c r="T149" s="45"/>
      <c r="U149" s="45"/>
      <c r="V149" s="33"/>
    </row>
    <row r="150" ht="15.75" customHeight="1">
      <c r="A150" s="52"/>
      <c r="B150" s="54"/>
      <c r="C150" s="80"/>
      <c r="D150" s="63"/>
      <c r="E150" s="63"/>
      <c r="F150" s="32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81"/>
      <c r="S150" s="45"/>
      <c r="T150" s="45"/>
      <c r="U150" s="45"/>
      <c r="V150" s="33"/>
    </row>
    <row r="151" ht="15.75" customHeight="1">
      <c r="A151" s="52"/>
      <c r="B151" s="54"/>
      <c r="C151" s="80"/>
      <c r="D151" s="63"/>
      <c r="E151" s="63"/>
      <c r="F151" s="32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81"/>
      <c r="S151" s="45"/>
      <c r="T151" s="45"/>
      <c r="U151" s="45"/>
      <c r="V151" s="33"/>
    </row>
    <row r="152" ht="15.75" customHeight="1">
      <c r="A152" s="52"/>
      <c r="B152" s="54"/>
      <c r="C152" s="80"/>
      <c r="D152" s="63"/>
      <c r="E152" s="63"/>
      <c r="F152" s="32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81"/>
      <c r="S152" s="45"/>
      <c r="T152" s="45"/>
      <c r="U152" s="45"/>
      <c r="V152" s="33"/>
    </row>
    <row r="153" ht="15.75" customHeight="1">
      <c r="A153" s="52"/>
      <c r="B153" s="54"/>
      <c r="C153" s="80"/>
      <c r="D153" s="63"/>
      <c r="E153" s="63"/>
      <c r="F153" s="32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81"/>
      <c r="S153" s="45"/>
      <c r="T153" s="45"/>
      <c r="U153" s="45"/>
      <c r="V153" s="33"/>
    </row>
    <row r="154" ht="15.75" customHeight="1">
      <c r="A154" s="52"/>
      <c r="B154" s="54"/>
      <c r="C154" s="80"/>
      <c r="D154" s="63"/>
      <c r="E154" s="63"/>
      <c r="F154" s="32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81"/>
      <c r="S154" s="45"/>
      <c r="T154" s="45"/>
      <c r="U154" s="45"/>
      <c r="V154" s="33"/>
    </row>
    <row r="155" ht="15.75" customHeight="1">
      <c r="A155" s="52"/>
      <c r="B155" s="54"/>
      <c r="C155" s="80"/>
      <c r="D155" s="63"/>
      <c r="E155" s="63"/>
      <c r="F155" s="32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81"/>
      <c r="S155" s="45"/>
      <c r="T155" s="45"/>
      <c r="U155" s="45"/>
      <c r="V155" s="33"/>
    </row>
    <row r="156" ht="15.75" customHeight="1">
      <c r="A156" s="52"/>
      <c r="B156" s="54"/>
      <c r="C156" s="80"/>
      <c r="D156" s="63"/>
      <c r="E156" s="63"/>
      <c r="F156" s="32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81"/>
      <c r="S156" s="45"/>
      <c r="T156" s="45"/>
      <c r="U156" s="45"/>
      <c r="V156" s="33"/>
    </row>
    <row r="157" ht="15.75" customHeight="1">
      <c r="A157" s="52"/>
      <c r="B157" s="54"/>
      <c r="C157" s="80"/>
      <c r="D157" s="63"/>
      <c r="E157" s="63"/>
      <c r="F157" s="32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81"/>
      <c r="S157" s="45"/>
      <c r="T157" s="45"/>
      <c r="U157" s="45"/>
      <c r="V157" s="33"/>
    </row>
    <row r="158" ht="15.75" customHeight="1">
      <c r="A158" s="52"/>
      <c r="B158" s="54"/>
      <c r="C158" s="80"/>
      <c r="D158" s="63"/>
      <c r="E158" s="63"/>
      <c r="F158" s="32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81"/>
      <c r="S158" s="45"/>
      <c r="T158" s="45"/>
      <c r="U158" s="45"/>
      <c r="V158" s="33"/>
    </row>
    <row r="159" ht="15.75" customHeight="1">
      <c r="A159" s="52"/>
      <c r="B159" s="54"/>
      <c r="C159" s="80"/>
      <c r="D159" s="63"/>
      <c r="E159" s="63"/>
      <c r="F159" s="32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81"/>
      <c r="S159" s="45"/>
      <c r="T159" s="45"/>
      <c r="U159" s="45"/>
      <c r="V159" s="33"/>
    </row>
    <row r="160" ht="15.75" customHeight="1">
      <c r="A160" s="52"/>
      <c r="B160" s="54"/>
      <c r="C160" s="80"/>
      <c r="D160" s="63"/>
      <c r="E160" s="63"/>
      <c r="F160" s="32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81"/>
      <c r="S160" s="45"/>
      <c r="T160" s="45"/>
      <c r="U160" s="45"/>
      <c r="V160" s="33"/>
    </row>
    <row r="161" ht="15.75" customHeight="1">
      <c r="A161" s="52"/>
      <c r="B161" s="54"/>
      <c r="C161" s="80"/>
      <c r="D161" s="63"/>
      <c r="E161" s="63"/>
      <c r="F161" s="32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81"/>
      <c r="S161" s="45"/>
      <c r="T161" s="45"/>
      <c r="U161" s="45"/>
      <c r="V161" s="33"/>
    </row>
    <row r="162" ht="15.75" customHeight="1">
      <c r="A162" s="52"/>
      <c r="B162" s="54"/>
      <c r="C162" s="80"/>
      <c r="D162" s="63"/>
      <c r="E162" s="63"/>
      <c r="F162" s="32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81"/>
      <c r="S162" s="45"/>
      <c r="T162" s="45"/>
      <c r="U162" s="45"/>
      <c r="V162" s="33"/>
    </row>
    <row r="163" ht="15.75" customHeight="1">
      <c r="A163" s="52"/>
      <c r="B163" s="54"/>
      <c r="C163" s="80"/>
      <c r="D163" s="63"/>
      <c r="E163" s="63"/>
      <c r="F163" s="32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81"/>
      <c r="S163" s="45"/>
      <c r="T163" s="45"/>
      <c r="U163" s="45"/>
      <c r="V163" s="33"/>
    </row>
    <row r="164" ht="15.75" customHeight="1">
      <c r="A164" s="52"/>
      <c r="B164" s="54"/>
      <c r="C164" s="80"/>
      <c r="D164" s="63"/>
      <c r="E164" s="63"/>
      <c r="F164" s="32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81"/>
      <c r="S164" s="45"/>
      <c r="T164" s="45"/>
      <c r="U164" s="45"/>
      <c r="V164" s="33"/>
    </row>
    <row r="165" ht="15.75" customHeight="1">
      <c r="A165" s="52"/>
      <c r="B165" s="54"/>
      <c r="C165" s="80"/>
      <c r="D165" s="63"/>
      <c r="E165" s="63"/>
      <c r="F165" s="32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81"/>
      <c r="S165" s="45"/>
      <c r="T165" s="45"/>
      <c r="U165" s="45"/>
      <c r="V165" s="33"/>
    </row>
    <row r="166" ht="15.75" customHeight="1">
      <c r="A166" s="52"/>
      <c r="B166" s="54"/>
      <c r="C166" s="80"/>
      <c r="D166" s="63"/>
      <c r="E166" s="63"/>
      <c r="F166" s="32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81"/>
      <c r="S166" s="45"/>
      <c r="T166" s="45"/>
      <c r="U166" s="45"/>
      <c r="V166" s="33"/>
    </row>
    <row r="167" ht="15.75" customHeight="1">
      <c r="A167" s="52"/>
      <c r="B167" s="54"/>
      <c r="C167" s="80"/>
      <c r="D167" s="63"/>
      <c r="E167" s="63"/>
      <c r="F167" s="32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81"/>
      <c r="S167" s="45"/>
      <c r="T167" s="45"/>
      <c r="U167" s="45"/>
      <c r="V167" s="33"/>
    </row>
    <row r="168" ht="15.75" customHeight="1">
      <c r="A168" s="52"/>
      <c r="B168" s="54"/>
      <c r="C168" s="80"/>
      <c r="D168" s="63"/>
      <c r="E168" s="63"/>
      <c r="F168" s="32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81"/>
      <c r="S168" s="45"/>
      <c r="T168" s="45"/>
      <c r="U168" s="45"/>
      <c r="V168" s="33"/>
    </row>
    <row r="169" ht="15.75" customHeight="1">
      <c r="A169" s="52"/>
      <c r="B169" s="54"/>
      <c r="C169" s="80"/>
      <c r="D169" s="63"/>
      <c r="E169" s="63"/>
      <c r="F169" s="32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81"/>
      <c r="S169" s="45"/>
      <c r="T169" s="45"/>
      <c r="U169" s="45"/>
      <c r="V169" s="33"/>
    </row>
    <row r="170" ht="15.75" customHeight="1">
      <c r="A170" s="52"/>
      <c r="B170" s="54"/>
      <c r="C170" s="80"/>
      <c r="D170" s="63"/>
      <c r="E170" s="63"/>
      <c r="F170" s="32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81"/>
      <c r="S170" s="45"/>
      <c r="T170" s="45"/>
      <c r="U170" s="45"/>
      <c r="V170" s="33"/>
    </row>
    <row r="171" ht="15.75" customHeight="1">
      <c r="A171" s="52"/>
      <c r="B171" s="54"/>
      <c r="C171" s="80"/>
      <c r="D171" s="63"/>
      <c r="E171" s="63"/>
      <c r="F171" s="32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81"/>
      <c r="S171" s="45"/>
      <c r="T171" s="45"/>
      <c r="U171" s="45"/>
      <c r="V171" s="33"/>
    </row>
    <row r="172" ht="15.75" customHeight="1">
      <c r="A172" s="52"/>
      <c r="B172" s="54"/>
      <c r="C172" s="80"/>
      <c r="D172" s="63"/>
      <c r="E172" s="63"/>
      <c r="F172" s="32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81"/>
      <c r="S172" s="45"/>
      <c r="T172" s="45"/>
      <c r="U172" s="45"/>
      <c r="V172" s="33"/>
    </row>
    <row r="173" ht="15.75" customHeight="1">
      <c r="A173" s="52"/>
      <c r="B173" s="54"/>
      <c r="C173" s="80"/>
      <c r="D173" s="63"/>
      <c r="E173" s="63"/>
      <c r="F173" s="32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81"/>
      <c r="S173" s="45"/>
      <c r="T173" s="45"/>
      <c r="U173" s="45"/>
      <c r="V173" s="33"/>
    </row>
    <row r="174" ht="15.75" customHeight="1">
      <c r="A174" s="52"/>
      <c r="B174" s="54"/>
      <c r="C174" s="80"/>
      <c r="D174" s="63"/>
      <c r="E174" s="63"/>
      <c r="F174" s="32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81"/>
      <c r="S174" s="45"/>
      <c r="T174" s="45"/>
      <c r="U174" s="45"/>
      <c r="V174" s="33"/>
    </row>
    <row r="175" ht="15.75" customHeight="1">
      <c r="A175" s="52"/>
      <c r="B175" s="54"/>
      <c r="C175" s="80"/>
      <c r="D175" s="63"/>
      <c r="E175" s="63"/>
      <c r="F175" s="32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81"/>
      <c r="S175" s="45"/>
      <c r="T175" s="45"/>
      <c r="U175" s="45"/>
      <c r="V175" s="33"/>
    </row>
    <row r="176" ht="15.75" customHeight="1">
      <c r="A176" s="52"/>
      <c r="B176" s="54"/>
      <c r="C176" s="80"/>
      <c r="D176" s="63"/>
      <c r="E176" s="63"/>
      <c r="F176" s="32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81"/>
      <c r="S176" s="45"/>
      <c r="T176" s="45"/>
      <c r="U176" s="45"/>
      <c r="V176" s="33"/>
    </row>
    <row r="177" ht="15.75" customHeight="1">
      <c r="A177" s="52"/>
      <c r="B177" s="54"/>
      <c r="C177" s="80"/>
      <c r="D177" s="63"/>
      <c r="E177" s="63"/>
      <c r="F177" s="32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81"/>
      <c r="S177" s="45"/>
      <c r="T177" s="45"/>
      <c r="U177" s="45"/>
      <c r="V177" s="33"/>
    </row>
    <row r="178" ht="15.75" customHeight="1">
      <c r="A178" s="52"/>
      <c r="B178" s="54"/>
      <c r="C178" s="80"/>
      <c r="D178" s="63"/>
      <c r="E178" s="63"/>
      <c r="F178" s="32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81"/>
      <c r="S178" s="45"/>
      <c r="T178" s="45"/>
      <c r="U178" s="45"/>
      <c r="V178" s="33"/>
    </row>
    <row r="179" ht="15.75" customHeight="1">
      <c r="A179" s="52"/>
      <c r="B179" s="54"/>
      <c r="C179" s="80"/>
      <c r="D179" s="63"/>
      <c r="E179" s="63"/>
      <c r="F179" s="32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81"/>
      <c r="S179" s="45"/>
      <c r="T179" s="45"/>
      <c r="U179" s="45"/>
      <c r="V179" s="33"/>
    </row>
    <row r="180" ht="15.75" customHeight="1">
      <c r="A180" s="52"/>
      <c r="B180" s="54"/>
      <c r="C180" s="80"/>
      <c r="D180" s="63"/>
      <c r="E180" s="63"/>
      <c r="F180" s="32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81"/>
      <c r="S180" s="45"/>
      <c r="T180" s="45"/>
      <c r="U180" s="45"/>
      <c r="V180" s="33"/>
    </row>
    <row r="181" ht="15.75" customHeight="1">
      <c r="A181" s="52"/>
      <c r="B181" s="54"/>
      <c r="C181" s="80"/>
      <c r="D181" s="63"/>
      <c r="E181" s="63"/>
      <c r="F181" s="32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81"/>
      <c r="S181" s="45"/>
      <c r="T181" s="45"/>
      <c r="U181" s="45"/>
      <c r="V181" s="33"/>
    </row>
    <row r="182" ht="15.75" customHeight="1">
      <c r="A182" s="52"/>
      <c r="B182" s="54"/>
      <c r="C182" s="80"/>
      <c r="D182" s="63"/>
      <c r="E182" s="63"/>
      <c r="F182" s="32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81"/>
      <c r="S182" s="45"/>
      <c r="T182" s="45"/>
      <c r="U182" s="45"/>
      <c r="V182" s="33"/>
    </row>
    <row r="183" ht="15.75" customHeight="1">
      <c r="A183" s="52"/>
      <c r="B183" s="54"/>
      <c r="C183" s="80"/>
      <c r="D183" s="63"/>
      <c r="E183" s="63"/>
      <c r="F183" s="32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81"/>
      <c r="S183" s="45"/>
      <c r="T183" s="45"/>
      <c r="U183" s="45"/>
      <c r="V183" s="33"/>
    </row>
    <row r="184" ht="15.75" customHeight="1">
      <c r="A184" s="52"/>
      <c r="B184" s="54"/>
      <c r="C184" s="80"/>
      <c r="D184" s="63"/>
      <c r="E184" s="63"/>
      <c r="F184" s="32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81"/>
      <c r="S184" s="45"/>
      <c r="T184" s="45"/>
      <c r="U184" s="45"/>
      <c r="V184" s="33"/>
    </row>
    <row r="185" ht="15.75" customHeight="1">
      <c r="A185" s="52"/>
      <c r="B185" s="54"/>
      <c r="C185" s="80"/>
      <c r="D185" s="63"/>
      <c r="E185" s="63"/>
      <c r="F185" s="32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81"/>
      <c r="S185" s="45"/>
      <c r="T185" s="45"/>
      <c r="U185" s="45"/>
      <c r="V185" s="33"/>
    </row>
    <row r="186" ht="15.75" customHeight="1">
      <c r="A186" s="52"/>
      <c r="B186" s="54"/>
      <c r="C186" s="80"/>
      <c r="D186" s="63"/>
      <c r="E186" s="63"/>
      <c r="F186" s="32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81"/>
      <c r="S186" s="45"/>
      <c r="T186" s="45"/>
      <c r="U186" s="45"/>
      <c r="V186" s="33"/>
    </row>
    <row r="187" ht="15.75" customHeight="1">
      <c r="A187" s="52"/>
      <c r="B187" s="54"/>
      <c r="C187" s="80"/>
      <c r="D187" s="63"/>
      <c r="E187" s="63"/>
      <c r="F187" s="32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81"/>
      <c r="S187" s="45"/>
      <c r="T187" s="45"/>
      <c r="U187" s="45"/>
      <c r="V187" s="33"/>
    </row>
    <row r="188" ht="15.75" customHeight="1">
      <c r="A188" s="52"/>
      <c r="B188" s="54"/>
      <c r="C188" s="80"/>
      <c r="D188" s="63"/>
      <c r="E188" s="63"/>
      <c r="F188" s="32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81"/>
      <c r="S188" s="45"/>
      <c r="T188" s="45"/>
      <c r="U188" s="45"/>
      <c r="V188" s="33"/>
    </row>
    <row r="189" ht="15.75" customHeight="1">
      <c r="A189" s="52"/>
      <c r="B189" s="54"/>
      <c r="C189" s="80"/>
      <c r="D189" s="63"/>
      <c r="E189" s="63"/>
      <c r="F189" s="32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81"/>
      <c r="S189" s="45"/>
      <c r="T189" s="45"/>
      <c r="U189" s="45"/>
      <c r="V189" s="33"/>
    </row>
    <row r="190" ht="15.75" customHeight="1">
      <c r="A190" s="52"/>
      <c r="B190" s="54"/>
      <c r="C190" s="80"/>
      <c r="D190" s="63"/>
      <c r="E190" s="63"/>
      <c r="F190" s="32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81"/>
      <c r="S190" s="45"/>
      <c r="T190" s="45"/>
      <c r="U190" s="45"/>
      <c r="V190" s="33"/>
    </row>
    <row r="191" ht="15.75" customHeight="1">
      <c r="A191" s="52"/>
      <c r="B191" s="54"/>
      <c r="C191" s="80"/>
      <c r="D191" s="63"/>
      <c r="E191" s="63"/>
      <c r="F191" s="32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81"/>
      <c r="S191" s="45"/>
      <c r="T191" s="45"/>
      <c r="U191" s="45"/>
      <c r="V191" s="33"/>
    </row>
    <row r="192" ht="15.75" customHeight="1">
      <c r="A192" s="52"/>
      <c r="B192" s="54"/>
      <c r="C192" s="80"/>
      <c r="D192" s="63"/>
      <c r="E192" s="63"/>
      <c r="F192" s="32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81"/>
      <c r="S192" s="45"/>
      <c r="T192" s="45"/>
      <c r="U192" s="45"/>
      <c r="V192" s="33"/>
    </row>
    <row r="193" ht="15.75" customHeight="1">
      <c r="A193" s="52"/>
      <c r="B193" s="54"/>
      <c r="C193" s="80"/>
      <c r="D193" s="63"/>
      <c r="E193" s="63"/>
      <c r="F193" s="32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81"/>
      <c r="S193" s="45"/>
      <c r="T193" s="45"/>
      <c r="U193" s="45"/>
      <c r="V193" s="33"/>
    </row>
    <row r="194" ht="15.75" customHeight="1">
      <c r="A194" s="52"/>
      <c r="B194" s="54"/>
      <c r="C194" s="80"/>
      <c r="D194" s="63"/>
      <c r="E194" s="63"/>
      <c r="F194" s="32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81"/>
      <c r="S194" s="45"/>
      <c r="T194" s="45"/>
      <c r="U194" s="45"/>
      <c r="V194" s="33"/>
    </row>
    <row r="195" ht="15.75" customHeight="1">
      <c r="A195" s="52"/>
      <c r="B195" s="54"/>
      <c r="C195" s="80"/>
      <c r="D195" s="63"/>
      <c r="E195" s="63"/>
      <c r="F195" s="32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81"/>
      <c r="S195" s="45"/>
      <c r="T195" s="45"/>
      <c r="U195" s="45"/>
      <c r="V195" s="33"/>
    </row>
    <row r="196" ht="15.75" customHeight="1">
      <c r="A196" s="52"/>
      <c r="B196" s="54"/>
      <c r="C196" s="80"/>
      <c r="D196" s="63"/>
      <c r="E196" s="63"/>
      <c r="F196" s="32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81"/>
      <c r="S196" s="45"/>
      <c r="T196" s="45"/>
      <c r="U196" s="45"/>
      <c r="V196" s="33"/>
    </row>
    <row r="197" ht="15.75" customHeight="1">
      <c r="A197" s="52"/>
      <c r="B197" s="54"/>
      <c r="C197" s="80"/>
      <c r="D197" s="63"/>
      <c r="E197" s="63"/>
      <c r="F197" s="32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81"/>
      <c r="S197" s="45"/>
      <c r="T197" s="45"/>
      <c r="U197" s="45"/>
      <c r="V197" s="33"/>
    </row>
    <row r="198" ht="15.75" customHeight="1">
      <c r="A198" s="52"/>
      <c r="B198" s="54"/>
      <c r="C198" s="80"/>
      <c r="D198" s="63"/>
      <c r="E198" s="63"/>
      <c r="F198" s="32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81"/>
      <c r="S198" s="45"/>
      <c r="T198" s="45"/>
      <c r="U198" s="45"/>
      <c r="V198" s="33"/>
    </row>
    <row r="199" ht="15.75" customHeight="1">
      <c r="A199" s="52"/>
      <c r="B199" s="54"/>
      <c r="C199" s="80"/>
      <c r="D199" s="63"/>
      <c r="E199" s="63"/>
      <c r="F199" s="32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81"/>
      <c r="S199" s="45"/>
      <c r="T199" s="45"/>
      <c r="U199" s="45"/>
      <c r="V199" s="33"/>
    </row>
    <row r="200" ht="15.75" customHeight="1">
      <c r="A200" s="52"/>
      <c r="B200" s="54"/>
      <c r="C200" s="80"/>
      <c r="D200" s="63"/>
      <c r="E200" s="63"/>
      <c r="F200" s="32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81"/>
      <c r="S200" s="45"/>
      <c r="T200" s="45"/>
      <c r="U200" s="45"/>
      <c r="V200" s="33"/>
    </row>
    <row r="201" ht="15.75" customHeight="1">
      <c r="A201" s="52"/>
      <c r="B201" s="54"/>
      <c r="C201" s="80"/>
      <c r="D201" s="63"/>
      <c r="E201" s="63"/>
      <c r="F201" s="32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81"/>
      <c r="S201" s="45"/>
      <c r="T201" s="45"/>
      <c r="U201" s="45"/>
      <c r="V201" s="33"/>
    </row>
    <row r="202" ht="15.75" customHeight="1">
      <c r="A202" s="52"/>
      <c r="B202" s="54"/>
      <c r="C202" s="80"/>
      <c r="D202" s="63"/>
      <c r="E202" s="63"/>
      <c r="F202" s="32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81"/>
      <c r="S202" s="45"/>
      <c r="T202" s="45"/>
      <c r="U202" s="45"/>
      <c r="V202" s="33"/>
    </row>
    <row r="203" ht="15.75" customHeight="1">
      <c r="A203" s="52"/>
      <c r="B203" s="54"/>
      <c r="C203" s="80"/>
      <c r="D203" s="63"/>
      <c r="E203" s="63"/>
      <c r="F203" s="32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81"/>
      <c r="S203" s="45"/>
      <c r="T203" s="45"/>
      <c r="U203" s="45"/>
      <c r="V203" s="33"/>
    </row>
    <row r="204" ht="15.75" customHeight="1">
      <c r="A204" s="52"/>
      <c r="B204" s="54"/>
      <c r="C204" s="80"/>
      <c r="D204" s="63"/>
      <c r="E204" s="63"/>
      <c r="F204" s="32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81"/>
      <c r="S204" s="45"/>
      <c r="T204" s="45"/>
      <c r="U204" s="45"/>
      <c r="V204" s="33"/>
    </row>
    <row r="205" ht="15.75" customHeight="1">
      <c r="A205" s="52"/>
      <c r="B205" s="54"/>
      <c r="C205" s="80"/>
      <c r="D205" s="63"/>
      <c r="E205" s="63"/>
      <c r="F205" s="32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81"/>
      <c r="S205" s="45"/>
      <c r="T205" s="45"/>
      <c r="U205" s="45"/>
      <c r="V205" s="33"/>
    </row>
    <row r="206" ht="15.75" customHeight="1">
      <c r="A206" s="52"/>
      <c r="B206" s="54"/>
      <c r="C206" s="80"/>
      <c r="D206" s="63"/>
      <c r="E206" s="63"/>
      <c r="F206" s="32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81"/>
      <c r="S206" s="45"/>
      <c r="T206" s="45"/>
      <c r="U206" s="45"/>
      <c r="V206" s="33"/>
    </row>
    <row r="207" ht="15.75" customHeight="1">
      <c r="A207" s="52"/>
      <c r="B207" s="54"/>
      <c r="C207" s="80"/>
      <c r="D207" s="63"/>
      <c r="E207" s="63"/>
      <c r="F207" s="32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81"/>
      <c r="S207" s="45"/>
      <c r="T207" s="45"/>
      <c r="U207" s="45"/>
      <c r="V207" s="33"/>
    </row>
    <row r="208" ht="15.75" customHeight="1">
      <c r="A208" s="52"/>
      <c r="B208" s="54"/>
      <c r="C208" s="80"/>
      <c r="D208" s="63"/>
      <c r="E208" s="63"/>
      <c r="F208" s="32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81"/>
      <c r="S208" s="45"/>
      <c r="T208" s="45"/>
      <c r="U208" s="45"/>
      <c r="V208" s="33"/>
    </row>
    <row r="209" ht="15.75" customHeight="1">
      <c r="A209" s="52"/>
      <c r="B209" s="54"/>
      <c r="C209" s="80"/>
      <c r="D209" s="63"/>
      <c r="E209" s="63"/>
      <c r="F209" s="32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81"/>
      <c r="S209" s="45"/>
      <c r="T209" s="45"/>
      <c r="U209" s="45"/>
      <c r="V209" s="33"/>
    </row>
    <row r="210" ht="15.75" customHeight="1">
      <c r="A210" s="52"/>
      <c r="B210" s="54"/>
      <c r="C210" s="80"/>
      <c r="D210" s="63"/>
      <c r="E210" s="63"/>
      <c r="F210" s="32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81"/>
      <c r="S210" s="45"/>
      <c r="T210" s="45"/>
      <c r="U210" s="45"/>
      <c r="V210" s="33"/>
    </row>
    <row r="211" ht="15.75" customHeight="1">
      <c r="A211" s="52"/>
      <c r="B211" s="54"/>
      <c r="C211" s="80"/>
      <c r="D211" s="63"/>
      <c r="E211" s="63"/>
      <c r="F211" s="32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81"/>
      <c r="S211" s="45"/>
      <c r="T211" s="45"/>
      <c r="U211" s="45"/>
      <c r="V211" s="33"/>
    </row>
    <row r="212" ht="15.75" customHeight="1">
      <c r="A212" s="52"/>
      <c r="B212" s="54"/>
      <c r="C212" s="80"/>
      <c r="D212" s="63"/>
      <c r="E212" s="63"/>
      <c r="F212" s="32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81"/>
      <c r="S212" s="45"/>
      <c r="T212" s="45"/>
      <c r="U212" s="45"/>
      <c r="V212" s="33"/>
    </row>
    <row r="213" ht="15.75" customHeight="1">
      <c r="A213" s="52"/>
      <c r="B213" s="54"/>
      <c r="C213" s="80"/>
      <c r="D213" s="63"/>
      <c r="E213" s="63"/>
      <c r="F213" s="32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81"/>
      <c r="S213" s="45"/>
      <c r="T213" s="45"/>
      <c r="U213" s="45"/>
      <c r="V213" s="33"/>
    </row>
    <row r="214" ht="15.75" customHeight="1">
      <c r="A214" s="52"/>
      <c r="B214" s="54"/>
      <c r="C214" s="80"/>
      <c r="D214" s="63"/>
      <c r="E214" s="63"/>
      <c r="F214" s="32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81"/>
      <c r="S214" s="45"/>
      <c r="T214" s="45"/>
      <c r="U214" s="45"/>
      <c r="V214" s="33"/>
    </row>
    <row r="215" ht="15.75" customHeight="1">
      <c r="A215" s="52"/>
      <c r="B215" s="54"/>
      <c r="C215" s="80"/>
      <c r="D215" s="63"/>
      <c r="E215" s="63"/>
      <c r="F215" s="32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81"/>
      <c r="S215" s="45"/>
      <c r="T215" s="45"/>
      <c r="U215" s="45"/>
      <c r="V215" s="33"/>
    </row>
    <row r="216" ht="15.75" customHeight="1">
      <c r="A216" s="52"/>
      <c r="B216" s="54"/>
      <c r="C216" s="80"/>
      <c r="D216" s="63"/>
      <c r="E216" s="63"/>
      <c r="F216" s="32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81"/>
      <c r="S216" s="45"/>
      <c r="T216" s="45"/>
      <c r="U216" s="45"/>
      <c r="V216" s="33"/>
    </row>
    <row r="217" ht="15.75" customHeight="1">
      <c r="A217" s="52"/>
      <c r="B217" s="54"/>
      <c r="C217" s="80"/>
      <c r="D217" s="63"/>
      <c r="E217" s="63"/>
      <c r="F217" s="32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81"/>
      <c r="S217" s="45"/>
      <c r="T217" s="45"/>
      <c r="U217" s="45"/>
      <c r="V217" s="33"/>
    </row>
    <row r="218" ht="15.75" customHeight="1">
      <c r="A218" s="52"/>
      <c r="B218" s="54"/>
      <c r="C218" s="80"/>
      <c r="D218" s="63"/>
      <c r="E218" s="63"/>
      <c r="F218" s="32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81"/>
      <c r="S218" s="45"/>
      <c r="T218" s="45"/>
      <c r="U218" s="45"/>
      <c r="V218" s="33"/>
    </row>
    <row r="219" ht="15.75" customHeight="1">
      <c r="A219" s="52"/>
      <c r="B219" s="54"/>
      <c r="C219" s="80"/>
      <c r="D219" s="63"/>
      <c r="E219" s="63"/>
      <c r="F219" s="32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81"/>
      <c r="S219" s="45"/>
      <c r="T219" s="45"/>
      <c r="U219" s="45"/>
      <c r="V219" s="33"/>
    </row>
    <row r="220" ht="15.75" customHeight="1">
      <c r="A220" s="52"/>
      <c r="B220" s="54"/>
      <c r="C220" s="80"/>
      <c r="D220" s="63"/>
      <c r="E220" s="63"/>
      <c r="F220" s="32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81"/>
      <c r="S220" s="45"/>
      <c r="T220" s="45"/>
      <c r="U220" s="45"/>
      <c r="V220" s="33"/>
    </row>
    <row r="221" ht="15.75" customHeight="1">
      <c r="E221" s="68"/>
      <c r="F221" s="68"/>
      <c r="G221" s="68"/>
      <c r="H221" s="68"/>
      <c r="J221" s="68"/>
      <c r="K221" s="68"/>
      <c r="L221" s="68"/>
      <c r="M221" s="68"/>
      <c r="N221" s="68"/>
      <c r="O221" s="68"/>
      <c r="P221" s="68"/>
      <c r="Q221" s="68"/>
      <c r="S221" s="68"/>
      <c r="T221" s="68"/>
      <c r="U221" s="68"/>
    </row>
    <row r="222" ht="15.75" customHeight="1">
      <c r="E222" s="68"/>
      <c r="F222" s="68"/>
      <c r="G222" s="68"/>
      <c r="H222" s="68"/>
      <c r="J222" s="68"/>
      <c r="K222" s="68"/>
      <c r="L222" s="68"/>
      <c r="M222" s="68"/>
      <c r="N222" s="68"/>
      <c r="O222" s="68"/>
      <c r="P222" s="68"/>
      <c r="Q222" s="68"/>
      <c r="S222" s="68"/>
      <c r="T222" s="68"/>
      <c r="U222" s="68"/>
    </row>
    <row r="223" ht="15.75" customHeight="1">
      <c r="E223" s="68"/>
      <c r="F223" s="68"/>
      <c r="G223" s="68"/>
      <c r="H223" s="68"/>
      <c r="J223" s="68"/>
      <c r="K223" s="68"/>
      <c r="L223" s="68"/>
      <c r="M223" s="68"/>
      <c r="N223" s="68"/>
      <c r="O223" s="68"/>
      <c r="P223" s="68"/>
      <c r="Q223" s="68"/>
      <c r="S223" s="68"/>
      <c r="T223" s="68"/>
      <c r="U223" s="68"/>
    </row>
    <row r="224" ht="15.75" customHeight="1">
      <c r="E224" s="68"/>
      <c r="F224" s="68"/>
      <c r="G224" s="68"/>
      <c r="H224" s="68"/>
      <c r="J224" s="68"/>
      <c r="K224" s="68"/>
      <c r="L224" s="68"/>
      <c r="M224" s="68"/>
      <c r="N224" s="68"/>
      <c r="O224" s="68"/>
      <c r="P224" s="68"/>
      <c r="Q224" s="68"/>
      <c r="S224" s="68"/>
      <c r="T224" s="68"/>
      <c r="U224" s="68"/>
    </row>
    <row r="225" ht="15.75" customHeight="1">
      <c r="E225" s="68"/>
      <c r="F225" s="68"/>
      <c r="G225" s="68"/>
      <c r="H225" s="68"/>
      <c r="J225" s="68"/>
      <c r="K225" s="68"/>
      <c r="L225" s="68"/>
      <c r="M225" s="68"/>
      <c r="N225" s="68"/>
      <c r="O225" s="68"/>
      <c r="P225" s="68"/>
      <c r="Q225" s="68"/>
      <c r="S225" s="68"/>
      <c r="T225" s="68"/>
      <c r="U225" s="68"/>
    </row>
    <row r="226" ht="15.75" customHeight="1">
      <c r="E226" s="68"/>
      <c r="F226" s="68"/>
      <c r="G226" s="68"/>
      <c r="H226" s="68"/>
      <c r="J226" s="68"/>
      <c r="K226" s="68"/>
      <c r="L226" s="68"/>
      <c r="M226" s="68"/>
      <c r="N226" s="68"/>
      <c r="O226" s="68"/>
      <c r="P226" s="68"/>
      <c r="Q226" s="68"/>
      <c r="S226" s="68"/>
      <c r="T226" s="68"/>
      <c r="U226" s="68"/>
    </row>
    <row r="227" ht="15.75" customHeight="1">
      <c r="E227" s="68"/>
      <c r="F227" s="68"/>
      <c r="G227" s="68"/>
      <c r="H227" s="68"/>
      <c r="J227" s="68"/>
      <c r="K227" s="68"/>
      <c r="L227" s="68"/>
      <c r="M227" s="68"/>
      <c r="N227" s="68"/>
      <c r="O227" s="68"/>
      <c r="P227" s="68"/>
      <c r="Q227" s="68"/>
      <c r="S227" s="68"/>
      <c r="T227" s="68"/>
      <c r="U227" s="68"/>
    </row>
    <row r="228" ht="15.75" customHeight="1">
      <c r="E228" s="68"/>
      <c r="F228" s="68"/>
      <c r="G228" s="68"/>
      <c r="H228" s="68"/>
      <c r="J228" s="68"/>
      <c r="K228" s="68"/>
      <c r="L228" s="68"/>
      <c r="M228" s="68"/>
      <c r="N228" s="68"/>
      <c r="O228" s="68"/>
      <c r="P228" s="68"/>
      <c r="Q228" s="68"/>
      <c r="S228" s="68"/>
      <c r="T228" s="68"/>
      <c r="U228" s="68"/>
    </row>
    <row r="229" ht="15.75" customHeight="1">
      <c r="E229" s="68"/>
      <c r="F229" s="68"/>
      <c r="G229" s="68"/>
      <c r="H229" s="68"/>
      <c r="J229" s="68"/>
      <c r="K229" s="68"/>
      <c r="L229" s="68"/>
      <c r="M229" s="68"/>
      <c r="N229" s="68"/>
      <c r="O229" s="68"/>
      <c r="P229" s="68"/>
      <c r="Q229" s="68"/>
      <c r="S229" s="68"/>
      <c r="T229" s="68"/>
      <c r="U229" s="68"/>
    </row>
    <row r="230" ht="15.75" customHeight="1">
      <c r="E230" s="68"/>
      <c r="F230" s="68"/>
      <c r="G230" s="68"/>
      <c r="H230" s="68"/>
      <c r="J230" s="68"/>
      <c r="K230" s="68"/>
      <c r="L230" s="68"/>
      <c r="M230" s="68"/>
      <c r="N230" s="68"/>
      <c r="O230" s="68"/>
      <c r="P230" s="68"/>
      <c r="Q230" s="68"/>
      <c r="S230" s="68"/>
      <c r="T230" s="68"/>
      <c r="U230" s="68"/>
    </row>
    <row r="231" ht="15.75" customHeight="1">
      <c r="E231" s="68"/>
      <c r="F231" s="68"/>
      <c r="G231" s="68"/>
      <c r="H231" s="68"/>
      <c r="J231" s="68"/>
      <c r="K231" s="68"/>
      <c r="L231" s="68"/>
      <c r="M231" s="68"/>
      <c r="N231" s="68"/>
      <c r="O231" s="68"/>
      <c r="P231" s="68"/>
      <c r="Q231" s="68"/>
      <c r="S231" s="68"/>
      <c r="T231" s="68"/>
      <c r="U231" s="68"/>
    </row>
    <row r="232" ht="15.75" customHeight="1">
      <c r="E232" s="68"/>
      <c r="F232" s="68"/>
      <c r="G232" s="68"/>
      <c r="H232" s="68"/>
      <c r="J232" s="68"/>
      <c r="K232" s="68"/>
      <c r="L232" s="68"/>
      <c r="M232" s="68"/>
      <c r="N232" s="68"/>
      <c r="O232" s="68"/>
      <c r="P232" s="68"/>
      <c r="Q232" s="68"/>
      <c r="S232" s="68"/>
      <c r="T232" s="68"/>
      <c r="U232" s="68"/>
    </row>
    <row r="233" ht="15.75" customHeight="1">
      <c r="E233" s="68"/>
      <c r="F233" s="68"/>
      <c r="G233" s="68"/>
      <c r="H233" s="68"/>
      <c r="J233" s="68"/>
      <c r="K233" s="68"/>
      <c r="L233" s="68"/>
      <c r="M233" s="68"/>
      <c r="N233" s="68"/>
      <c r="O233" s="68"/>
      <c r="P233" s="68"/>
      <c r="Q233" s="68"/>
      <c r="S233" s="68"/>
      <c r="T233" s="68"/>
      <c r="U233" s="68"/>
    </row>
    <row r="234" ht="15.75" customHeight="1">
      <c r="E234" s="68"/>
      <c r="F234" s="68"/>
      <c r="G234" s="68"/>
      <c r="H234" s="68"/>
      <c r="J234" s="68"/>
      <c r="K234" s="68"/>
      <c r="L234" s="68"/>
      <c r="M234" s="68"/>
      <c r="N234" s="68"/>
      <c r="O234" s="68"/>
      <c r="P234" s="68"/>
      <c r="Q234" s="68"/>
      <c r="S234" s="68"/>
      <c r="T234" s="68"/>
      <c r="U234" s="68"/>
    </row>
    <row r="235" ht="15.75" customHeight="1">
      <c r="E235" s="68"/>
      <c r="F235" s="68"/>
      <c r="G235" s="68"/>
      <c r="H235" s="68"/>
      <c r="J235" s="68"/>
      <c r="K235" s="68"/>
      <c r="L235" s="68"/>
      <c r="M235" s="68"/>
      <c r="N235" s="68"/>
      <c r="O235" s="68"/>
      <c r="P235" s="68"/>
      <c r="Q235" s="68"/>
      <c r="S235" s="68"/>
      <c r="T235" s="68"/>
      <c r="U235" s="68"/>
    </row>
    <row r="236" ht="15.75" customHeight="1">
      <c r="E236" s="68"/>
      <c r="F236" s="68"/>
      <c r="G236" s="68"/>
      <c r="H236" s="68"/>
      <c r="J236" s="68"/>
      <c r="K236" s="68"/>
      <c r="L236" s="68"/>
      <c r="M236" s="68"/>
      <c r="N236" s="68"/>
      <c r="O236" s="68"/>
      <c r="P236" s="68"/>
      <c r="Q236" s="68"/>
      <c r="S236" s="68"/>
      <c r="T236" s="68"/>
      <c r="U236" s="68"/>
    </row>
    <row r="237" ht="15.75" customHeight="1">
      <c r="E237" s="68"/>
      <c r="F237" s="68"/>
      <c r="G237" s="68"/>
      <c r="H237" s="68"/>
      <c r="J237" s="68"/>
      <c r="K237" s="68"/>
      <c r="L237" s="68"/>
      <c r="M237" s="68"/>
      <c r="N237" s="68"/>
      <c r="O237" s="68"/>
      <c r="P237" s="68"/>
      <c r="Q237" s="68"/>
      <c r="S237" s="68"/>
      <c r="T237" s="68"/>
      <c r="U237" s="68"/>
    </row>
    <row r="238" ht="15.75" customHeight="1">
      <c r="E238" s="68"/>
      <c r="F238" s="68"/>
      <c r="G238" s="68"/>
      <c r="H238" s="68"/>
      <c r="J238" s="68"/>
      <c r="K238" s="68"/>
      <c r="L238" s="68"/>
      <c r="M238" s="68"/>
      <c r="N238" s="68"/>
      <c r="O238" s="68"/>
      <c r="P238" s="68"/>
      <c r="Q238" s="68"/>
      <c r="S238" s="68"/>
      <c r="T238" s="68"/>
      <c r="U238" s="68"/>
    </row>
    <row r="239" ht="15.75" customHeight="1">
      <c r="E239" s="68"/>
      <c r="F239" s="68"/>
      <c r="G239" s="68"/>
      <c r="H239" s="68"/>
      <c r="J239" s="68"/>
      <c r="K239" s="68"/>
      <c r="L239" s="68"/>
      <c r="M239" s="68"/>
      <c r="N239" s="68"/>
      <c r="O239" s="68"/>
      <c r="P239" s="68"/>
      <c r="Q239" s="68"/>
      <c r="S239" s="68"/>
      <c r="T239" s="68"/>
      <c r="U239" s="68"/>
    </row>
    <row r="240" ht="15.75" customHeight="1">
      <c r="E240" s="68"/>
      <c r="F240" s="68"/>
      <c r="G240" s="68"/>
      <c r="H240" s="68"/>
      <c r="J240" s="68"/>
      <c r="K240" s="68"/>
      <c r="L240" s="68"/>
      <c r="M240" s="68"/>
      <c r="N240" s="68"/>
      <c r="O240" s="68"/>
      <c r="P240" s="68"/>
      <c r="Q240" s="68"/>
      <c r="S240" s="68"/>
      <c r="T240" s="68"/>
      <c r="U240" s="68"/>
    </row>
    <row r="241" ht="15.75" customHeight="1">
      <c r="E241" s="68"/>
      <c r="F241" s="68"/>
      <c r="G241" s="68"/>
      <c r="H241" s="68"/>
      <c r="J241" s="68"/>
      <c r="K241" s="68"/>
      <c r="L241" s="68"/>
      <c r="M241" s="68"/>
      <c r="N241" s="68"/>
      <c r="O241" s="68"/>
      <c r="P241" s="68"/>
      <c r="Q241" s="68"/>
      <c r="S241" s="68"/>
      <c r="T241" s="68"/>
      <c r="U241" s="68"/>
    </row>
    <row r="242" ht="15.75" customHeight="1">
      <c r="E242" s="68"/>
      <c r="F242" s="68"/>
      <c r="G242" s="68"/>
      <c r="H242" s="68"/>
      <c r="J242" s="68"/>
      <c r="K242" s="68"/>
      <c r="L242" s="68"/>
      <c r="M242" s="68"/>
      <c r="N242" s="68"/>
      <c r="O242" s="68"/>
      <c r="P242" s="68"/>
      <c r="Q242" s="68"/>
      <c r="S242" s="68"/>
      <c r="T242" s="68"/>
      <c r="U242" s="68"/>
    </row>
    <row r="243" ht="15.75" customHeight="1">
      <c r="E243" s="68"/>
      <c r="F243" s="68"/>
      <c r="G243" s="68"/>
      <c r="H243" s="68"/>
      <c r="J243" s="68"/>
      <c r="K243" s="68"/>
      <c r="L243" s="68"/>
      <c r="M243" s="68"/>
      <c r="N243" s="68"/>
      <c r="O243" s="68"/>
      <c r="P243" s="68"/>
      <c r="Q243" s="68"/>
      <c r="S243" s="68"/>
      <c r="T243" s="68"/>
      <c r="U243" s="68"/>
    </row>
    <row r="244" ht="15.75" customHeight="1">
      <c r="E244" s="68"/>
      <c r="F244" s="68"/>
      <c r="G244" s="68"/>
      <c r="H244" s="68"/>
      <c r="J244" s="68"/>
      <c r="K244" s="68"/>
      <c r="L244" s="68"/>
      <c r="M244" s="68"/>
      <c r="N244" s="68"/>
      <c r="O244" s="68"/>
      <c r="P244" s="68"/>
      <c r="Q244" s="68"/>
      <c r="S244" s="68"/>
      <c r="T244" s="68"/>
      <c r="U244" s="68"/>
    </row>
    <row r="245" ht="15.75" customHeight="1">
      <c r="E245" s="68"/>
      <c r="F245" s="68"/>
      <c r="G245" s="68"/>
      <c r="H245" s="68"/>
      <c r="J245" s="68"/>
      <c r="K245" s="68"/>
      <c r="L245" s="68"/>
      <c r="M245" s="68"/>
      <c r="N245" s="68"/>
      <c r="O245" s="68"/>
      <c r="P245" s="68"/>
      <c r="Q245" s="68"/>
      <c r="S245" s="68"/>
      <c r="T245" s="68"/>
      <c r="U245" s="68"/>
    </row>
    <row r="246" ht="15.75" customHeight="1">
      <c r="E246" s="68"/>
      <c r="F246" s="68"/>
      <c r="G246" s="68"/>
      <c r="H246" s="68"/>
      <c r="J246" s="68"/>
      <c r="K246" s="68"/>
      <c r="L246" s="68"/>
      <c r="M246" s="68"/>
      <c r="N246" s="68"/>
      <c r="O246" s="68"/>
      <c r="P246" s="68"/>
      <c r="Q246" s="68"/>
      <c r="S246" s="68"/>
      <c r="T246" s="68"/>
      <c r="U246" s="68"/>
    </row>
    <row r="247" ht="15.75" customHeight="1">
      <c r="E247" s="68"/>
      <c r="F247" s="68"/>
      <c r="G247" s="68"/>
      <c r="H247" s="68"/>
      <c r="J247" s="68"/>
      <c r="K247" s="68"/>
      <c r="L247" s="68"/>
      <c r="M247" s="68"/>
      <c r="N247" s="68"/>
      <c r="O247" s="68"/>
      <c r="P247" s="68"/>
      <c r="Q247" s="68"/>
      <c r="S247" s="68"/>
      <c r="T247" s="68"/>
      <c r="U247" s="68"/>
    </row>
    <row r="248" ht="15.75" customHeight="1">
      <c r="E248" s="68"/>
      <c r="F248" s="68"/>
      <c r="G248" s="68"/>
      <c r="H248" s="68"/>
      <c r="J248" s="68"/>
      <c r="K248" s="68"/>
      <c r="L248" s="68"/>
      <c r="M248" s="68"/>
      <c r="N248" s="68"/>
      <c r="O248" s="68"/>
      <c r="P248" s="68"/>
      <c r="Q248" s="68"/>
      <c r="S248" s="68"/>
      <c r="T248" s="68"/>
      <c r="U248" s="68"/>
    </row>
    <row r="249" ht="15.75" customHeight="1">
      <c r="E249" s="68"/>
      <c r="F249" s="68"/>
      <c r="G249" s="68"/>
      <c r="H249" s="68"/>
      <c r="J249" s="68"/>
      <c r="K249" s="68"/>
      <c r="L249" s="68"/>
      <c r="M249" s="68"/>
      <c r="N249" s="68"/>
      <c r="O249" s="68"/>
      <c r="P249" s="68"/>
      <c r="Q249" s="68"/>
      <c r="S249" s="68"/>
      <c r="T249" s="68"/>
      <c r="U249" s="68"/>
    </row>
    <row r="250" ht="15.75" customHeight="1">
      <c r="E250" s="68"/>
      <c r="F250" s="68"/>
      <c r="G250" s="68"/>
      <c r="H250" s="68"/>
      <c r="J250" s="68"/>
      <c r="K250" s="68"/>
      <c r="L250" s="68"/>
      <c r="M250" s="68"/>
      <c r="N250" s="68"/>
      <c r="O250" s="68"/>
      <c r="P250" s="68"/>
      <c r="Q250" s="68"/>
      <c r="S250" s="68"/>
      <c r="T250" s="68"/>
      <c r="U250" s="68"/>
    </row>
    <row r="251" ht="15.75" customHeight="1">
      <c r="E251" s="68"/>
      <c r="F251" s="68"/>
      <c r="G251" s="68"/>
      <c r="H251" s="68"/>
      <c r="J251" s="68"/>
      <c r="K251" s="68"/>
      <c r="L251" s="68"/>
      <c r="M251" s="68"/>
      <c r="N251" s="68"/>
      <c r="O251" s="68"/>
      <c r="P251" s="68"/>
      <c r="Q251" s="68"/>
      <c r="S251" s="68"/>
      <c r="T251" s="68"/>
      <c r="U251" s="68"/>
    </row>
    <row r="252" ht="15.75" customHeight="1">
      <c r="E252" s="68"/>
      <c r="F252" s="68"/>
      <c r="G252" s="68"/>
      <c r="H252" s="68"/>
      <c r="J252" s="68"/>
      <c r="K252" s="68"/>
      <c r="L252" s="68"/>
      <c r="M252" s="68"/>
      <c r="N252" s="68"/>
      <c r="O252" s="68"/>
      <c r="P252" s="68"/>
      <c r="Q252" s="68"/>
      <c r="S252" s="68"/>
      <c r="T252" s="68"/>
      <c r="U252" s="68"/>
    </row>
    <row r="253" ht="15.75" customHeight="1">
      <c r="E253" s="68"/>
      <c r="F253" s="68"/>
      <c r="G253" s="68"/>
      <c r="H253" s="68"/>
      <c r="J253" s="68"/>
      <c r="K253" s="68"/>
      <c r="L253" s="68"/>
      <c r="M253" s="68"/>
      <c r="N253" s="68"/>
      <c r="O253" s="68"/>
      <c r="P253" s="68"/>
      <c r="Q253" s="68"/>
      <c r="S253" s="68"/>
      <c r="T253" s="68"/>
      <c r="U253" s="68"/>
    </row>
    <row r="254" ht="15.75" customHeight="1">
      <c r="E254" s="68"/>
      <c r="F254" s="68"/>
      <c r="G254" s="68"/>
      <c r="H254" s="68"/>
      <c r="J254" s="68"/>
      <c r="K254" s="68"/>
      <c r="L254" s="68"/>
      <c r="M254" s="68"/>
      <c r="N254" s="68"/>
      <c r="O254" s="68"/>
      <c r="P254" s="68"/>
      <c r="Q254" s="68"/>
      <c r="S254" s="68"/>
      <c r="T254" s="68"/>
      <c r="U254" s="68"/>
    </row>
    <row r="255" ht="15.75" customHeight="1">
      <c r="E255" s="68"/>
      <c r="F255" s="68"/>
      <c r="G255" s="68"/>
      <c r="H255" s="68"/>
      <c r="J255" s="68"/>
      <c r="K255" s="68"/>
      <c r="L255" s="68"/>
      <c r="M255" s="68"/>
      <c r="N255" s="68"/>
      <c r="O255" s="68"/>
      <c r="P255" s="68"/>
      <c r="Q255" s="68"/>
      <c r="S255" s="68"/>
      <c r="T255" s="68"/>
      <c r="U255" s="68"/>
    </row>
    <row r="256" ht="15.75" customHeight="1">
      <c r="E256" s="68"/>
      <c r="F256" s="68"/>
      <c r="G256" s="68"/>
      <c r="H256" s="68"/>
      <c r="J256" s="68"/>
      <c r="K256" s="68"/>
      <c r="L256" s="68"/>
      <c r="M256" s="68"/>
      <c r="N256" s="68"/>
      <c r="O256" s="68"/>
      <c r="P256" s="68"/>
      <c r="Q256" s="68"/>
      <c r="S256" s="68"/>
      <c r="T256" s="68"/>
      <c r="U256" s="68"/>
    </row>
    <row r="257" ht="15.75" customHeight="1">
      <c r="E257" s="68"/>
      <c r="F257" s="68"/>
      <c r="G257" s="68"/>
      <c r="H257" s="68"/>
      <c r="J257" s="68"/>
      <c r="K257" s="68"/>
      <c r="L257" s="68"/>
      <c r="M257" s="68"/>
      <c r="N257" s="68"/>
      <c r="O257" s="68"/>
      <c r="P257" s="68"/>
      <c r="Q257" s="68"/>
      <c r="S257" s="68"/>
      <c r="T257" s="68"/>
      <c r="U257" s="68"/>
    </row>
    <row r="258" ht="15.75" customHeight="1">
      <c r="E258" s="68"/>
      <c r="F258" s="68"/>
      <c r="G258" s="68"/>
      <c r="H258" s="68"/>
      <c r="J258" s="68"/>
      <c r="K258" s="68"/>
      <c r="L258" s="68"/>
      <c r="M258" s="68"/>
      <c r="N258" s="68"/>
      <c r="O258" s="68"/>
      <c r="P258" s="68"/>
      <c r="Q258" s="68"/>
      <c r="S258" s="68"/>
      <c r="T258" s="68"/>
      <c r="U258" s="68"/>
    </row>
    <row r="259" ht="15.75" customHeight="1">
      <c r="E259" s="68"/>
      <c r="F259" s="68"/>
      <c r="G259" s="68"/>
      <c r="H259" s="68"/>
      <c r="J259" s="68"/>
      <c r="K259" s="68"/>
      <c r="L259" s="68"/>
      <c r="M259" s="68"/>
      <c r="N259" s="68"/>
      <c r="O259" s="68"/>
      <c r="P259" s="68"/>
      <c r="Q259" s="68"/>
      <c r="S259" s="68"/>
      <c r="T259" s="68"/>
      <c r="U259" s="68"/>
    </row>
    <row r="260" ht="15.75" customHeight="1">
      <c r="E260" s="68"/>
      <c r="F260" s="68"/>
      <c r="G260" s="68"/>
      <c r="H260" s="68"/>
      <c r="J260" s="68"/>
      <c r="K260" s="68"/>
      <c r="L260" s="68"/>
      <c r="M260" s="68"/>
      <c r="N260" s="68"/>
      <c r="O260" s="68"/>
      <c r="P260" s="68"/>
      <c r="Q260" s="68"/>
      <c r="S260" s="68"/>
      <c r="T260" s="68"/>
      <c r="U260" s="68"/>
    </row>
    <row r="261" ht="15.75" customHeight="1">
      <c r="E261" s="68"/>
      <c r="F261" s="68"/>
      <c r="G261" s="68"/>
      <c r="H261" s="68"/>
      <c r="J261" s="68"/>
      <c r="K261" s="68"/>
      <c r="L261" s="68"/>
      <c r="M261" s="68"/>
      <c r="N261" s="68"/>
      <c r="O261" s="68"/>
      <c r="P261" s="68"/>
      <c r="Q261" s="68"/>
      <c r="S261" s="68"/>
      <c r="T261" s="68"/>
      <c r="U261" s="68"/>
    </row>
    <row r="262" ht="15.75" customHeight="1">
      <c r="E262" s="68"/>
      <c r="F262" s="68"/>
      <c r="G262" s="68"/>
      <c r="H262" s="68"/>
      <c r="J262" s="68"/>
      <c r="K262" s="68"/>
      <c r="L262" s="68"/>
      <c r="M262" s="68"/>
      <c r="N262" s="68"/>
      <c r="O262" s="68"/>
      <c r="P262" s="68"/>
      <c r="Q262" s="68"/>
      <c r="S262" s="68"/>
      <c r="T262" s="68"/>
      <c r="U262" s="68"/>
    </row>
    <row r="263" ht="15.75" customHeight="1">
      <c r="E263" s="68"/>
      <c r="F263" s="68"/>
      <c r="G263" s="68"/>
      <c r="H263" s="68"/>
      <c r="J263" s="68"/>
      <c r="K263" s="68"/>
      <c r="L263" s="68"/>
      <c r="M263" s="68"/>
      <c r="N263" s="68"/>
      <c r="O263" s="68"/>
      <c r="P263" s="68"/>
      <c r="Q263" s="68"/>
      <c r="S263" s="68"/>
      <c r="T263" s="68"/>
      <c r="U263" s="68"/>
    </row>
    <row r="264" ht="15.75" customHeight="1">
      <c r="E264" s="68"/>
      <c r="F264" s="68"/>
      <c r="G264" s="68"/>
      <c r="H264" s="68"/>
      <c r="J264" s="68"/>
      <c r="K264" s="68"/>
      <c r="L264" s="68"/>
      <c r="M264" s="68"/>
      <c r="N264" s="68"/>
      <c r="O264" s="68"/>
      <c r="P264" s="68"/>
      <c r="Q264" s="68"/>
      <c r="S264" s="68"/>
      <c r="T264" s="68"/>
      <c r="U264" s="68"/>
    </row>
    <row r="265" ht="15.75" customHeight="1">
      <c r="E265" s="68"/>
      <c r="F265" s="68"/>
      <c r="G265" s="68"/>
      <c r="H265" s="68"/>
      <c r="J265" s="68"/>
      <c r="K265" s="68"/>
      <c r="L265" s="68"/>
      <c r="M265" s="68"/>
      <c r="N265" s="68"/>
      <c r="O265" s="68"/>
      <c r="P265" s="68"/>
      <c r="Q265" s="68"/>
      <c r="S265" s="68"/>
      <c r="T265" s="68"/>
      <c r="U265" s="68"/>
    </row>
    <row r="266" ht="15.75" customHeight="1">
      <c r="E266" s="68"/>
      <c r="F266" s="68"/>
      <c r="G266" s="68"/>
      <c r="H266" s="68"/>
      <c r="J266" s="68"/>
      <c r="K266" s="68"/>
      <c r="L266" s="68"/>
      <c r="M266" s="68"/>
      <c r="N266" s="68"/>
      <c r="O266" s="68"/>
      <c r="P266" s="68"/>
      <c r="Q266" s="68"/>
      <c r="S266" s="68"/>
      <c r="T266" s="68"/>
      <c r="U266" s="68"/>
    </row>
    <row r="267" ht="15.75" customHeight="1">
      <c r="E267" s="68"/>
      <c r="F267" s="68"/>
      <c r="G267" s="68"/>
      <c r="H267" s="68"/>
      <c r="J267" s="68"/>
      <c r="K267" s="68"/>
      <c r="L267" s="68"/>
      <c r="M267" s="68"/>
      <c r="N267" s="68"/>
      <c r="O267" s="68"/>
      <c r="P267" s="68"/>
      <c r="Q267" s="68"/>
      <c r="S267" s="68"/>
      <c r="T267" s="68"/>
      <c r="U267" s="68"/>
    </row>
    <row r="268" ht="15.75" customHeight="1">
      <c r="E268" s="68"/>
      <c r="F268" s="68"/>
      <c r="G268" s="68"/>
      <c r="H268" s="68"/>
      <c r="J268" s="68"/>
      <c r="K268" s="68"/>
      <c r="L268" s="68"/>
      <c r="M268" s="68"/>
      <c r="N268" s="68"/>
      <c r="O268" s="68"/>
      <c r="P268" s="68"/>
      <c r="Q268" s="68"/>
      <c r="S268" s="68"/>
      <c r="T268" s="68"/>
      <c r="U268" s="68"/>
    </row>
    <row r="269" ht="15.75" customHeight="1">
      <c r="E269" s="68"/>
      <c r="F269" s="68"/>
      <c r="G269" s="68"/>
      <c r="H269" s="68"/>
      <c r="J269" s="68"/>
      <c r="K269" s="68"/>
      <c r="L269" s="68"/>
      <c r="M269" s="68"/>
      <c r="N269" s="68"/>
      <c r="O269" s="68"/>
      <c r="P269" s="68"/>
      <c r="Q269" s="68"/>
      <c r="S269" s="68"/>
      <c r="T269" s="68"/>
      <c r="U269" s="68"/>
    </row>
    <row r="270" ht="15.75" customHeight="1">
      <c r="E270" s="68"/>
      <c r="F270" s="68"/>
      <c r="G270" s="68"/>
      <c r="H270" s="68"/>
      <c r="J270" s="68"/>
      <c r="K270" s="68"/>
      <c r="L270" s="68"/>
      <c r="M270" s="68"/>
      <c r="N270" s="68"/>
      <c r="O270" s="68"/>
      <c r="P270" s="68"/>
      <c r="Q270" s="68"/>
      <c r="S270" s="68"/>
      <c r="T270" s="68"/>
      <c r="U270" s="68"/>
    </row>
    <row r="271" ht="15.75" customHeight="1">
      <c r="E271" s="68"/>
      <c r="F271" s="68"/>
      <c r="G271" s="68"/>
      <c r="H271" s="68"/>
      <c r="J271" s="68"/>
      <c r="K271" s="68"/>
      <c r="L271" s="68"/>
      <c r="M271" s="68"/>
      <c r="N271" s="68"/>
      <c r="O271" s="68"/>
      <c r="P271" s="68"/>
      <c r="Q271" s="68"/>
      <c r="S271" s="68"/>
      <c r="T271" s="68"/>
      <c r="U271" s="68"/>
    </row>
    <row r="272" ht="15.75" customHeight="1">
      <c r="E272" s="68"/>
      <c r="F272" s="68"/>
      <c r="G272" s="68"/>
      <c r="H272" s="68"/>
      <c r="J272" s="68"/>
      <c r="K272" s="68"/>
      <c r="L272" s="68"/>
      <c r="M272" s="68"/>
      <c r="N272" s="68"/>
      <c r="O272" s="68"/>
      <c r="P272" s="68"/>
      <c r="Q272" s="68"/>
      <c r="S272" s="68"/>
      <c r="T272" s="68"/>
      <c r="U272" s="68"/>
    </row>
    <row r="273" ht="15.75" customHeight="1">
      <c r="E273" s="68"/>
      <c r="F273" s="68"/>
      <c r="G273" s="68"/>
      <c r="H273" s="68"/>
      <c r="J273" s="68"/>
      <c r="K273" s="68"/>
      <c r="L273" s="68"/>
      <c r="M273" s="68"/>
      <c r="N273" s="68"/>
      <c r="O273" s="68"/>
      <c r="P273" s="68"/>
      <c r="Q273" s="68"/>
      <c r="S273" s="68"/>
      <c r="T273" s="68"/>
      <c r="U273" s="68"/>
    </row>
    <row r="274" ht="15.75" customHeight="1">
      <c r="E274" s="68"/>
      <c r="F274" s="68"/>
      <c r="G274" s="68"/>
      <c r="H274" s="68"/>
      <c r="J274" s="68"/>
      <c r="K274" s="68"/>
      <c r="L274" s="68"/>
      <c r="M274" s="68"/>
      <c r="N274" s="68"/>
      <c r="O274" s="68"/>
      <c r="P274" s="68"/>
      <c r="Q274" s="68"/>
      <c r="S274" s="68"/>
      <c r="T274" s="68"/>
      <c r="U274" s="68"/>
    </row>
    <row r="275" ht="15.75" customHeight="1">
      <c r="E275" s="68"/>
      <c r="F275" s="68"/>
      <c r="G275" s="68"/>
      <c r="H275" s="68"/>
      <c r="J275" s="68"/>
      <c r="K275" s="68"/>
      <c r="L275" s="68"/>
      <c r="M275" s="68"/>
      <c r="N275" s="68"/>
      <c r="O275" s="68"/>
      <c r="P275" s="68"/>
      <c r="Q275" s="68"/>
      <c r="S275" s="68"/>
      <c r="T275" s="68"/>
      <c r="U275" s="68"/>
    </row>
    <row r="276" ht="15.75" customHeight="1">
      <c r="E276" s="68"/>
      <c r="F276" s="68"/>
      <c r="G276" s="68"/>
      <c r="H276" s="68"/>
      <c r="J276" s="68"/>
      <c r="K276" s="68"/>
      <c r="L276" s="68"/>
      <c r="M276" s="68"/>
      <c r="N276" s="68"/>
      <c r="O276" s="68"/>
      <c r="P276" s="68"/>
      <c r="Q276" s="68"/>
      <c r="S276" s="68"/>
      <c r="T276" s="68"/>
      <c r="U276" s="68"/>
    </row>
    <row r="277" ht="15.75" customHeight="1">
      <c r="E277" s="68"/>
      <c r="F277" s="68"/>
      <c r="G277" s="68"/>
      <c r="H277" s="68"/>
      <c r="J277" s="68"/>
      <c r="K277" s="68"/>
      <c r="L277" s="68"/>
      <c r="M277" s="68"/>
      <c r="N277" s="68"/>
      <c r="O277" s="68"/>
      <c r="P277" s="68"/>
      <c r="Q277" s="68"/>
      <c r="S277" s="68"/>
      <c r="T277" s="68"/>
      <c r="U277" s="68"/>
    </row>
    <row r="278" ht="15.75" customHeight="1">
      <c r="E278" s="68"/>
      <c r="F278" s="68"/>
      <c r="G278" s="68"/>
      <c r="H278" s="68"/>
      <c r="J278" s="68"/>
      <c r="K278" s="68"/>
      <c r="L278" s="68"/>
      <c r="M278" s="68"/>
      <c r="N278" s="68"/>
      <c r="O278" s="68"/>
      <c r="P278" s="68"/>
      <c r="Q278" s="68"/>
      <c r="S278" s="68"/>
      <c r="T278" s="68"/>
      <c r="U278" s="68"/>
    </row>
    <row r="279" ht="15.75" customHeight="1">
      <c r="E279" s="68"/>
      <c r="F279" s="68"/>
      <c r="G279" s="68"/>
      <c r="H279" s="68"/>
      <c r="J279" s="68"/>
      <c r="K279" s="68"/>
      <c r="L279" s="68"/>
      <c r="M279" s="68"/>
      <c r="N279" s="68"/>
      <c r="O279" s="68"/>
      <c r="P279" s="68"/>
      <c r="Q279" s="68"/>
      <c r="S279" s="68"/>
      <c r="T279" s="68"/>
      <c r="U279" s="68"/>
    </row>
    <row r="280" ht="15.75" customHeight="1">
      <c r="E280" s="68"/>
      <c r="F280" s="68"/>
      <c r="G280" s="68"/>
      <c r="H280" s="68"/>
      <c r="J280" s="68"/>
      <c r="K280" s="68"/>
      <c r="L280" s="68"/>
      <c r="M280" s="68"/>
      <c r="N280" s="68"/>
      <c r="O280" s="68"/>
      <c r="P280" s="68"/>
      <c r="Q280" s="68"/>
      <c r="S280" s="68"/>
      <c r="T280" s="68"/>
      <c r="U280" s="68"/>
    </row>
    <row r="281" ht="15.75" customHeight="1">
      <c r="E281" s="68"/>
      <c r="F281" s="68"/>
      <c r="G281" s="68"/>
      <c r="H281" s="68"/>
      <c r="J281" s="68"/>
      <c r="K281" s="68"/>
      <c r="L281" s="68"/>
      <c r="M281" s="68"/>
      <c r="N281" s="68"/>
      <c r="O281" s="68"/>
      <c r="P281" s="68"/>
      <c r="Q281" s="68"/>
      <c r="S281" s="68"/>
      <c r="T281" s="68"/>
      <c r="U281" s="68"/>
    </row>
    <row r="282" ht="15.75" customHeight="1">
      <c r="E282" s="68"/>
      <c r="F282" s="68"/>
      <c r="G282" s="68"/>
      <c r="H282" s="68"/>
      <c r="J282" s="68"/>
      <c r="K282" s="68"/>
      <c r="L282" s="68"/>
      <c r="M282" s="68"/>
      <c r="N282" s="68"/>
      <c r="O282" s="68"/>
      <c r="P282" s="68"/>
      <c r="Q282" s="68"/>
      <c r="S282" s="68"/>
      <c r="T282" s="68"/>
      <c r="U282" s="68"/>
    </row>
    <row r="283" ht="15.75" customHeight="1">
      <c r="E283" s="68"/>
      <c r="F283" s="68"/>
      <c r="G283" s="68"/>
      <c r="H283" s="68"/>
      <c r="J283" s="68"/>
      <c r="K283" s="68"/>
      <c r="L283" s="68"/>
      <c r="M283" s="68"/>
      <c r="N283" s="68"/>
      <c r="O283" s="68"/>
      <c r="P283" s="68"/>
      <c r="Q283" s="68"/>
      <c r="S283" s="68"/>
      <c r="T283" s="68"/>
      <c r="U283" s="68"/>
    </row>
    <row r="284" ht="15.75" customHeight="1">
      <c r="E284" s="68"/>
      <c r="F284" s="68"/>
      <c r="G284" s="68"/>
      <c r="H284" s="68"/>
      <c r="J284" s="68"/>
      <c r="K284" s="68"/>
      <c r="L284" s="68"/>
      <c r="M284" s="68"/>
      <c r="N284" s="68"/>
      <c r="O284" s="68"/>
      <c r="P284" s="68"/>
      <c r="Q284" s="68"/>
      <c r="S284" s="68"/>
      <c r="T284" s="68"/>
      <c r="U284" s="68"/>
    </row>
    <row r="285" ht="15.75" customHeight="1">
      <c r="E285" s="68"/>
      <c r="F285" s="68"/>
      <c r="G285" s="68"/>
      <c r="H285" s="68"/>
      <c r="J285" s="68"/>
      <c r="K285" s="68"/>
      <c r="L285" s="68"/>
      <c r="M285" s="68"/>
      <c r="N285" s="68"/>
      <c r="O285" s="68"/>
      <c r="P285" s="68"/>
      <c r="Q285" s="68"/>
      <c r="S285" s="68"/>
      <c r="T285" s="68"/>
      <c r="U285" s="68"/>
    </row>
    <row r="286" ht="15.75" customHeight="1">
      <c r="E286" s="68"/>
      <c r="F286" s="68"/>
      <c r="G286" s="68"/>
      <c r="H286" s="68"/>
      <c r="J286" s="68"/>
      <c r="K286" s="68"/>
      <c r="L286" s="68"/>
      <c r="M286" s="68"/>
      <c r="N286" s="68"/>
      <c r="O286" s="68"/>
      <c r="P286" s="68"/>
      <c r="Q286" s="68"/>
      <c r="S286" s="68"/>
      <c r="T286" s="68"/>
      <c r="U286" s="68"/>
    </row>
    <row r="287" ht="15.75" customHeight="1">
      <c r="E287" s="68"/>
      <c r="F287" s="68"/>
      <c r="G287" s="68"/>
      <c r="H287" s="68"/>
      <c r="J287" s="68"/>
      <c r="K287" s="68"/>
      <c r="L287" s="68"/>
      <c r="M287" s="68"/>
      <c r="N287" s="68"/>
      <c r="O287" s="68"/>
      <c r="P287" s="68"/>
      <c r="Q287" s="68"/>
      <c r="S287" s="68"/>
      <c r="T287" s="68"/>
      <c r="U287" s="68"/>
    </row>
    <row r="288" ht="15.75" customHeight="1">
      <c r="E288" s="68"/>
      <c r="F288" s="68"/>
      <c r="G288" s="68"/>
      <c r="H288" s="68"/>
      <c r="J288" s="68"/>
      <c r="K288" s="68"/>
      <c r="L288" s="68"/>
      <c r="M288" s="68"/>
      <c r="N288" s="68"/>
      <c r="O288" s="68"/>
      <c r="P288" s="68"/>
      <c r="Q288" s="68"/>
      <c r="S288" s="68"/>
      <c r="T288" s="68"/>
      <c r="U288" s="68"/>
    </row>
    <row r="289" ht="15.75" customHeight="1">
      <c r="E289" s="68"/>
      <c r="F289" s="68"/>
      <c r="G289" s="68"/>
      <c r="H289" s="68"/>
      <c r="J289" s="68"/>
      <c r="K289" s="68"/>
      <c r="L289" s="68"/>
      <c r="M289" s="68"/>
      <c r="N289" s="68"/>
      <c r="O289" s="68"/>
      <c r="P289" s="68"/>
      <c r="Q289" s="68"/>
      <c r="S289" s="68"/>
      <c r="T289" s="68"/>
      <c r="U289" s="68"/>
    </row>
    <row r="290" ht="15.75" customHeight="1">
      <c r="E290" s="68"/>
      <c r="F290" s="68"/>
      <c r="G290" s="68"/>
      <c r="H290" s="68"/>
      <c r="J290" s="68"/>
      <c r="K290" s="68"/>
      <c r="L290" s="68"/>
      <c r="M290" s="68"/>
      <c r="N290" s="68"/>
      <c r="O290" s="68"/>
      <c r="P290" s="68"/>
      <c r="Q290" s="68"/>
      <c r="S290" s="68"/>
      <c r="T290" s="68"/>
      <c r="U290" s="68"/>
    </row>
    <row r="291" ht="15.75" customHeight="1">
      <c r="E291" s="68"/>
      <c r="F291" s="68"/>
      <c r="G291" s="68"/>
      <c r="H291" s="68"/>
      <c r="J291" s="68"/>
      <c r="K291" s="68"/>
      <c r="L291" s="68"/>
      <c r="M291" s="68"/>
      <c r="N291" s="68"/>
      <c r="O291" s="68"/>
      <c r="P291" s="68"/>
      <c r="Q291" s="68"/>
      <c r="S291" s="68"/>
      <c r="T291" s="68"/>
      <c r="U291" s="68"/>
    </row>
    <row r="292" ht="15.75" customHeight="1">
      <c r="E292" s="68"/>
      <c r="F292" s="68"/>
      <c r="G292" s="68"/>
      <c r="H292" s="68"/>
      <c r="J292" s="68"/>
      <c r="K292" s="68"/>
      <c r="L292" s="68"/>
      <c r="M292" s="68"/>
      <c r="N292" s="68"/>
      <c r="O292" s="68"/>
      <c r="P292" s="68"/>
      <c r="Q292" s="68"/>
      <c r="S292" s="68"/>
      <c r="T292" s="68"/>
      <c r="U292" s="68"/>
    </row>
    <row r="293" ht="15.75" customHeight="1">
      <c r="E293" s="68"/>
      <c r="F293" s="68"/>
      <c r="G293" s="68"/>
      <c r="H293" s="68"/>
      <c r="J293" s="68"/>
      <c r="K293" s="68"/>
      <c r="L293" s="68"/>
      <c r="M293" s="68"/>
      <c r="N293" s="68"/>
      <c r="O293" s="68"/>
      <c r="P293" s="68"/>
      <c r="Q293" s="68"/>
      <c r="S293" s="68"/>
      <c r="T293" s="68"/>
      <c r="U293" s="68"/>
    </row>
    <row r="294" ht="15.75" customHeight="1">
      <c r="E294" s="68"/>
      <c r="F294" s="68"/>
      <c r="G294" s="68"/>
      <c r="H294" s="68"/>
      <c r="J294" s="68"/>
      <c r="K294" s="68"/>
      <c r="L294" s="68"/>
      <c r="M294" s="68"/>
      <c r="N294" s="68"/>
      <c r="O294" s="68"/>
      <c r="P294" s="68"/>
      <c r="Q294" s="68"/>
      <c r="S294" s="68"/>
      <c r="T294" s="68"/>
      <c r="U294" s="68"/>
    </row>
    <row r="295" ht="15.75" customHeight="1">
      <c r="E295" s="68"/>
      <c r="F295" s="68"/>
      <c r="G295" s="68"/>
      <c r="H295" s="68"/>
      <c r="J295" s="68"/>
      <c r="K295" s="68"/>
      <c r="L295" s="68"/>
      <c r="M295" s="68"/>
      <c r="N295" s="68"/>
      <c r="O295" s="68"/>
      <c r="P295" s="68"/>
      <c r="Q295" s="68"/>
      <c r="S295" s="68"/>
      <c r="T295" s="68"/>
      <c r="U295" s="68"/>
    </row>
    <row r="296" ht="15.75" customHeight="1">
      <c r="E296" s="68"/>
      <c r="F296" s="68"/>
      <c r="G296" s="68"/>
      <c r="H296" s="68"/>
      <c r="J296" s="68"/>
      <c r="K296" s="68"/>
      <c r="L296" s="68"/>
      <c r="M296" s="68"/>
      <c r="N296" s="68"/>
      <c r="O296" s="68"/>
      <c r="P296" s="68"/>
      <c r="Q296" s="68"/>
      <c r="S296" s="68"/>
      <c r="T296" s="68"/>
      <c r="U296" s="68"/>
    </row>
    <row r="297" ht="15.75" customHeight="1">
      <c r="E297" s="68"/>
      <c r="F297" s="68"/>
      <c r="G297" s="68"/>
      <c r="H297" s="68"/>
      <c r="J297" s="68"/>
      <c r="K297" s="68"/>
      <c r="L297" s="68"/>
      <c r="M297" s="68"/>
      <c r="N297" s="68"/>
      <c r="O297" s="68"/>
      <c r="P297" s="68"/>
      <c r="Q297" s="68"/>
      <c r="S297" s="68"/>
      <c r="T297" s="68"/>
      <c r="U297" s="68"/>
    </row>
    <row r="298" ht="15.75" customHeight="1">
      <c r="E298" s="68"/>
      <c r="F298" s="68"/>
      <c r="G298" s="68"/>
      <c r="H298" s="68"/>
      <c r="J298" s="68"/>
      <c r="K298" s="68"/>
      <c r="L298" s="68"/>
      <c r="M298" s="68"/>
      <c r="N298" s="68"/>
      <c r="O298" s="68"/>
      <c r="P298" s="68"/>
      <c r="Q298" s="68"/>
      <c r="S298" s="68"/>
      <c r="T298" s="68"/>
      <c r="U298" s="68"/>
    </row>
    <row r="299" ht="15.75" customHeight="1">
      <c r="E299" s="68"/>
      <c r="F299" s="68"/>
      <c r="G299" s="68"/>
      <c r="H299" s="68"/>
      <c r="J299" s="68"/>
      <c r="K299" s="68"/>
      <c r="L299" s="68"/>
      <c r="M299" s="68"/>
      <c r="N299" s="68"/>
      <c r="O299" s="68"/>
      <c r="P299" s="68"/>
      <c r="Q299" s="68"/>
      <c r="S299" s="68"/>
      <c r="T299" s="68"/>
      <c r="U299" s="68"/>
    </row>
    <row r="300" ht="15.75" customHeight="1">
      <c r="E300" s="68"/>
      <c r="F300" s="68"/>
      <c r="G300" s="68"/>
      <c r="H300" s="68"/>
      <c r="J300" s="68"/>
      <c r="K300" s="68"/>
      <c r="L300" s="68"/>
      <c r="M300" s="68"/>
      <c r="N300" s="68"/>
      <c r="O300" s="68"/>
      <c r="P300" s="68"/>
      <c r="Q300" s="68"/>
      <c r="S300" s="68"/>
      <c r="T300" s="68"/>
      <c r="U300" s="68"/>
    </row>
    <row r="301" ht="15.75" customHeight="1">
      <c r="E301" s="68"/>
      <c r="F301" s="68"/>
      <c r="G301" s="68"/>
      <c r="H301" s="68"/>
      <c r="J301" s="68"/>
      <c r="K301" s="68"/>
      <c r="L301" s="68"/>
      <c r="M301" s="68"/>
      <c r="N301" s="68"/>
      <c r="O301" s="68"/>
      <c r="P301" s="68"/>
      <c r="Q301" s="68"/>
      <c r="S301" s="68"/>
      <c r="T301" s="68"/>
      <c r="U301" s="68"/>
    </row>
    <row r="302" ht="15.75" customHeight="1">
      <c r="E302" s="68"/>
      <c r="F302" s="68"/>
      <c r="G302" s="68"/>
      <c r="H302" s="68"/>
      <c r="J302" s="68"/>
      <c r="K302" s="68"/>
      <c r="L302" s="68"/>
      <c r="M302" s="68"/>
      <c r="N302" s="68"/>
      <c r="O302" s="68"/>
      <c r="P302" s="68"/>
      <c r="Q302" s="68"/>
      <c r="S302" s="68"/>
      <c r="T302" s="68"/>
      <c r="U302" s="68"/>
    </row>
    <row r="303" ht="15.75" customHeight="1">
      <c r="E303" s="68"/>
      <c r="F303" s="68"/>
      <c r="G303" s="68"/>
      <c r="H303" s="68"/>
      <c r="J303" s="68"/>
      <c r="K303" s="68"/>
      <c r="L303" s="68"/>
      <c r="M303" s="68"/>
      <c r="N303" s="68"/>
      <c r="O303" s="68"/>
      <c r="P303" s="68"/>
      <c r="Q303" s="68"/>
      <c r="S303" s="68"/>
      <c r="T303" s="68"/>
      <c r="U303" s="68"/>
    </row>
    <row r="304" ht="15.75" customHeight="1">
      <c r="E304" s="68"/>
      <c r="F304" s="68"/>
      <c r="G304" s="68"/>
      <c r="H304" s="68"/>
      <c r="J304" s="68"/>
      <c r="K304" s="68"/>
      <c r="L304" s="68"/>
      <c r="M304" s="68"/>
      <c r="N304" s="68"/>
      <c r="O304" s="68"/>
      <c r="P304" s="68"/>
      <c r="Q304" s="68"/>
      <c r="S304" s="68"/>
      <c r="T304" s="68"/>
      <c r="U304" s="68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H5:H304">
      <formula1>'15_Lookups'!$AC$5:$AC$8</formula1>
    </dataValidation>
    <dataValidation type="list" allowBlank="1" sqref="G5:G304 O5:P304">
      <formula1>'15_Lookups'!$AB$5:$AB$7</formula1>
    </dataValidation>
    <dataValidation type="decimal" allowBlank="1" sqref="E5:E304">
      <formula1>1.0</formula1>
      <formula2>12.0</formula2>
    </dataValidation>
    <dataValidation type="list" allowBlank="1" sqref="J5:J304">
      <formula1>'15_Lookups'!$AD$5:$AD$9</formula1>
    </dataValidation>
    <dataValidation type="list" allowBlank="1" sqref="K5:N304 Q5:Q304 S5:U304">
      <formula1>'15_Lookups'!$A$5:$A$7</formula1>
    </dataValidation>
    <dataValidation type="decimal" allowBlank="1" sqref="F5:F304">
      <formula1>0.0</formula1>
      <formula2>50.0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4.0"/>
    <col customWidth="1" min="3" max="3" width="16.0"/>
    <col customWidth="1" min="4" max="4" width="14.0"/>
    <col customWidth="1" min="5" max="5" width="22.0"/>
    <col customWidth="1" min="6" max="6" width="20.0"/>
    <col customWidth="1" min="7" max="7" width="12.0"/>
    <col customWidth="1" min="8" max="8" width="11.0"/>
    <col customWidth="1" min="9" max="9" width="13.0"/>
    <col customWidth="1" min="10" max="11" width="12.0"/>
    <col customWidth="1" min="12" max="12" width="18.0"/>
    <col customWidth="1" min="13" max="13" width="14.0"/>
    <col customWidth="1" min="14" max="14" width="21.0"/>
    <col customWidth="1" min="15" max="15" width="18.0"/>
    <col customWidth="1" min="16" max="16" width="17.0"/>
    <col customWidth="1" min="17" max="17" width="16.0"/>
    <col customWidth="1" min="18" max="18" width="12.0"/>
    <col customWidth="1" min="19" max="19" width="15.0"/>
    <col customWidth="1" min="20" max="20" width="10.0"/>
    <col customWidth="1" min="21" max="21" width="26.0"/>
    <col customWidth="1" min="22" max="26" width="8.63"/>
  </cols>
  <sheetData>
    <row r="1" ht="31.5" customHeight="1">
      <c r="A1" s="1" t="s">
        <v>361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6.0" customHeight="1">
      <c r="A2" s="2" t="s">
        <v>362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53</v>
      </c>
      <c r="B4" s="13" t="s">
        <v>13</v>
      </c>
      <c r="C4" s="14" t="s">
        <v>17</v>
      </c>
      <c r="D4" s="13" t="s">
        <v>363</v>
      </c>
      <c r="E4" s="14" t="s">
        <v>364</v>
      </c>
      <c r="F4" s="14" t="s">
        <v>365</v>
      </c>
      <c r="G4" s="14" t="s">
        <v>174</v>
      </c>
      <c r="H4" s="14" t="s">
        <v>366</v>
      </c>
      <c r="I4" s="14" t="s">
        <v>367</v>
      </c>
      <c r="J4" s="14" t="s">
        <v>368</v>
      </c>
      <c r="K4" s="14" t="s">
        <v>369</v>
      </c>
      <c r="L4" s="14" t="s">
        <v>370</v>
      </c>
      <c r="M4" s="14" t="s">
        <v>371</v>
      </c>
      <c r="N4" s="14" t="s">
        <v>372</v>
      </c>
      <c r="O4" s="14" t="s">
        <v>373</v>
      </c>
      <c r="P4" s="14" t="s">
        <v>374</v>
      </c>
      <c r="Q4" s="14" t="s">
        <v>375</v>
      </c>
      <c r="R4" s="14" t="s">
        <v>376</v>
      </c>
      <c r="S4" s="14" t="s">
        <v>377</v>
      </c>
      <c r="T4" s="14" t="s">
        <v>378</v>
      </c>
      <c r="U4" s="14" t="s">
        <v>81</v>
      </c>
    </row>
    <row r="5">
      <c r="A5" s="21">
        <v>1.0</v>
      </c>
      <c r="B5" s="24" t="s">
        <v>86</v>
      </c>
      <c r="C5" s="22">
        <v>1.0</v>
      </c>
      <c r="D5" s="82"/>
      <c r="E5" s="22" t="s">
        <v>379</v>
      </c>
      <c r="F5" s="35"/>
      <c r="G5" s="22" t="s">
        <v>115</v>
      </c>
      <c r="H5" s="22" t="s">
        <v>115</v>
      </c>
      <c r="I5" s="35"/>
      <c r="J5" s="22" t="s">
        <v>115</v>
      </c>
      <c r="K5" s="22" t="s">
        <v>180</v>
      </c>
      <c r="L5" s="35"/>
      <c r="M5" s="22" t="s">
        <v>180</v>
      </c>
      <c r="N5" s="35"/>
      <c r="O5" s="35"/>
      <c r="P5" s="35"/>
      <c r="Q5" s="27"/>
      <c r="R5" s="22" t="s">
        <v>180</v>
      </c>
      <c r="S5" s="22" t="s">
        <v>180</v>
      </c>
      <c r="T5" s="22" t="s">
        <v>180</v>
      </c>
      <c r="U5" s="28"/>
    </row>
    <row r="6">
      <c r="A6" s="29">
        <v>2.0</v>
      </c>
      <c r="B6" s="30" t="s">
        <v>208</v>
      </c>
      <c r="C6" s="38">
        <v>1.0</v>
      </c>
      <c r="D6" s="65"/>
      <c r="E6" s="38" t="s">
        <v>380</v>
      </c>
      <c r="F6" s="45"/>
      <c r="G6" s="38" t="s">
        <v>180</v>
      </c>
      <c r="H6" s="38" t="s">
        <v>115</v>
      </c>
      <c r="I6" s="38" t="s">
        <v>115</v>
      </c>
      <c r="J6" s="38" t="s">
        <v>180</v>
      </c>
      <c r="K6" s="38" t="s">
        <v>180</v>
      </c>
      <c r="L6" s="45"/>
      <c r="M6" s="38" t="s">
        <v>180</v>
      </c>
      <c r="N6" s="45"/>
      <c r="O6" s="38" t="s">
        <v>180</v>
      </c>
      <c r="P6" s="45"/>
      <c r="Q6" s="32"/>
      <c r="R6" s="38" t="s">
        <v>180</v>
      </c>
      <c r="S6" s="38" t="s">
        <v>180</v>
      </c>
      <c r="T6" s="38" t="s">
        <v>180</v>
      </c>
      <c r="U6" s="33"/>
    </row>
    <row r="7">
      <c r="A7" s="29">
        <v>3.0</v>
      </c>
      <c r="B7" s="30" t="s">
        <v>208</v>
      </c>
      <c r="C7" s="38">
        <v>2.0</v>
      </c>
      <c r="D7" s="65"/>
      <c r="E7" s="38" t="s">
        <v>380</v>
      </c>
      <c r="F7" s="45"/>
      <c r="G7" s="38" t="s">
        <v>180</v>
      </c>
      <c r="H7" s="38" t="s">
        <v>115</v>
      </c>
      <c r="I7" s="38" t="s">
        <v>115</v>
      </c>
      <c r="J7" s="38" t="s">
        <v>180</v>
      </c>
      <c r="K7" s="38" t="s">
        <v>180</v>
      </c>
      <c r="L7" s="45"/>
      <c r="M7" s="38" t="s">
        <v>180</v>
      </c>
      <c r="N7" s="45"/>
      <c r="O7" s="45"/>
      <c r="P7" s="45"/>
      <c r="Q7" s="32"/>
      <c r="R7" s="38" t="s">
        <v>180</v>
      </c>
      <c r="S7" s="38" t="s">
        <v>180</v>
      </c>
      <c r="T7" s="38" t="s">
        <v>180</v>
      </c>
      <c r="U7" s="33"/>
    </row>
    <row r="8">
      <c r="A8" s="52"/>
      <c r="B8" s="54"/>
      <c r="C8" s="45"/>
      <c r="D8" s="65"/>
      <c r="E8" s="45"/>
      <c r="F8" s="45"/>
      <c r="G8" s="45"/>
      <c r="H8" s="45"/>
      <c r="I8" s="45"/>
      <c r="J8" s="38"/>
      <c r="K8" s="45"/>
      <c r="L8" s="45"/>
      <c r="M8" s="45"/>
      <c r="N8" s="45"/>
      <c r="O8" s="45"/>
      <c r="P8" s="45"/>
      <c r="Q8" s="32"/>
      <c r="R8" s="45"/>
      <c r="S8" s="45"/>
      <c r="T8" s="45"/>
      <c r="U8" s="33"/>
    </row>
    <row r="9">
      <c r="A9" s="52"/>
      <c r="B9" s="54"/>
      <c r="C9" s="45"/>
      <c r="D9" s="6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2"/>
      <c r="R9" s="45"/>
      <c r="S9" s="45"/>
      <c r="T9" s="45"/>
      <c r="U9" s="33"/>
    </row>
    <row r="10">
      <c r="A10" s="52"/>
      <c r="B10" s="54"/>
      <c r="C10" s="45"/>
      <c r="D10" s="6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2"/>
      <c r="R10" s="45"/>
      <c r="S10" s="45"/>
      <c r="T10" s="45"/>
      <c r="U10" s="33"/>
    </row>
    <row r="11">
      <c r="A11" s="52"/>
      <c r="B11" s="54"/>
      <c r="C11" s="45"/>
      <c r="D11" s="6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32"/>
      <c r="R11" s="45"/>
      <c r="S11" s="45"/>
      <c r="T11" s="45"/>
      <c r="U11" s="33"/>
    </row>
    <row r="12">
      <c r="A12" s="52"/>
      <c r="B12" s="54"/>
      <c r="C12" s="45"/>
      <c r="D12" s="6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32"/>
      <c r="R12" s="45"/>
      <c r="S12" s="45"/>
      <c r="T12" s="45"/>
      <c r="U12" s="33"/>
    </row>
    <row r="13">
      <c r="A13" s="52"/>
      <c r="B13" s="54"/>
      <c r="C13" s="45"/>
      <c r="D13" s="6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32"/>
      <c r="R13" s="45"/>
      <c r="S13" s="45"/>
      <c r="T13" s="45"/>
      <c r="U13" s="33"/>
    </row>
    <row r="14">
      <c r="A14" s="52"/>
      <c r="B14" s="54"/>
      <c r="C14" s="45"/>
      <c r="D14" s="6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32"/>
      <c r="R14" s="45"/>
      <c r="S14" s="45"/>
      <c r="T14" s="45"/>
      <c r="U14" s="33"/>
    </row>
    <row r="15">
      <c r="A15" s="52"/>
      <c r="B15" s="54"/>
      <c r="C15" s="45"/>
      <c r="D15" s="6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32"/>
      <c r="R15" s="45"/>
      <c r="S15" s="45"/>
      <c r="T15" s="45"/>
      <c r="U15" s="33"/>
    </row>
    <row r="16">
      <c r="A16" s="52"/>
      <c r="B16" s="54"/>
      <c r="C16" s="45"/>
      <c r="D16" s="6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32"/>
      <c r="R16" s="45"/>
      <c r="S16" s="45"/>
      <c r="T16" s="45"/>
      <c r="U16" s="33"/>
    </row>
    <row r="17">
      <c r="A17" s="52"/>
      <c r="B17" s="54"/>
      <c r="C17" s="45"/>
      <c r="D17" s="6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32"/>
      <c r="R17" s="45"/>
      <c r="S17" s="45"/>
      <c r="T17" s="45"/>
      <c r="U17" s="33"/>
    </row>
    <row r="18">
      <c r="A18" s="52"/>
      <c r="B18" s="54"/>
      <c r="C18" s="45"/>
      <c r="D18" s="6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32"/>
      <c r="R18" s="45"/>
      <c r="S18" s="45"/>
      <c r="T18" s="45"/>
      <c r="U18" s="33"/>
    </row>
    <row r="19">
      <c r="A19" s="52"/>
      <c r="B19" s="54"/>
      <c r="C19" s="45"/>
      <c r="D19" s="6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32"/>
      <c r="R19" s="45"/>
      <c r="S19" s="45"/>
      <c r="T19" s="45"/>
      <c r="U19" s="33"/>
    </row>
    <row r="20">
      <c r="A20" s="52"/>
      <c r="B20" s="54"/>
      <c r="C20" s="45"/>
      <c r="D20" s="6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32"/>
      <c r="R20" s="45"/>
      <c r="S20" s="45"/>
      <c r="T20" s="45"/>
      <c r="U20" s="33"/>
    </row>
    <row r="21" ht="15.75" customHeight="1">
      <c r="A21" s="52"/>
      <c r="B21" s="54"/>
      <c r="C21" s="45"/>
      <c r="D21" s="6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32"/>
      <c r="R21" s="45"/>
      <c r="S21" s="45"/>
      <c r="T21" s="45"/>
      <c r="U21" s="33"/>
    </row>
    <row r="22" ht="15.75" customHeight="1">
      <c r="A22" s="52"/>
      <c r="B22" s="54"/>
      <c r="C22" s="45"/>
      <c r="D22" s="6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32"/>
      <c r="R22" s="45"/>
      <c r="S22" s="45"/>
      <c r="T22" s="45"/>
      <c r="U22" s="33"/>
    </row>
    <row r="23" ht="15.75" customHeight="1">
      <c r="A23" s="52"/>
      <c r="B23" s="54"/>
      <c r="C23" s="45"/>
      <c r="D23" s="6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32"/>
      <c r="R23" s="45"/>
      <c r="S23" s="45"/>
      <c r="T23" s="45"/>
      <c r="U23" s="33"/>
    </row>
    <row r="24" ht="15.75" customHeight="1">
      <c r="A24" s="52"/>
      <c r="B24" s="54"/>
      <c r="C24" s="45"/>
      <c r="D24" s="6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32"/>
      <c r="R24" s="45"/>
      <c r="S24" s="45"/>
      <c r="T24" s="45"/>
      <c r="U24" s="33"/>
    </row>
    <row r="25" ht="15.75" customHeight="1">
      <c r="A25" s="52"/>
      <c r="B25" s="54"/>
      <c r="C25" s="45"/>
      <c r="D25" s="6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32"/>
      <c r="R25" s="45"/>
      <c r="S25" s="45"/>
      <c r="T25" s="45"/>
      <c r="U25" s="33"/>
    </row>
    <row r="26" ht="15.75" customHeight="1">
      <c r="A26" s="52"/>
      <c r="B26" s="54"/>
      <c r="C26" s="45"/>
      <c r="D26" s="6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32"/>
      <c r="R26" s="45"/>
      <c r="S26" s="45"/>
      <c r="T26" s="45"/>
      <c r="U26" s="33"/>
    </row>
    <row r="27" ht="15.75" customHeight="1">
      <c r="A27" s="52"/>
      <c r="B27" s="54"/>
      <c r="C27" s="45"/>
      <c r="D27" s="6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32"/>
      <c r="R27" s="45"/>
      <c r="S27" s="45"/>
      <c r="T27" s="45"/>
      <c r="U27" s="33"/>
    </row>
    <row r="28" ht="15.75" customHeight="1">
      <c r="A28" s="52"/>
      <c r="B28" s="54"/>
      <c r="C28" s="45"/>
      <c r="D28" s="6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32"/>
      <c r="R28" s="45"/>
      <c r="S28" s="45"/>
      <c r="T28" s="45"/>
      <c r="U28" s="33"/>
    </row>
    <row r="29" ht="15.75" customHeight="1">
      <c r="A29" s="52"/>
      <c r="B29" s="54"/>
      <c r="C29" s="45"/>
      <c r="D29" s="6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32"/>
      <c r="R29" s="45"/>
      <c r="S29" s="45"/>
      <c r="T29" s="45"/>
      <c r="U29" s="33"/>
    </row>
    <row r="30" ht="15.75" customHeight="1">
      <c r="A30" s="52"/>
      <c r="B30" s="54"/>
      <c r="C30" s="45"/>
      <c r="D30" s="6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32"/>
      <c r="R30" s="45"/>
      <c r="S30" s="45"/>
      <c r="T30" s="45"/>
      <c r="U30" s="33"/>
    </row>
    <row r="31" ht="15.75" customHeight="1">
      <c r="A31" s="52"/>
      <c r="B31" s="54"/>
      <c r="C31" s="45"/>
      <c r="D31" s="6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32"/>
      <c r="R31" s="45"/>
      <c r="S31" s="45"/>
      <c r="T31" s="45"/>
      <c r="U31" s="33"/>
    </row>
    <row r="32" ht="15.75" customHeight="1">
      <c r="A32" s="52"/>
      <c r="B32" s="54"/>
      <c r="C32" s="45"/>
      <c r="D32" s="6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32"/>
      <c r="R32" s="45"/>
      <c r="S32" s="45"/>
      <c r="T32" s="45"/>
      <c r="U32" s="33"/>
    </row>
    <row r="33" ht="15.75" customHeight="1">
      <c r="A33" s="52"/>
      <c r="B33" s="54"/>
      <c r="C33" s="45"/>
      <c r="D33" s="6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32"/>
      <c r="R33" s="45"/>
      <c r="S33" s="45"/>
      <c r="T33" s="45"/>
      <c r="U33" s="33"/>
    </row>
    <row r="34" ht="15.75" customHeight="1">
      <c r="A34" s="52"/>
      <c r="B34" s="54"/>
      <c r="C34" s="45"/>
      <c r="D34" s="6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32"/>
      <c r="R34" s="45"/>
      <c r="S34" s="45"/>
      <c r="T34" s="45"/>
      <c r="U34" s="33"/>
    </row>
    <row r="35" ht="15.75" customHeight="1">
      <c r="A35" s="52"/>
      <c r="B35" s="54"/>
      <c r="C35" s="45"/>
      <c r="D35" s="6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32"/>
      <c r="R35" s="45"/>
      <c r="S35" s="45"/>
      <c r="T35" s="45"/>
      <c r="U35" s="33"/>
    </row>
    <row r="36" ht="15.75" customHeight="1">
      <c r="A36" s="52"/>
      <c r="B36" s="54"/>
      <c r="C36" s="45"/>
      <c r="D36" s="6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32"/>
      <c r="R36" s="45"/>
      <c r="S36" s="45"/>
      <c r="T36" s="45"/>
      <c r="U36" s="33"/>
    </row>
    <row r="37" ht="15.75" customHeight="1">
      <c r="A37" s="52"/>
      <c r="B37" s="54"/>
      <c r="C37" s="45"/>
      <c r="D37" s="6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32"/>
      <c r="R37" s="45"/>
      <c r="S37" s="45"/>
      <c r="T37" s="45"/>
      <c r="U37" s="33"/>
    </row>
    <row r="38" ht="15.75" customHeight="1">
      <c r="A38" s="52"/>
      <c r="B38" s="54"/>
      <c r="C38" s="45"/>
      <c r="D38" s="6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32"/>
      <c r="R38" s="45"/>
      <c r="S38" s="45"/>
      <c r="T38" s="45"/>
      <c r="U38" s="33"/>
    </row>
    <row r="39" ht="15.75" customHeight="1">
      <c r="A39" s="52"/>
      <c r="B39" s="54"/>
      <c r="C39" s="45"/>
      <c r="D39" s="6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32"/>
      <c r="R39" s="45"/>
      <c r="S39" s="45"/>
      <c r="T39" s="45"/>
      <c r="U39" s="33"/>
    </row>
    <row r="40" ht="15.75" customHeight="1">
      <c r="A40" s="52"/>
      <c r="B40" s="54"/>
      <c r="C40" s="45"/>
      <c r="D40" s="6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32"/>
      <c r="R40" s="45"/>
      <c r="S40" s="45"/>
      <c r="T40" s="45"/>
      <c r="U40" s="33"/>
    </row>
    <row r="41" ht="15.75" customHeight="1">
      <c r="A41" s="52"/>
      <c r="B41" s="54"/>
      <c r="C41" s="45"/>
      <c r="D41" s="6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32"/>
      <c r="R41" s="45"/>
      <c r="S41" s="45"/>
      <c r="T41" s="45"/>
      <c r="U41" s="33"/>
    </row>
    <row r="42" ht="15.75" customHeight="1">
      <c r="A42" s="52"/>
      <c r="B42" s="54"/>
      <c r="C42" s="45"/>
      <c r="D42" s="6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32"/>
      <c r="R42" s="45"/>
      <c r="S42" s="45"/>
      <c r="T42" s="45"/>
      <c r="U42" s="33"/>
    </row>
    <row r="43" ht="15.75" customHeight="1">
      <c r="A43" s="52"/>
      <c r="B43" s="54"/>
      <c r="C43" s="45"/>
      <c r="D43" s="6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32"/>
      <c r="R43" s="45"/>
      <c r="S43" s="45"/>
      <c r="T43" s="45"/>
      <c r="U43" s="33"/>
    </row>
    <row r="44" ht="15.75" customHeight="1">
      <c r="A44" s="52"/>
      <c r="B44" s="54"/>
      <c r="C44" s="45"/>
      <c r="D44" s="6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32"/>
      <c r="R44" s="45"/>
      <c r="S44" s="45"/>
      <c r="T44" s="45"/>
      <c r="U44" s="33"/>
    </row>
    <row r="45" ht="15.75" customHeight="1">
      <c r="A45" s="52"/>
      <c r="B45" s="54"/>
      <c r="C45" s="45"/>
      <c r="D45" s="6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32"/>
      <c r="R45" s="45"/>
      <c r="S45" s="45"/>
      <c r="T45" s="45"/>
      <c r="U45" s="33"/>
    </row>
    <row r="46" ht="15.75" customHeight="1">
      <c r="A46" s="52"/>
      <c r="B46" s="54"/>
      <c r="C46" s="45"/>
      <c r="D46" s="6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32"/>
      <c r="R46" s="45"/>
      <c r="S46" s="45"/>
      <c r="T46" s="45"/>
      <c r="U46" s="33"/>
    </row>
    <row r="47" ht="15.75" customHeight="1">
      <c r="A47" s="52"/>
      <c r="B47" s="54"/>
      <c r="C47" s="45"/>
      <c r="D47" s="6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32"/>
      <c r="R47" s="45"/>
      <c r="S47" s="45"/>
      <c r="T47" s="45"/>
      <c r="U47" s="33"/>
    </row>
    <row r="48" ht="15.75" customHeight="1">
      <c r="A48" s="52"/>
      <c r="B48" s="54"/>
      <c r="C48" s="45"/>
      <c r="D48" s="6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32"/>
      <c r="R48" s="45"/>
      <c r="S48" s="45"/>
      <c r="T48" s="45"/>
      <c r="U48" s="33"/>
    </row>
    <row r="49" ht="15.75" customHeight="1">
      <c r="A49" s="52"/>
      <c r="B49" s="54"/>
      <c r="C49" s="45"/>
      <c r="D49" s="6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32"/>
      <c r="R49" s="45"/>
      <c r="S49" s="45"/>
      <c r="T49" s="45"/>
      <c r="U49" s="33"/>
    </row>
    <row r="50" ht="15.75" customHeight="1">
      <c r="A50" s="52"/>
      <c r="B50" s="54"/>
      <c r="C50" s="45"/>
      <c r="D50" s="6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32"/>
      <c r="R50" s="45"/>
      <c r="S50" s="45"/>
      <c r="T50" s="45"/>
      <c r="U50" s="33"/>
    </row>
    <row r="51" ht="15.75" customHeight="1">
      <c r="A51" s="52"/>
      <c r="B51" s="54"/>
      <c r="C51" s="45"/>
      <c r="D51" s="6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32"/>
      <c r="R51" s="45"/>
      <c r="S51" s="45"/>
      <c r="T51" s="45"/>
      <c r="U51" s="33"/>
    </row>
    <row r="52" ht="15.75" customHeight="1">
      <c r="A52" s="52"/>
      <c r="B52" s="54"/>
      <c r="C52" s="45"/>
      <c r="D52" s="6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32"/>
      <c r="R52" s="45"/>
      <c r="S52" s="45"/>
      <c r="T52" s="45"/>
      <c r="U52" s="33"/>
    </row>
    <row r="53" ht="15.75" customHeight="1">
      <c r="A53" s="52"/>
      <c r="B53" s="54"/>
      <c r="C53" s="45"/>
      <c r="D53" s="6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32"/>
      <c r="R53" s="45"/>
      <c r="S53" s="45"/>
      <c r="T53" s="45"/>
      <c r="U53" s="33"/>
    </row>
    <row r="54" ht="15.75" customHeight="1">
      <c r="A54" s="52"/>
      <c r="B54" s="54"/>
      <c r="C54" s="45"/>
      <c r="D54" s="6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32"/>
      <c r="R54" s="45"/>
      <c r="S54" s="45"/>
      <c r="T54" s="45"/>
      <c r="U54" s="33"/>
    </row>
    <row r="55" ht="15.75" customHeight="1">
      <c r="A55" s="52"/>
      <c r="B55" s="54"/>
      <c r="C55" s="45"/>
      <c r="D55" s="6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32"/>
      <c r="R55" s="45"/>
      <c r="S55" s="45"/>
      <c r="T55" s="45"/>
      <c r="U55" s="33"/>
    </row>
    <row r="56" ht="15.75" customHeight="1">
      <c r="A56" s="52"/>
      <c r="B56" s="54"/>
      <c r="C56" s="45"/>
      <c r="D56" s="6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32"/>
      <c r="R56" s="45"/>
      <c r="S56" s="45"/>
      <c r="T56" s="45"/>
      <c r="U56" s="33"/>
    </row>
    <row r="57" ht="15.75" customHeight="1">
      <c r="A57" s="52"/>
      <c r="B57" s="54"/>
      <c r="C57" s="45"/>
      <c r="D57" s="6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32"/>
      <c r="R57" s="45"/>
      <c r="S57" s="45"/>
      <c r="T57" s="45"/>
      <c r="U57" s="33"/>
    </row>
    <row r="58" ht="15.75" customHeight="1">
      <c r="A58" s="52"/>
      <c r="B58" s="54"/>
      <c r="C58" s="45"/>
      <c r="D58" s="6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32"/>
      <c r="R58" s="45"/>
      <c r="S58" s="45"/>
      <c r="T58" s="45"/>
      <c r="U58" s="33"/>
    </row>
    <row r="59" ht="15.75" customHeight="1">
      <c r="A59" s="52"/>
      <c r="B59" s="54"/>
      <c r="C59" s="45"/>
      <c r="D59" s="6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32"/>
      <c r="R59" s="45"/>
      <c r="S59" s="45"/>
      <c r="T59" s="45"/>
      <c r="U59" s="33"/>
    </row>
    <row r="60" ht="15.75" customHeight="1">
      <c r="A60" s="52"/>
      <c r="B60" s="54"/>
      <c r="C60" s="45"/>
      <c r="D60" s="6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32"/>
      <c r="R60" s="45"/>
      <c r="S60" s="45"/>
      <c r="T60" s="45"/>
      <c r="U60" s="33"/>
    </row>
    <row r="61" ht="15.75" customHeight="1">
      <c r="A61" s="52"/>
      <c r="B61" s="54"/>
      <c r="C61" s="45"/>
      <c r="D61" s="6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32"/>
      <c r="R61" s="45"/>
      <c r="S61" s="45"/>
      <c r="T61" s="45"/>
      <c r="U61" s="33"/>
    </row>
    <row r="62" ht="15.75" customHeight="1">
      <c r="A62" s="52"/>
      <c r="B62" s="54"/>
      <c r="C62" s="45"/>
      <c r="D62" s="6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32"/>
      <c r="R62" s="45"/>
      <c r="S62" s="45"/>
      <c r="T62" s="45"/>
      <c r="U62" s="33"/>
    </row>
    <row r="63" ht="15.75" customHeight="1">
      <c r="A63" s="52"/>
      <c r="B63" s="54"/>
      <c r="C63" s="45"/>
      <c r="D63" s="6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32"/>
      <c r="R63" s="45"/>
      <c r="S63" s="45"/>
      <c r="T63" s="45"/>
      <c r="U63" s="33"/>
    </row>
    <row r="64" ht="15.75" customHeight="1">
      <c r="A64" s="52"/>
      <c r="B64" s="54"/>
      <c r="C64" s="45"/>
      <c r="D64" s="6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32"/>
      <c r="R64" s="45"/>
      <c r="S64" s="45"/>
      <c r="T64" s="45"/>
      <c r="U64" s="33"/>
    </row>
    <row r="65" ht="15.75" customHeight="1">
      <c r="A65" s="52"/>
      <c r="B65" s="54"/>
      <c r="C65" s="45"/>
      <c r="D65" s="6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32"/>
      <c r="R65" s="45"/>
      <c r="S65" s="45"/>
      <c r="T65" s="45"/>
      <c r="U65" s="33"/>
    </row>
    <row r="66" ht="15.75" customHeight="1">
      <c r="A66" s="52"/>
      <c r="B66" s="54"/>
      <c r="C66" s="45"/>
      <c r="D66" s="6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32"/>
      <c r="R66" s="45"/>
      <c r="S66" s="45"/>
      <c r="T66" s="45"/>
      <c r="U66" s="33"/>
    </row>
    <row r="67" ht="15.75" customHeight="1">
      <c r="A67" s="52"/>
      <c r="B67" s="54"/>
      <c r="C67" s="45"/>
      <c r="D67" s="6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32"/>
      <c r="R67" s="45"/>
      <c r="S67" s="45"/>
      <c r="T67" s="45"/>
      <c r="U67" s="33"/>
    </row>
    <row r="68" ht="15.75" customHeight="1">
      <c r="A68" s="52"/>
      <c r="B68" s="54"/>
      <c r="C68" s="45"/>
      <c r="D68" s="6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32"/>
      <c r="R68" s="45"/>
      <c r="S68" s="45"/>
      <c r="T68" s="45"/>
      <c r="U68" s="33"/>
    </row>
    <row r="69" ht="15.75" customHeight="1">
      <c r="A69" s="52"/>
      <c r="B69" s="54"/>
      <c r="C69" s="45"/>
      <c r="D69" s="6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32"/>
      <c r="R69" s="45"/>
      <c r="S69" s="45"/>
      <c r="T69" s="45"/>
      <c r="U69" s="33"/>
    </row>
    <row r="70" ht="15.75" customHeight="1">
      <c r="A70" s="52"/>
      <c r="B70" s="54"/>
      <c r="C70" s="45"/>
      <c r="D70" s="6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32"/>
      <c r="R70" s="45"/>
      <c r="S70" s="45"/>
      <c r="T70" s="45"/>
      <c r="U70" s="33"/>
    </row>
    <row r="71" ht="15.75" customHeight="1">
      <c r="A71" s="52"/>
      <c r="B71" s="54"/>
      <c r="C71" s="45"/>
      <c r="D71" s="6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32"/>
      <c r="R71" s="45"/>
      <c r="S71" s="45"/>
      <c r="T71" s="45"/>
      <c r="U71" s="33"/>
    </row>
    <row r="72" ht="15.75" customHeight="1">
      <c r="A72" s="52"/>
      <c r="B72" s="54"/>
      <c r="C72" s="45"/>
      <c r="D72" s="6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32"/>
      <c r="R72" s="45"/>
      <c r="S72" s="45"/>
      <c r="T72" s="45"/>
      <c r="U72" s="33"/>
    </row>
    <row r="73" ht="15.75" customHeight="1">
      <c r="A73" s="52"/>
      <c r="B73" s="54"/>
      <c r="C73" s="45"/>
      <c r="D73" s="6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32"/>
      <c r="R73" s="45"/>
      <c r="S73" s="45"/>
      <c r="T73" s="45"/>
      <c r="U73" s="33"/>
    </row>
    <row r="74" ht="15.75" customHeight="1">
      <c r="A74" s="52"/>
      <c r="B74" s="54"/>
      <c r="C74" s="45"/>
      <c r="D74" s="6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32"/>
      <c r="R74" s="45"/>
      <c r="S74" s="45"/>
      <c r="T74" s="45"/>
      <c r="U74" s="33"/>
    </row>
    <row r="75" ht="15.75" customHeight="1">
      <c r="A75" s="52"/>
      <c r="B75" s="54"/>
      <c r="C75" s="45"/>
      <c r="D75" s="6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32"/>
      <c r="R75" s="45"/>
      <c r="S75" s="45"/>
      <c r="T75" s="45"/>
      <c r="U75" s="33"/>
    </row>
    <row r="76" ht="15.75" customHeight="1">
      <c r="A76" s="52"/>
      <c r="B76" s="54"/>
      <c r="C76" s="45"/>
      <c r="D76" s="6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32"/>
      <c r="R76" s="45"/>
      <c r="S76" s="45"/>
      <c r="T76" s="45"/>
      <c r="U76" s="33"/>
    </row>
    <row r="77" ht="15.75" customHeight="1">
      <c r="A77" s="52"/>
      <c r="B77" s="54"/>
      <c r="C77" s="45"/>
      <c r="D77" s="6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32"/>
      <c r="R77" s="45"/>
      <c r="S77" s="45"/>
      <c r="T77" s="45"/>
      <c r="U77" s="33"/>
    </row>
    <row r="78" ht="15.75" customHeight="1">
      <c r="A78" s="52"/>
      <c r="B78" s="54"/>
      <c r="C78" s="45"/>
      <c r="D78" s="6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32"/>
      <c r="R78" s="45"/>
      <c r="S78" s="45"/>
      <c r="T78" s="45"/>
      <c r="U78" s="33"/>
    </row>
    <row r="79" ht="15.75" customHeight="1">
      <c r="A79" s="52"/>
      <c r="B79" s="54"/>
      <c r="C79" s="45"/>
      <c r="D79" s="6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32"/>
      <c r="R79" s="45"/>
      <c r="S79" s="45"/>
      <c r="T79" s="45"/>
      <c r="U79" s="33"/>
    </row>
    <row r="80" ht="15.75" customHeight="1">
      <c r="A80" s="52"/>
      <c r="B80" s="54"/>
      <c r="C80" s="45"/>
      <c r="D80" s="6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32"/>
      <c r="R80" s="45"/>
      <c r="S80" s="45"/>
      <c r="T80" s="45"/>
      <c r="U80" s="33"/>
    </row>
    <row r="81" ht="15.75" customHeight="1">
      <c r="A81" s="52"/>
      <c r="B81" s="54"/>
      <c r="C81" s="45"/>
      <c r="D81" s="6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32"/>
      <c r="R81" s="45"/>
      <c r="S81" s="45"/>
      <c r="T81" s="45"/>
      <c r="U81" s="33"/>
    </row>
    <row r="82" ht="15.75" customHeight="1">
      <c r="A82" s="52"/>
      <c r="B82" s="54"/>
      <c r="C82" s="45"/>
      <c r="D82" s="6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32"/>
      <c r="R82" s="45"/>
      <c r="S82" s="45"/>
      <c r="T82" s="45"/>
      <c r="U82" s="33"/>
    </row>
    <row r="83" ht="15.75" customHeight="1">
      <c r="A83" s="52"/>
      <c r="B83" s="54"/>
      <c r="C83" s="45"/>
      <c r="D83" s="6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32"/>
      <c r="R83" s="45"/>
      <c r="S83" s="45"/>
      <c r="T83" s="45"/>
      <c r="U83" s="33"/>
    </row>
    <row r="84" ht="15.75" customHeight="1">
      <c r="A84" s="52"/>
      <c r="B84" s="54"/>
      <c r="C84" s="45"/>
      <c r="D84" s="6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32"/>
      <c r="R84" s="45"/>
      <c r="S84" s="45"/>
      <c r="T84" s="45"/>
      <c r="U84" s="33"/>
    </row>
    <row r="85" ht="15.75" customHeight="1">
      <c r="A85" s="52"/>
      <c r="B85" s="54"/>
      <c r="C85" s="45"/>
      <c r="D85" s="6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32"/>
      <c r="R85" s="45"/>
      <c r="S85" s="45"/>
      <c r="T85" s="45"/>
      <c r="U85" s="33"/>
    </row>
    <row r="86" ht="15.75" customHeight="1">
      <c r="A86" s="52"/>
      <c r="B86" s="54"/>
      <c r="C86" s="45"/>
      <c r="D86" s="6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32"/>
      <c r="R86" s="45"/>
      <c r="S86" s="45"/>
      <c r="T86" s="45"/>
      <c r="U86" s="33"/>
    </row>
    <row r="87" ht="15.75" customHeight="1">
      <c r="A87" s="52"/>
      <c r="B87" s="54"/>
      <c r="C87" s="45"/>
      <c r="D87" s="6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32"/>
      <c r="R87" s="45"/>
      <c r="S87" s="45"/>
      <c r="T87" s="45"/>
      <c r="U87" s="33"/>
    </row>
    <row r="88" ht="15.75" customHeight="1">
      <c r="A88" s="52"/>
      <c r="B88" s="54"/>
      <c r="C88" s="45"/>
      <c r="D88" s="6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32"/>
      <c r="R88" s="45"/>
      <c r="S88" s="45"/>
      <c r="T88" s="45"/>
      <c r="U88" s="33"/>
    </row>
    <row r="89" ht="15.75" customHeight="1">
      <c r="A89" s="52"/>
      <c r="B89" s="54"/>
      <c r="C89" s="45"/>
      <c r="D89" s="6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32"/>
      <c r="R89" s="45"/>
      <c r="S89" s="45"/>
      <c r="T89" s="45"/>
      <c r="U89" s="33"/>
    </row>
    <row r="90" ht="15.75" customHeight="1">
      <c r="A90" s="52"/>
      <c r="B90" s="54"/>
      <c r="C90" s="45"/>
      <c r="D90" s="6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32"/>
      <c r="R90" s="45"/>
      <c r="S90" s="45"/>
      <c r="T90" s="45"/>
      <c r="U90" s="33"/>
    </row>
    <row r="91" ht="15.75" customHeight="1">
      <c r="A91" s="52"/>
      <c r="B91" s="54"/>
      <c r="C91" s="45"/>
      <c r="D91" s="6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32"/>
      <c r="R91" s="45"/>
      <c r="S91" s="45"/>
      <c r="T91" s="45"/>
      <c r="U91" s="33"/>
    </row>
    <row r="92" ht="15.75" customHeight="1">
      <c r="A92" s="52"/>
      <c r="B92" s="54"/>
      <c r="C92" s="45"/>
      <c r="D92" s="6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32"/>
      <c r="R92" s="45"/>
      <c r="S92" s="45"/>
      <c r="T92" s="45"/>
      <c r="U92" s="33"/>
    </row>
    <row r="93" ht="15.75" customHeight="1">
      <c r="A93" s="52"/>
      <c r="B93" s="54"/>
      <c r="C93" s="45"/>
      <c r="D93" s="6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32"/>
      <c r="R93" s="45"/>
      <c r="S93" s="45"/>
      <c r="T93" s="45"/>
      <c r="U93" s="33"/>
    </row>
    <row r="94" ht="15.75" customHeight="1">
      <c r="A94" s="52"/>
      <c r="B94" s="54"/>
      <c r="C94" s="45"/>
      <c r="D94" s="6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32"/>
      <c r="R94" s="45"/>
      <c r="S94" s="45"/>
      <c r="T94" s="45"/>
      <c r="U94" s="33"/>
    </row>
    <row r="95" ht="15.75" customHeight="1">
      <c r="A95" s="52"/>
      <c r="B95" s="54"/>
      <c r="C95" s="45"/>
      <c r="D95" s="6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32"/>
      <c r="R95" s="45"/>
      <c r="S95" s="45"/>
      <c r="T95" s="45"/>
      <c r="U95" s="33"/>
    </row>
    <row r="96" ht="15.75" customHeight="1">
      <c r="A96" s="52"/>
      <c r="B96" s="54"/>
      <c r="C96" s="45"/>
      <c r="D96" s="6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32"/>
      <c r="R96" s="45"/>
      <c r="S96" s="45"/>
      <c r="T96" s="45"/>
      <c r="U96" s="33"/>
    </row>
    <row r="97" ht="15.75" customHeight="1">
      <c r="A97" s="52"/>
      <c r="B97" s="54"/>
      <c r="C97" s="45"/>
      <c r="D97" s="6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32"/>
      <c r="R97" s="45"/>
      <c r="S97" s="45"/>
      <c r="T97" s="45"/>
      <c r="U97" s="33"/>
    </row>
    <row r="98" ht="15.75" customHeight="1">
      <c r="A98" s="52"/>
      <c r="B98" s="54"/>
      <c r="C98" s="45"/>
      <c r="D98" s="6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32"/>
      <c r="R98" s="45"/>
      <c r="S98" s="45"/>
      <c r="T98" s="45"/>
      <c r="U98" s="33"/>
    </row>
    <row r="99" ht="15.75" customHeight="1">
      <c r="A99" s="52"/>
      <c r="B99" s="54"/>
      <c r="C99" s="45"/>
      <c r="D99" s="6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32"/>
      <c r="R99" s="45"/>
      <c r="S99" s="45"/>
      <c r="T99" s="45"/>
      <c r="U99" s="33"/>
    </row>
    <row r="100" ht="15.75" customHeight="1">
      <c r="A100" s="52"/>
      <c r="B100" s="54"/>
      <c r="C100" s="45"/>
      <c r="D100" s="6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32"/>
      <c r="R100" s="45"/>
      <c r="S100" s="45"/>
      <c r="T100" s="45"/>
      <c r="U100" s="33"/>
    </row>
    <row r="101" ht="15.75" customHeight="1">
      <c r="A101" s="52"/>
      <c r="B101" s="54"/>
      <c r="C101" s="45"/>
      <c r="D101" s="6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32"/>
      <c r="R101" s="45"/>
      <c r="S101" s="45"/>
      <c r="T101" s="45"/>
      <c r="U101" s="33"/>
    </row>
    <row r="102" ht="15.75" customHeight="1">
      <c r="A102" s="52"/>
      <c r="B102" s="54"/>
      <c r="C102" s="45"/>
      <c r="D102" s="6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32"/>
      <c r="R102" s="45"/>
      <c r="S102" s="45"/>
      <c r="T102" s="45"/>
      <c r="U102" s="33"/>
    </row>
    <row r="103" ht="15.75" customHeight="1">
      <c r="A103" s="52"/>
      <c r="B103" s="54"/>
      <c r="C103" s="45"/>
      <c r="D103" s="6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32"/>
      <c r="R103" s="45"/>
      <c r="S103" s="45"/>
      <c r="T103" s="45"/>
      <c r="U103" s="33"/>
    </row>
    <row r="104" ht="15.75" customHeight="1">
      <c r="A104" s="52"/>
      <c r="B104" s="54"/>
      <c r="C104" s="45"/>
      <c r="D104" s="6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32"/>
      <c r="R104" s="45"/>
      <c r="S104" s="45"/>
      <c r="T104" s="45"/>
      <c r="U104" s="33"/>
    </row>
    <row r="105" ht="15.75" customHeight="1">
      <c r="A105" s="52"/>
      <c r="B105" s="54"/>
      <c r="C105" s="45"/>
      <c r="D105" s="6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32"/>
      <c r="R105" s="45"/>
      <c r="S105" s="45"/>
      <c r="T105" s="45"/>
      <c r="U105" s="33"/>
    </row>
    <row r="106" ht="15.75" customHeight="1">
      <c r="A106" s="52"/>
      <c r="B106" s="54"/>
      <c r="C106" s="45"/>
      <c r="D106" s="6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32"/>
      <c r="R106" s="45"/>
      <c r="S106" s="45"/>
      <c r="T106" s="45"/>
      <c r="U106" s="33"/>
    </row>
    <row r="107" ht="15.75" customHeight="1">
      <c r="A107" s="52"/>
      <c r="B107" s="54"/>
      <c r="C107" s="45"/>
      <c r="D107" s="6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32"/>
      <c r="R107" s="45"/>
      <c r="S107" s="45"/>
      <c r="T107" s="45"/>
      <c r="U107" s="33"/>
    </row>
    <row r="108" ht="15.75" customHeight="1">
      <c r="A108" s="52"/>
      <c r="B108" s="54"/>
      <c r="C108" s="45"/>
      <c r="D108" s="6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32"/>
      <c r="R108" s="45"/>
      <c r="S108" s="45"/>
      <c r="T108" s="45"/>
      <c r="U108" s="33"/>
    </row>
    <row r="109" ht="15.75" customHeight="1">
      <c r="A109" s="52"/>
      <c r="B109" s="54"/>
      <c r="C109" s="45"/>
      <c r="D109" s="6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32"/>
      <c r="R109" s="45"/>
      <c r="S109" s="45"/>
      <c r="T109" s="45"/>
      <c r="U109" s="33"/>
    </row>
    <row r="110" ht="15.75" customHeight="1">
      <c r="A110" s="52"/>
      <c r="B110" s="54"/>
      <c r="C110" s="45"/>
      <c r="D110" s="6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32"/>
      <c r="R110" s="45"/>
      <c r="S110" s="45"/>
      <c r="T110" s="45"/>
      <c r="U110" s="33"/>
    </row>
    <row r="111" ht="15.75" customHeight="1">
      <c r="A111" s="52"/>
      <c r="B111" s="54"/>
      <c r="C111" s="45"/>
      <c r="D111" s="6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32"/>
      <c r="R111" s="45"/>
      <c r="S111" s="45"/>
      <c r="T111" s="45"/>
      <c r="U111" s="33"/>
    </row>
    <row r="112" ht="15.75" customHeight="1">
      <c r="A112" s="52"/>
      <c r="B112" s="54"/>
      <c r="C112" s="45"/>
      <c r="D112" s="6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32"/>
      <c r="R112" s="45"/>
      <c r="S112" s="45"/>
      <c r="T112" s="45"/>
      <c r="U112" s="33"/>
    </row>
    <row r="113" ht="15.75" customHeight="1">
      <c r="A113" s="52"/>
      <c r="B113" s="54"/>
      <c r="C113" s="45"/>
      <c r="D113" s="6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32"/>
      <c r="R113" s="45"/>
      <c r="S113" s="45"/>
      <c r="T113" s="45"/>
      <c r="U113" s="33"/>
    </row>
    <row r="114" ht="15.75" customHeight="1">
      <c r="A114" s="52"/>
      <c r="B114" s="54"/>
      <c r="C114" s="45"/>
      <c r="D114" s="6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32"/>
      <c r="R114" s="45"/>
      <c r="S114" s="45"/>
      <c r="T114" s="45"/>
      <c r="U114" s="33"/>
    </row>
    <row r="115" ht="15.75" customHeight="1">
      <c r="A115" s="52"/>
      <c r="B115" s="54"/>
      <c r="C115" s="45"/>
      <c r="D115" s="6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32"/>
      <c r="R115" s="45"/>
      <c r="S115" s="45"/>
      <c r="T115" s="45"/>
      <c r="U115" s="33"/>
    </row>
    <row r="116" ht="15.75" customHeight="1">
      <c r="A116" s="52"/>
      <c r="B116" s="54"/>
      <c r="C116" s="45"/>
      <c r="D116" s="6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32"/>
      <c r="R116" s="45"/>
      <c r="S116" s="45"/>
      <c r="T116" s="45"/>
      <c r="U116" s="33"/>
    </row>
    <row r="117" ht="15.75" customHeight="1">
      <c r="A117" s="52"/>
      <c r="B117" s="54"/>
      <c r="C117" s="45"/>
      <c r="D117" s="6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32"/>
      <c r="R117" s="45"/>
      <c r="S117" s="45"/>
      <c r="T117" s="45"/>
      <c r="U117" s="33"/>
    </row>
    <row r="118" ht="15.75" customHeight="1">
      <c r="A118" s="52"/>
      <c r="B118" s="54"/>
      <c r="C118" s="45"/>
      <c r="D118" s="6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32"/>
      <c r="R118" s="45"/>
      <c r="S118" s="45"/>
      <c r="T118" s="45"/>
      <c r="U118" s="33"/>
    </row>
    <row r="119" ht="15.75" customHeight="1">
      <c r="A119" s="52"/>
      <c r="B119" s="54"/>
      <c r="C119" s="45"/>
      <c r="D119" s="6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32"/>
      <c r="R119" s="45"/>
      <c r="S119" s="45"/>
      <c r="T119" s="45"/>
      <c r="U119" s="33"/>
    </row>
    <row r="120" ht="15.75" customHeight="1">
      <c r="A120" s="52"/>
      <c r="B120" s="54"/>
      <c r="C120" s="45"/>
      <c r="D120" s="6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32"/>
      <c r="R120" s="45"/>
      <c r="S120" s="45"/>
      <c r="T120" s="45"/>
      <c r="U120" s="33"/>
    </row>
    <row r="121" ht="15.75" customHeight="1">
      <c r="A121" s="52"/>
      <c r="B121" s="54"/>
      <c r="C121" s="45"/>
      <c r="D121" s="6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32"/>
      <c r="R121" s="45"/>
      <c r="S121" s="45"/>
      <c r="T121" s="45"/>
      <c r="U121" s="33"/>
    </row>
    <row r="122" ht="15.75" customHeight="1">
      <c r="A122" s="52"/>
      <c r="B122" s="54"/>
      <c r="C122" s="45"/>
      <c r="D122" s="6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32"/>
      <c r="R122" s="45"/>
      <c r="S122" s="45"/>
      <c r="T122" s="45"/>
      <c r="U122" s="33"/>
    </row>
    <row r="123" ht="15.75" customHeight="1">
      <c r="A123" s="52"/>
      <c r="B123" s="54"/>
      <c r="C123" s="45"/>
      <c r="D123" s="6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32"/>
      <c r="R123" s="45"/>
      <c r="S123" s="45"/>
      <c r="T123" s="45"/>
      <c r="U123" s="33"/>
    </row>
    <row r="124" ht="15.75" customHeight="1">
      <c r="A124" s="52"/>
      <c r="B124" s="54"/>
      <c r="C124" s="45"/>
      <c r="D124" s="6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32"/>
      <c r="R124" s="45"/>
      <c r="S124" s="45"/>
      <c r="T124" s="45"/>
      <c r="U124" s="33"/>
    </row>
    <row r="125" ht="15.75" customHeight="1">
      <c r="A125" s="52"/>
      <c r="B125" s="54"/>
      <c r="C125" s="45"/>
      <c r="D125" s="6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32"/>
      <c r="R125" s="45"/>
      <c r="S125" s="45"/>
      <c r="T125" s="45"/>
      <c r="U125" s="33"/>
    </row>
    <row r="126" ht="15.75" customHeight="1">
      <c r="A126" s="52"/>
      <c r="B126" s="54"/>
      <c r="C126" s="45"/>
      <c r="D126" s="6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32"/>
      <c r="R126" s="45"/>
      <c r="S126" s="45"/>
      <c r="T126" s="45"/>
      <c r="U126" s="33"/>
    </row>
    <row r="127" ht="15.75" customHeight="1">
      <c r="A127" s="52"/>
      <c r="B127" s="54"/>
      <c r="C127" s="45"/>
      <c r="D127" s="6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32"/>
      <c r="R127" s="45"/>
      <c r="S127" s="45"/>
      <c r="T127" s="45"/>
      <c r="U127" s="33"/>
    </row>
    <row r="128" ht="15.75" customHeight="1">
      <c r="A128" s="52"/>
      <c r="B128" s="54"/>
      <c r="C128" s="45"/>
      <c r="D128" s="6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32"/>
      <c r="R128" s="45"/>
      <c r="S128" s="45"/>
      <c r="T128" s="45"/>
      <c r="U128" s="33"/>
    </row>
    <row r="129" ht="15.75" customHeight="1">
      <c r="A129" s="52"/>
      <c r="B129" s="54"/>
      <c r="C129" s="45"/>
      <c r="D129" s="6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32"/>
      <c r="R129" s="45"/>
      <c r="S129" s="45"/>
      <c r="T129" s="45"/>
      <c r="U129" s="33"/>
    </row>
    <row r="130" ht="15.75" customHeight="1">
      <c r="A130" s="52"/>
      <c r="B130" s="54"/>
      <c r="C130" s="45"/>
      <c r="D130" s="6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32"/>
      <c r="R130" s="45"/>
      <c r="S130" s="45"/>
      <c r="T130" s="45"/>
      <c r="U130" s="33"/>
    </row>
    <row r="131" ht="15.75" customHeight="1">
      <c r="A131" s="52"/>
      <c r="B131" s="54"/>
      <c r="C131" s="45"/>
      <c r="D131" s="6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32"/>
      <c r="R131" s="45"/>
      <c r="S131" s="45"/>
      <c r="T131" s="45"/>
      <c r="U131" s="33"/>
    </row>
    <row r="132" ht="15.75" customHeight="1">
      <c r="A132" s="52"/>
      <c r="B132" s="54"/>
      <c r="C132" s="45"/>
      <c r="D132" s="6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32"/>
      <c r="R132" s="45"/>
      <c r="S132" s="45"/>
      <c r="T132" s="45"/>
      <c r="U132" s="33"/>
    </row>
    <row r="133" ht="15.75" customHeight="1">
      <c r="A133" s="52"/>
      <c r="B133" s="54"/>
      <c r="C133" s="45"/>
      <c r="D133" s="6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32"/>
      <c r="R133" s="45"/>
      <c r="S133" s="45"/>
      <c r="T133" s="45"/>
      <c r="U133" s="33"/>
    </row>
    <row r="134" ht="15.75" customHeight="1">
      <c r="A134" s="52"/>
      <c r="B134" s="54"/>
      <c r="C134" s="45"/>
      <c r="D134" s="6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32"/>
      <c r="R134" s="45"/>
      <c r="S134" s="45"/>
      <c r="T134" s="45"/>
      <c r="U134" s="33"/>
    </row>
    <row r="135" ht="15.75" customHeight="1">
      <c r="A135" s="52"/>
      <c r="B135" s="54"/>
      <c r="C135" s="45"/>
      <c r="D135" s="6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32"/>
      <c r="R135" s="45"/>
      <c r="S135" s="45"/>
      <c r="T135" s="45"/>
      <c r="U135" s="33"/>
    </row>
    <row r="136" ht="15.75" customHeight="1">
      <c r="A136" s="52"/>
      <c r="B136" s="54"/>
      <c r="C136" s="45"/>
      <c r="D136" s="6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32"/>
      <c r="R136" s="45"/>
      <c r="S136" s="45"/>
      <c r="T136" s="45"/>
      <c r="U136" s="33"/>
    </row>
    <row r="137" ht="15.75" customHeight="1">
      <c r="A137" s="52"/>
      <c r="B137" s="54"/>
      <c r="C137" s="45"/>
      <c r="D137" s="6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32"/>
      <c r="R137" s="45"/>
      <c r="S137" s="45"/>
      <c r="T137" s="45"/>
      <c r="U137" s="33"/>
    </row>
    <row r="138" ht="15.75" customHeight="1">
      <c r="A138" s="52"/>
      <c r="B138" s="54"/>
      <c r="C138" s="45"/>
      <c r="D138" s="6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32"/>
      <c r="R138" s="45"/>
      <c r="S138" s="45"/>
      <c r="T138" s="45"/>
      <c r="U138" s="33"/>
    </row>
    <row r="139" ht="15.75" customHeight="1">
      <c r="A139" s="52"/>
      <c r="B139" s="54"/>
      <c r="C139" s="45"/>
      <c r="D139" s="6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32"/>
      <c r="R139" s="45"/>
      <c r="S139" s="45"/>
      <c r="T139" s="45"/>
      <c r="U139" s="33"/>
    </row>
    <row r="140" ht="15.75" customHeight="1">
      <c r="A140" s="52"/>
      <c r="B140" s="54"/>
      <c r="C140" s="45"/>
      <c r="D140" s="6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32"/>
      <c r="R140" s="45"/>
      <c r="S140" s="45"/>
      <c r="T140" s="45"/>
      <c r="U140" s="33"/>
    </row>
    <row r="141" ht="15.75" customHeight="1">
      <c r="A141" s="52"/>
      <c r="B141" s="54"/>
      <c r="C141" s="45"/>
      <c r="D141" s="6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32"/>
      <c r="R141" s="45"/>
      <c r="S141" s="45"/>
      <c r="T141" s="45"/>
      <c r="U141" s="33"/>
    </row>
    <row r="142" ht="15.75" customHeight="1">
      <c r="A142" s="52"/>
      <c r="B142" s="54"/>
      <c r="C142" s="45"/>
      <c r="D142" s="6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32"/>
      <c r="R142" s="45"/>
      <c r="S142" s="45"/>
      <c r="T142" s="45"/>
      <c r="U142" s="33"/>
    </row>
    <row r="143" ht="15.75" customHeight="1">
      <c r="A143" s="52"/>
      <c r="B143" s="54"/>
      <c r="C143" s="45"/>
      <c r="D143" s="6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32"/>
      <c r="R143" s="45"/>
      <c r="S143" s="45"/>
      <c r="T143" s="45"/>
      <c r="U143" s="33"/>
    </row>
    <row r="144" ht="15.75" customHeight="1">
      <c r="A144" s="52"/>
      <c r="B144" s="54"/>
      <c r="C144" s="45"/>
      <c r="D144" s="6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32"/>
      <c r="R144" s="45"/>
      <c r="S144" s="45"/>
      <c r="T144" s="45"/>
      <c r="U144" s="33"/>
    </row>
    <row r="145" ht="15.75" customHeight="1">
      <c r="A145" s="52"/>
      <c r="B145" s="54"/>
      <c r="C145" s="45"/>
      <c r="D145" s="6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32"/>
      <c r="R145" s="45"/>
      <c r="S145" s="45"/>
      <c r="T145" s="45"/>
      <c r="U145" s="33"/>
    </row>
    <row r="146" ht="15.75" customHeight="1">
      <c r="A146" s="52"/>
      <c r="B146" s="54"/>
      <c r="C146" s="45"/>
      <c r="D146" s="6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32"/>
      <c r="R146" s="45"/>
      <c r="S146" s="45"/>
      <c r="T146" s="45"/>
      <c r="U146" s="33"/>
    </row>
    <row r="147" ht="15.75" customHeight="1">
      <c r="A147" s="52"/>
      <c r="B147" s="54"/>
      <c r="C147" s="45"/>
      <c r="D147" s="6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32"/>
      <c r="R147" s="45"/>
      <c r="S147" s="45"/>
      <c r="T147" s="45"/>
      <c r="U147" s="33"/>
    </row>
    <row r="148" ht="15.75" customHeight="1">
      <c r="A148" s="52"/>
      <c r="B148" s="54"/>
      <c r="C148" s="45"/>
      <c r="D148" s="6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32"/>
      <c r="R148" s="45"/>
      <c r="S148" s="45"/>
      <c r="T148" s="45"/>
      <c r="U148" s="33"/>
    </row>
    <row r="149" ht="15.75" customHeight="1">
      <c r="A149" s="52"/>
      <c r="B149" s="54"/>
      <c r="C149" s="45"/>
      <c r="D149" s="6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32"/>
      <c r="R149" s="45"/>
      <c r="S149" s="45"/>
      <c r="T149" s="45"/>
      <c r="U149" s="33"/>
    </row>
    <row r="150" ht="15.75" customHeight="1">
      <c r="A150" s="52"/>
      <c r="B150" s="54"/>
      <c r="C150" s="45"/>
      <c r="D150" s="6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32"/>
      <c r="R150" s="45"/>
      <c r="S150" s="45"/>
      <c r="T150" s="45"/>
      <c r="U150" s="33"/>
    </row>
    <row r="151" ht="15.75" customHeight="1">
      <c r="A151" s="52"/>
      <c r="B151" s="54"/>
      <c r="C151" s="45"/>
      <c r="D151" s="6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32"/>
      <c r="R151" s="45"/>
      <c r="S151" s="45"/>
      <c r="T151" s="45"/>
      <c r="U151" s="33"/>
    </row>
    <row r="152" ht="15.75" customHeight="1">
      <c r="A152" s="52"/>
      <c r="B152" s="54"/>
      <c r="C152" s="45"/>
      <c r="D152" s="6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32"/>
      <c r="R152" s="45"/>
      <c r="S152" s="45"/>
      <c r="T152" s="45"/>
      <c r="U152" s="33"/>
    </row>
    <row r="153" ht="15.75" customHeight="1">
      <c r="A153" s="52"/>
      <c r="B153" s="54"/>
      <c r="C153" s="45"/>
      <c r="D153" s="6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32"/>
      <c r="R153" s="45"/>
      <c r="S153" s="45"/>
      <c r="T153" s="45"/>
      <c r="U153" s="33"/>
    </row>
    <row r="154" ht="15.75" customHeight="1">
      <c r="A154" s="52"/>
      <c r="B154" s="54"/>
      <c r="C154" s="45"/>
      <c r="D154" s="6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32"/>
      <c r="R154" s="45"/>
      <c r="S154" s="45"/>
      <c r="T154" s="45"/>
      <c r="U154" s="33"/>
    </row>
    <row r="155" ht="15.75" customHeight="1">
      <c r="A155" s="52"/>
      <c r="B155" s="54"/>
      <c r="C155" s="45"/>
      <c r="D155" s="6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32"/>
      <c r="R155" s="45"/>
      <c r="S155" s="45"/>
      <c r="T155" s="45"/>
      <c r="U155" s="33"/>
    </row>
    <row r="156" ht="15.75" customHeight="1">
      <c r="A156" s="52"/>
      <c r="B156" s="54"/>
      <c r="C156" s="45"/>
      <c r="D156" s="6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32"/>
      <c r="R156" s="45"/>
      <c r="S156" s="45"/>
      <c r="T156" s="45"/>
      <c r="U156" s="33"/>
    </row>
    <row r="157" ht="15.75" customHeight="1">
      <c r="A157" s="52"/>
      <c r="B157" s="54"/>
      <c r="C157" s="45"/>
      <c r="D157" s="6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32"/>
      <c r="R157" s="45"/>
      <c r="S157" s="45"/>
      <c r="T157" s="45"/>
      <c r="U157" s="33"/>
    </row>
    <row r="158" ht="15.75" customHeight="1">
      <c r="A158" s="52"/>
      <c r="B158" s="54"/>
      <c r="C158" s="45"/>
      <c r="D158" s="6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32"/>
      <c r="R158" s="45"/>
      <c r="S158" s="45"/>
      <c r="T158" s="45"/>
      <c r="U158" s="33"/>
    </row>
    <row r="159" ht="15.75" customHeight="1">
      <c r="A159" s="52"/>
      <c r="B159" s="54"/>
      <c r="C159" s="45"/>
      <c r="D159" s="6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32"/>
      <c r="R159" s="45"/>
      <c r="S159" s="45"/>
      <c r="T159" s="45"/>
      <c r="U159" s="33"/>
    </row>
    <row r="160" ht="15.75" customHeight="1">
      <c r="A160" s="52"/>
      <c r="B160" s="54"/>
      <c r="C160" s="45"/>
      <c r="D160" s="6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32"/>
      <c r="R160" s="45"/>
      <c r="S160" s="45"/>
      <c r="T160" s="45"/>
      <c r="U160" s="33"/>
    </row>
    <row r="161" ht="15.75" customHeight="1">
      <c r="A161" s="52"/>
      <c r="B161" s="54"/>
      <c r="C161" s="45"/>
      <c r="D161" s="6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32"/>
      <c r="R161" s="45"/>
      <c r="S161" s="45"/>
      <c r="T161" s="45"/>
      <c r="U161" s="33"/>
    </row>
    <row r="162" ht="15.75" customHeight="1">
      <c r="A162" s="52"/>
      <c r="B162" s="54"/>
      <c r="C162" s="45"/>
      <c r="D162" s="6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32"/>
      <c r="R162" s="45"/>
      <c r="S162" s="45"/>
      <c r="T162" s="45"/>
      <c r="U162" s="33"/>
    </row>
    <row r="163" ht="15.75" customHeight="1">
      <c r="A163" s="52"/>
      <c r="B163" s="54"/>
      <c r="C163" s="45"/>
      <c r="D163" s="6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32"/>
      <c r="R163" s="45"/>
      <c r="S163" s="45"/>
      <c r="T163" s="45"/>
      <c r="U163" s="33"/>
    </row>
    <row r="164" ht="15.75" customHeight="1">
      <c r="A164" s="52"/>
      <c r="B164" s="54"/>
      <c r="C164" s="45"/>
      <c r="D164" s="6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32"/>
      <c r="R164" s="45"/>
      <c r="S164" s="45"/>
      <c r="T164" s="45"/>
      <c r="U164" s="33"/>
    </row>
    <row r="165" ht="15.75" customHeight="1">
      <c r="A165" s="52"/>
      <c r="B165" s="54"/>
      <c r="C165" s="45"/>
      <c r="D165" s="6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32"/>
      <c r="R165" s="45"/>
      <c r="S165" s="45"/>
      <c r="T165" s="45"/>
      <c r="U165" s="33"/>
    </row>
    <row r="166" ht="15.75" customHeight="1">
      <c r="A166" s="52"/>
      <c r="B166" s="54"/>
      <c r="C166" s="45"/>
      <c r="D166" s="6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32"/>
      <c r="R166" s="45"/>
      <c r="S166" s="45"/>
      <c r="T166" s="45"/>
      <c r="U166" s="33"/>
    </row>
    <row r="167" ht="15.75" customHeight="1">
      <c r="A167" s="52"/>
      <c r="B167" s="54"/>
      <c r="C167" s="45"/>
      <c r="D167" s="6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32"/>
      <c r="R167" s="45"/>
      <c r="S167" s="45"/>
      <c r="T167" s="45"/>
      <c r="U167" s="33"/>
    </row>
    <row r="168" ht="15.75" customHeight="1">
      <c r="A168" s="52"/>
      <c r="B168" s="54"/>
      <c r="C168" s="45"/>
      <c r="D168" s="6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32"/>
      <c r="R168" s="45"/>
      <c r="S168" s="45"/>
      <c r="T168" s="45"/>
      <c r="U168" s="33"/>
    </row>
    <row r="169" ht="15.75" customHeight="1">
      <c r="A169" s="52"/>
      <c r="B169" s="54"/>
      <c r="C169" s="45"/>
      <c r="D169" s="6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32"/>
      <c r="R169" s="45"/>
      <c r="S169" s="45"/>
      <c r="T169" s="45"/>
      <c r="U169" s="33"/>
    </row>
    <row r="170" ht="15.75" customHeight="1">
      <c r="A170" s="52"/>
      <c r="B170" s="54"/>
      <c r="C170" s="45"/>
      <c r="D170" s="6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32"/>
      <c r="R170" s="45"/>
      <c r="S170" s="45"/>
      <c r="T170" s="45"/>
      <c r="U170" s="33"/>
    </row>
    <row r="171" ht="15.75" customHeight="1">
      <c r="A171" s="52"/>
      <c r="B171" s="54"/>
      <c r="C171" s="45"/>
      <c r="D171" s="6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32"/>
      <c r="R171" s="45"/>
      <c r="S171" s="45"/>
      <c r="T171" s="45"/>
      <c r="U171" s="33"/>
    </row>
    <row r="172" ht="15.75" customHeight="1">
      <c r="A172" s="52"/>
      <c r="B172" s="54"/>
      <c r="C172" s="45"/>
      <c r="D172" s="6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32"/>
      <c r="R172" s="45"/>
      <c r="S172" s="45"/>
      <c r="T172" s="45"/>
      <c r="U172" s="33"/>
    </row>
    <row r="173" ht="15.75" customHeight="1">
      <c r="A173" s="52"/>
      <c r="B173" s="54"/>
      <c r="C173" s="45"/>
      <c r="D173" s="6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32"/>
      <c r="R173" s="45"/>
      <c r="S173" s="45"/>
      <c r="T173" s="45"/>
      <c r="U173" s="33"/>
    </row>
    <row r="174" ht="15.75" customHeight="1">
      <c r="A174" s="52"/>
      <c r="B174" s="54"/>
      <c r="C174" s="45"/>
      <c r="D174" s="6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32"/>
      <c r="R174" s="45"/>
      <c r="S174" s="45"/>
      <c r="T174" s="45"/>
      <c r="U174" s="33"/>
    </row>
    <row r="175" ht="15.75" customHeight="1">
      <c r="A175" s="52"/>
      <c r="B175" s="54"/>
      <c r="C175" s="45"/>
      <c r="D175" s="6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32"/>
      <c r="R175" s="45"/>
      <c r="S175" s="45"/>
      <c r="T175" s="45"/>
      <c r="U175" s="33"/>
    </row>
    <row r="176" ht="15.75" customHeight="1">
      <c r="A176" s="52"/>
      <c r="B176" s="54"/>
      <c r="C176" s="45"/>
      <c r="D176" s="6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32"/>
      <c r="R176" s="45"/>
      <c r="S176" s="45"/>
      <c r="T176" s="45"/>
      <c r="U176" s="33"/>
    </row>
    <row r="177" ht="15.75" customHeight="1">
      <c r="A177" s="52"/>
      <c r="B177" s="54"/>
      <c r="C177" s="45"/>
      <c r="D177" s="6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32"/>
      <c r="R177" s="45"/>
      <c r="S177" s="45"/>
      <c r="T177" s="45"/>
      <c r="U177" s="33"/>
    </row>
    <row r="178" ht="15.75" customHeight="1">
      <c r="A178" s="52"/>
      <c r="B178" s="54"/>
      <c r="C178" s="45"/>
      <c r="D178" s="6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32"/>
      <c r="R178" s="45"/>
      <c r="S178" s="45"/>
      <c r="T178" s="45"/>
      <c r="U178" s="33"/>
    </row>
    <row r="179" ht="15.75" customHeight="1">
      <c r="A179" s="52"/>
      <c r="B179" s="54"/>
      <c r="C179" s="45"/>
      <c r="D179" s="6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32"/>
      <c r="R179" s="45"/>
      <c r="S179" s="45"/>
      <c r="T179" s="45"/>
      <c r="U179" s="33"/>
    </row>
    <row r="180" ht="15.75" customHeight="1">
      <c r="A180" s="52"/>
      <c r="B180" s="54"/>
      <c r="C180" s="45"/>
      <c r="D180" s="6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32"/>
      <c r="R180" s="45"/>
      <c r="S180" s="45"/>
      <c r="T180" s="45"/>
      <c r="U180" s="33"/>
    </row>
    <row r="181" ht="15.75" customHeight="1">
      <c r="A181" s="52"/>
      <c r="B181" s="54"/>
      <c r="C181" s="45"/>
      <c r="D181" s="6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32"/>
      <c r="R181" s="45"/>
      <c r="S181" s="45"/>
      <c r="T181" s="45"/>
      <c r="U181" s="33"/>
    </row>
    <row r="182" ht="15.75" customHeight="1">
      <c r="A182" s="52"/>
      <c r="B182" s="54"/>
      <c r="C182" s="45"/>
      <c r="D182" s="6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32"/>
      <c r="R182" s="45"/>
      <c r="S182" s="45"/>
      <c r="T182" s="45"/>
      <c r="U182" s="33"/>
    </row>
    <row r="183" ht="15.75" customHeight="1">
      <c r="A183" s="52"/>
      <c r="B183" s="54"/>
      <c r="C183" s="45"/>
      <c r="D183" s="6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32"/>
      <c r="R183" s="45"/>
      <c r="S183" s="45"/>
      <c r="T183" s="45"/>
      <c r="U183" s="33"/>
    </row>
    <row r="184" ht="15.75" customHeight="1">
      <c r="A184" s="52"/>
      <c r="B184" s="54"/>
      <c r="C184" s="45"/>
      <c r="D184" s="6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32"/>
      <c r="R184" s="45"/>
      <c r="S184" s="45"/>
      <c r="T184" s="45"/>
      <c r="U184" s="33"/>
    </row>
    <row r="185" ht="15.75" customHeight="1">
      <c r="A185" s="52"/>
      <c r="B185" s="54"/>
      <c r="C185" s="45"/>
      <c r="D185" s="6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32"/>
      <c r="R185" s="45"/>
      <c r="S185" s="45"/>
      <c r="T185" s="45"/>
      <c r="U185" s="33"/>
    </row>
    <row r="186" ht="15.75" customHeight="1">
      <c r="A186" s="52"/>
      <c r="B186" s="54"/>
      <c r="C186" s="45"/>
      <c r="D186" s="6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32"/>
      <c r="R186" s="45"/>
      <c r="S186" s="45"/>
      <c r="T186" s="45"/>
      <c r="U186" s="33"/>
    </row>
    <row r="187" ht="15.75" customHeight="1">
      <c r="A187" s="52"/>
      <c r="B187" s="54"/>
      <c r="C187" s="45"/>
      <c r="D187" s="6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32"/>
      <c r="R187" s="45"/>
      <c r="S187" s="45"/>
      <c r="T187" s="45"/>
      <c r="U187" s="33"/>
    </row>
    <row r="188" ht="15.75" customHeight="1">
      <c r="A188" s="52"/>
      <c r="B188" s="54"/>
      <c r="C188" s="45"/>
      <c r="D188" s="6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32"/>
      <c r="R188" s="45"/>
      <c r="S188" s="45"/>
      <c r="T188" s="45"/>
      <c r="U188" s="33"/>
    </row>
    <row r="189" ht="15.75" customHeight="1">
      <c r="A189" s="52"/>
      <c r="B189" s="54"/>
      <c r="C189" s="45"/>
      <c r="D189" s="6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32"/>
      <c r="R189" s="45"/>
      <c r="S189" s="45"/>
      <c r="T189" s="45"/>
      <c r="U189" s="33"/>
    </row>
    <row r="190" ht="15.75" customHeight="1">
      <c r="A190" s="52"/>
      <c r="B190" s="54"/>
      <c r="C190" s="45"/>
      <c r="D190" s="6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32"/>
      <c r="R190" s="45"/>
      <c r="S190" s="45"/>
      <c r="T190" s="45"/>
      <c r="U190" s="33"/>
    </row>
    <row r="191" ht="15.75" customHeight="1">
      <c r="A191" s="52"/>
      <c r="B191" s="54"/>
      <c r="C191" s="45"/>
      <c r="D191" s="6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32"/>
      <c r="R191" s="45"/>
      <c r="S191" s="45"/>
      <c r="T191" s="45"/>
      <c r="U191" s="33"/>
    </row>
    <row r="192" ht="15.75" customHeight="1">
      <c r="A192" s="52"/>
      <c r="B192" s="54"/>
      <c r="C192" s="45"/>
      <c r="D192" s="6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32"/>
      <c r="R192" s="45"/>
      <c r="S192" s="45"/>
      <c r="T192" s="45"/>
      <c r="U192" s="33"/>
    </row>
    <row r="193" ht="15.75" customHeight="1">
      <c r="A193" s="52"/>
      <c r="B193" s="54"/>
      <c r="C193" s="45"/>
      <c r="D193" s="6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32"/>
      <c r="R193" s="45"/>
      <c r="S193" s="45"/>
      <c r="T193" s="45"/>
      <c r="U193" s="33"/>
    </row>
    <row r="194" ht="15.75" customHeight="1">
      <c r="A194" s="52"/>
      <c r="B194" s="54"/>
      <c r="C194" s="45"/>
      <c r="D194" s="6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32"/>
      <c r="R194" s="45"/>
      <c r="S194" s="45"/>
      <c r="T194" s="45"/>
      <c r="U194" s="33"/>
    </row>
    <row r="195" ht="15.75" customHeight="1">
      <c r="A195" s="52"/>
      <c r="B195" s="54"/>
      <c r="C195" s="45"/>
      <c r="D195" s="6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32"/>
      <c r="R195" s="45"/>
      <c r="S195" s="45"/>
      <c r="T195" s="45"/>
      <c r="U195" s="33"/>
    </row>
    <row r="196" ht="15.75" customHeight="1">
      <c r="A196" s="52"/>
      <c r="B196" s="54"/>
      <c r="C196" s="45"/>
      <c r="D196" s="6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32"/>
      <c r="R196" s="45"/>
      <c r="S196" s="45"/>
      <c r="T196" s="45"/>
      <c r="U196" s="33"/>
    </row>
    <row r="197" ht="15.75" customHeight="1">
      <c r="A197" s="52"/>
      <c r="B197" s="54"/>
      <c r="C197" s="45"/>
      <c r="D197" s="6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32"/>
      <c r="R197" s="45"/>
      <c r="S197" s="45"/>
      <c r="T197" s="45"/>
      <c r="U197" s="33"/>
    </row>
    <row r="198" ht="15.75" customHeight="1">
      <c r="A198" s="52"/>
      <c r="B198" s="54"/>
      <c r="C198" s="45"/>
      <c r="D198" s="6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32"/>
      <c r="R198" s="45"/>
      <c r="S198" s="45"/>
      <c r="T198" s="45"/>
      <c r="U198" s="33"/>
    </row>
    <row r="199" ht="15.75" customHeight="1">
      <c r="A199" s="52"/>
      <c r="B199" s="54"/>
      <c r="C199" s="45"/>
      <c r="D199" s="6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32"/>
      <c r="R199" s="45"/>
      <c r="S199" s="45"/>
      <c r="T199" s="45"/>
      <c r="U199" s="33"/>
    </row>
    <row r="200" ht="15.75" customHeight="1">
      <c r="A200" s="52"/>
      <c r="B200" s="54"/>
      <c r="C200" s="45"/>
      <c r="D200" s="6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32"/>
      <c r="R200" s="45"/>
      <c r="S200" s="45"/>
      <c r="T200" s="45"/>
      <c r="U200" s="33"/>
    </row>
    <row r="201" ht="15.75" customHeight="1">
      <c r="A201" s="52"/>
      <c r="B201" s="54"/>
      <c r="C201" s="45"/>
      <c r="D201" s="6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32"/>
      <c r="R201" s="45"/>
      <c r="S201" s="45"/>
      <c r="T201" s="45"/>
      <c r="U201" s="33"/>
    </row>
    <row r="202" ht="15.75" customHeight="1">
      <c r="A202" s="52"/>
      <c r="B202" s="54"/>
      <c r="C202" s="45"/>
      <c r="D202" s="6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32"/>
      <c r="R202" s="45"/>
      <c r="S202" s="45"/>
      <c r="T202" s="45"/>
      <c r="U202" s="33"/>
    </row>
    <row r="203" ht="15.75" customHeight="1">
      <c r="A203" s="52"/>
      <c r="B203" s="54"/>
      <c r="C203" s="45"/>
      <c r="D203" s="6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32"/>
      <c r="R203" s="45"/>
      <c r="S203" s="45"/>
      <c r="T203" s="45"/>
      <c r="U203" s="33"/>
    </row>
    <row r="204" ht="15.75" customHeight="1">
      <c r="A204" s="52"/>
      <c r="B204" s="54"/>
      <c r="C204" s="45"/>
      <c r="D204" s="6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32"/>
      <c r="R204" s="45"/>
      <c r="S204" s="45"/>
      <c r="T204" s="45"/>
      <c r="U204" s="33"/>
    </row>
    <row r="205" ht="15.75" customHeight="1">
      <c r="A205" s="52"/>
      <c r="B205" s="54"/>
      <c r="C205" s="45"/>
      <c r="D205" s="6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32"/>
      <c r="R205" s="45"/>
      <c r="S205" s="45"/>
      <c r="T205" s="45"/>
      <c r="U205" s="33"/>
    </row>
    <row r="206" ht="15.75" customHeight="1">
      <c r="A206" s="52"/>
      <c r="B206" s="54"/>
      <c r="C206" s="45"/>
      <c r="D206" s="6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32"/>
      <c r="R206" s="45"/>
      <c r="S206" s="45"/>
      <c r="T206" s="45"/>
      <c r="U206" s="33"/>
    </row>
    <row r="207" ht="15.75" customHeight="1">
      <c r="A207" s="52"/>
      <c r="B207" s="54"/>
      <c r="C207" s="45"/>
      <c r="D207" s="6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32"/>
      <c r="R207" s="45"/>
      <c r="S207" s="45"/>
      <c r="T207" s="45"/>
      <c r="U207" s="33"/>
    </row>
    <row r="208" ht="15.75" customHeight="1">
      <c r="A208" s="52"/>
      <c r="B208" s="54"/>
      <c r="C208" s="45"/>
      <c r="D208" s="6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32"/>
      <c r="R208" s="45"/>
      <c r="S208" s="45"/>
      <c r="T208" s="45"/>
      <c r="U208" s="33"/>
    </row>
    <row r="209" ht="15.75" customHeight="1">
      <c r="A209" s="52"/>
      <c r="B209" s="54"/>
      <c r="C209" s="45"/>
      <c r="D209" s="6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32"/>
      <c r="R209" s="45"/>
      <c r="S209" s="45"/>
      <c r="T209" s="45"/>
      <c r="U209" s="33"/>
    </row>
    <row r="210" ht="15.75" customHeight="1">
      <c r="A210" s="52"/>
      <c r="B210" s="54"/>
      <c r="C210" s="45"/>
      <c r="D210" s="6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32"/>
      <c r="R210" s="45"/>
      <c r="S210" s="45"/>
      <c r="T210" s="45"/>
      <c r="U210" s="33"/>
    </row>
    <row r="211" ht="15.75" customHeight="1">
      <c r="A211" s="52"/>
      <c r="B211" s="54"/>
      <c r="C211" s="45"/>
      <c r="D211" s="6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32"/>
      <c r="R211" s="45"/>
      <c r="S211" s="45"/>
      <c r="T211" s="45"/>
      <c r="U211" s="33"/>
    </row>
    <row r="212" ht="15.75" customHeight="1">
      <c r="A212" s="52"/>
      <c r="B212" s="54"/>
      <c r="C212" s="45"/>
      <c r="D212" s="6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32"/>
      <c r="R212" s="45"/>
      <c r="S212" s="45"/>
      <c r="T212" s="45"/>
      <c r="U212" s="33"/>
    </row>
    <row r="213" ht="15.75" customHeight="1">
      <c r="A213" s="52"/>
      <c r="B213" s="54"/>
      <c r="C213" s="45"/>
      <c r="D213" s="6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32"/>
      <c r="R213" s="45"/>
      <c r="S213" s="45"/>
      <c r="T213" s="45"/>
      <c r="U213" s="33"/>
    </row>
    <row r="214" ht="15.75" customHeight="1">
      <c r="A214" s="52"/>
      <c r="B214" s="54"/>
      <c r="C214" s="45"/>
      <c r="D214" s="6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32"/>
      <c r="R214" s="45"/>
      <c r="S214" s="45"/>
      <c r="T214" s="45"/>
      <c r="U214" s="33"/>
    </row>
    <row r="215" ht="15.75" customHeight="1">
      <c r="A215" s="52"/>
      <c r="B215" s="54"/>
      <c r="C215" s="45"/>
      <c r="D215" s="6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32"/>
      <c r="R215" s="45"/>
      <c r="S215" s="45"/>
      <c r="T215" s="45"/>
      <c r="U215" s="33"/>
    </row>
    <row r="216" ht="15.75" customHeight="1">
      <c r="A216" s="52"/>
      <c r="B216" s="54"/>
      <c r="C216" s="45"/>
      <c r="D216" s="6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32"/>
      <c r="R216" s="45"/>
      <c r="S216" s="45"/>
      <c r="T216" s="45"/>
      <c r="U216" s="33"/>
    </row>
    <row r="217" ht="15.75" customHeight="1">
      <c r="A217" s="52"/>
      <c r="B217" s="54"/>
      <c r="C217" s="45"/>
      <c r="D217" s="6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32"/>
      <c r="R217" s="45"/>
      <c r="S217" s="45"/>
      <c r="T217" s="45"/>
      <c r="U217" s="33"/>
    </row>
    <row r="218" ht="15.75" customHeight="1">
      <c r="A218" s="52"/>
      <c r="B218" s="54"/>
      <c r="C218" s="45"/>
      <c r="D218" s="6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32"/>
      <c r="R218" s="45"/>
      <c r="S218" s="45"/>
      <c r="T218" s="45"/>
      <c r="U218" s="33"/>
    </row>
    <row r="219" ht="15.75" customHeight="1">
      <c r="A219" s="52"/>
      <c r="B219" s="54"/>
      <c r="C219" s="45"/>
      <c r="D219" s="6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32"/>
      <c r="R219" s="45"/>
      <c r="S219" s="45"/>
      <c r="T219" s="45"/>
      <c r="U219" s="33"/>
    </row>
    <row r="220" ht="15.75" customHeight="1">
      <c r="A220" s="52"/>
      <c r="B220" s="54"/>
      <c r="C220" s="45"/>
      <c r="D220" s="6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32"/>
      <c r="R220" s="45"/>
      <c r="S220" s="45"/>
      <c r="T220" s="45"/>
      <c r="U220" s="33"/>
    </row>
    <row r="221" ht="15.75" customHeight="1">
      <c r="E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R221" s="68"/>
      <c r="S221" s="68"/>
      <c r="T221" s="68"/>
    </row>
    <row r="222" ht="15.75" customHeight="1">
      <c r="E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R222" s="68"/>
      <c r="S222" s="68"/>
      <c r="T222" s="68"/>
    </row>
    <row r="223" ht="15.75" customHeight="1">
      <c r="E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R223" s="68"/>
      <c r="S223" s="68"/>
      <c r="T223" s="68"/>
    </row>
    <row r="224" ht="15.75" customHeight="1">
      <c r="E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R224" s="68"/>
      <c r="S224" s="68"/>
      <c r="T224" s="68"/>
    </row>
    <row r="225" ht="15.75" customHeight="1">
      <c r="E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R225" s="68"/>
      <c r="S225" s="68"/>
      <c r="T225" s="68"/>
    </row>
    <row r="226" ht="15.75" customHeight="1">
      <c r="E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R226" s="68"/>
      <c r="S226" s="68"/>
      <c r="T226" s="68"/>
    </row>
    <row r="227" ht="15.75" customHeight="1">
      <c r="E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R227" s="68"/>
      <c r="S227" s="68"/>
      <c r="T227" s="68"/>
    </row>
    <row r="228" ht="15.75" customHeight="1">
      <c r="E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R228" s="68"/>
      <c r="S228" s="68"/>
      <c r="T228" s="68"/>
    </row>
    <row r="229" ht="15.75" customHeight="1">
      <c r="E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R229" s="68"/>
      <c r="S229" s="68"/>
      <c r="T229" s="68"/>
    </row>
    <row r="230" ht="15.75" customHeight="1">
      <c r="E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R230" s="68"/>
      <c r="S230" s="68"/>
      <c r="T230" s="68"/>
    </row>
    <row r="231" ht="15.75" customHeight="1">
      <c r="E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R231" s="68"/>
      <c r="S231" s="68"/>
      <c r="T231" s="68"/>
    </row>
    <row r="232" ht="15.75" customHeight="1">
      <c r="E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R232" s="68"/>
      <c r="S232" s="68"/>
      <c r="T232" s="68"/>
    </row>
    <row r="233" ht="15.75" customHeight="1">
      <c r="E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R233" s="68"/>
      <c r="S233" s="68"/>
      <c r="T233" s="68"/>
    </row>
    <row r="234" ht="15.75" customHeight="1">
      <c r="E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R234" s="68"/>
      <c r="S234" s="68"/>
      <c r="T234" s="68"/>
    </row>
    <row r="235" ht="15.75" customHeight="1">
      <c r="E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R235" s="68"/>
      <c r="S235" s="68"/>
      <c r="T235" s="68"/>
    </row>
    <row r="236" ht="15.75" customHeight="1">
      <c r="E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R236" s="68"/>
      <c r="S236" s="68"/>
      <c r="T236" s="68"/>
    </row>
    <row r="237" ht="15.75" customHeight="1">
      <c r="E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R237" s="68"/>
      <c r="S237" s="68"/>
      <c r="T237" s="68"/>
    </row>
    <row r="238" ht="15.75" customHeight="1">
      <c r="E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R238" s="68"/>
      <c r="S238" s="68"/>
      <c r="T238" s="68"/>
    </row>
    <row r="239" ht="15.75" customHeight="1">
      <c r="E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R239" s="68"/>
      <c r="S239" s="68"/>
      <c r="T239" s="68"/>
    </row>
    <row r="240" ht="15.75" customHeight="1">
      <c r="E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R240" s="68"/>
      <c r="S240" s="68"/>
      <c r="T240" s="68"/>
    </row>
    <row r="241" ht="15.75" customHeight="1">
      <c r="E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R241" s="68"/>
      <c r="S241" s="68"/>
      <c r="T241" s="68"/>
    </row>
    <row r="242" ht="15.75" customHeight="1">
      <c r="E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R242" s="68"/>
      <c r="S242" s="68"/>
      <c r="T242" s="68"/>
    </row>
    <row r="243" ht="15.75" customHeight="1">
      <c r="E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R243" s="68"/>
      <c r="S243" s="68"/>
      <c r="T243" s="68"/>
    </row>
    <row r="244" ht="15.75" customHeight="1">
      <c r="E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R244" s="68"/>
      <c r="S244" s="68"/>
      <c r="T244" s="68"/>
    </row>
    <row r="245" ht="15.75" customHeight="1">
      <c r="E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R245" s="68"/>
      <c r="S245" s="68"/>
      <c r="T245" s="68"/>
    </row>
    <row r="246" ht="15.75" customHeight="1">
      <c r="E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R246" s="68"/>
      <c r="S246" s="68"/>
      <c r="T246" s="68"/>
    </row>
    <row r="247" ht="15.75" customHeight="1">
      <c r="E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R247" s="68"/>
      <c r="S247" s="68"/>
      <c r="T247" s="68"/>
    </row>
    <row r="248" ht="15.75" customHeight="1">
      <c r="E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R248" s="68"/>
      <c r="S248" s="68"/>
      <c r="T248" s="68"/>
    </row>
    <row r="249" ht="15.75" customHeight="1">
      <c r="E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R249" s="68"/>
      <c r="S249" s="68"/>
      <c r="T249" s="68"/>
    </row>
    <row r="250" ht="15.75" customHeight="1">
      <c r="E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R250" s="68"/>
      <c r="S250" s="68"/>
      <c r="T250" s="68"/>
    </row>
    <row r="251" ht="15.75" customHeight="1">
      <c r="E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R251" s="68"/>
      <c r="S251" s="68"/>
      <c r="T251" s="68"/>
    </row>
    <row r="252" ht="15.75" customHeight="1">
      <c r="E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R252" s="68"/>
      <c r="S252" s="68"/>
      <c r="T252" s="68"/>
    </row>
    <row r="253" ht="15.75" customHeight="1">
      <c r="E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R253" s="68"/>
      <c r="S253" s="68"/>
      <c r="T253" s="68"/>
    </row>
    <row r="254" ht="15.75" customHeight="1">
      <c r="E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R254" s="68"/>
      <c r="S254" s="68"/>
      <c r="T254" s="68"/>
    </row>
    <row r="255" ht="15.75" customHeight="1">
      <c r="E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R255" s="68"/>
      <c r="S255" s="68"/>
      <c r="T255" s="68"/>
    </row>
    <row r="256" ht="15.75" customHeight="1">
      <c r="E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R256" s="68"/>
      <c r="S256" s="68"/>
      <c r="T256" s="68"/>
    </row>
    <row r="257" ht="15.75" customHeight="1">
      <c r="E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R257" s="68"/>
      <c r="S257" s="68"/>
      <c r="T257" s="68"/>
    </row>
    <row r="258" ht="15.75" customHeight="1">
      <c r="E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R258" s="68"/>
      <c r="S258" s="68"/>
      <c r="T258" s="68"/>
    </row>
    <row r="259" ht="15.75" customHeight="1">
      <c r="E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R259" s="68"/>
      <c r="S259" s="68"/>
      <c r="T259" s="68"/>
    </row>
    <row r="260" ht="15.75" customHeight="1">
      <c r="E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R260" s="68"/>
      <c r="S260" s="68"/>
      <c r="T260" s="68"/>
    </row>
    <row r="261" ht="15.75" customHeight="1">
      <c r="E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R261" s="68"/>
      <c r="S261" s="68"/>
      <c r="T261" s="68"/>
    </row>
    <row r="262" ht="15.75" customHeight="1">
      <c r="E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R262" s="68"/>
      <c r="S262" s="68"/>
      <c r="T262" s="68"/>
    </row>
    <row r="263" ht="15.75" customHeight="1">
      <c r="E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R263" s="68"/>
      <c r="S263" s="68"/>
      <c r="T263" s="68"/>
    </row>
    <row r="264" ht="15.75" customHeight="1">
      <c r="E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R264" s="68"/>
      <c r="S264" s="68"/>
      <c r="T264" s="68"/>
    </row>
    <row r="265" ht="15.75" customHeight="1">
      <c r="E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R265" s="68"/>
      <c r="S265" s="68"/>
      <c r="T265" s="68"/>
    </row>
    <row r="266" ht="15.75" customHeight="1">
      <c r="E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R266" s="68"/>
      <c r="S266" s="68"/>
      <c r="T266" s="68"/>
    </row>
    <row r="267" ht="15.75" customHeight="1">
      <c r="E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R267" s="68"/>
      <c r="S267" s="68"/>
      <c r="T267" s="68"/>
    </row>
    <row r="268" ht="15.75" customHeight="1">
      <c r="E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R268" s="68"/>
      <c r="S268" s="68"/>
      <c r="T268" s="68"/>
    </row>
    <row r="269" ht="15.75" customHeight="1">
      <c r="E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R269" s="68"/>
      <c r="S269" s="68"/>
      <c r="T269" s="68"/>
    </row>
    <row r="270" ht="15.75" customHeight="1">
      <c r="E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R270" s="68"/>
      <c r="S270" s="68"/>
      <c r="T270" s="68"/>
    </row>
    <row r="271" ht="15.75" customHeight="1">
      <c r="E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R271" s="68"/>
      <c r="S271" s="68"/>
      <c r="T271" s="68"/>
    </row>
    <row r="272" ht="15.75" customHeight="1">
      <c r="E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R272" s="68"/>
      <c r="S272" s="68"/>
      <c r="T272" s="68"/>
    </row>
    <row r="273" ht="15.75" customHeight="1">
      <c r="E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R273" s="68"/>
      <c r="S273" s="68"/>
      <c r="T273" s="68"/>
    </row>
    <row r="274" ht="15.75" customHeight="1">
      <c r="E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R274" s="68"/>
      <c r="S274" s="68"/>
      <c r="T274" s="68"/>
    </row>
    <row r="275" ht="15.75" customHeight="1">
      <c r="E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R275" s="68"/>
      <c r="S275" s="68"/>
      <c r="T275" s="68"/>
    </row>
    <row r="276" ht="15.75" customHeight="1">
      <c r="E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R276" s="68"/>
      <c r="S276" s="68"/>
      <c r="T276" s="68"/>
    </row>
    <row r="277" ht="15.75" customHeight="1">
      <c r="E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R277" s="68"/>
      <c r="S277" s="68"/>
      <c r="T277" s="68"/>
    </row>
    <row r="278" ht="15.75" customHeight="1">
      <c r="E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R278" s="68"/>
      <c r="S278" s="68"/>
      <c r="T278" s="68"/>
    </row>
    <row r="279" ht="15.75" customHeight="1">
      <c r="E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R279" s="68"/>
      <c r="S279" s="68"/>
      <c r="T279" s="68"/>
    </row>
    <row r="280" ht="15.75" customHeight="1">
      <c r="E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R280" s="68"/>
      <c r="S280" s="68"/>
      <c r="T280" s="68"/>
    </row>
    <row r="281" ht="15.75" customHeight="1">
      <c r="E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R281" s="68"/>
      <c r="S281" s="68"/>
      <c r="T281" s="68"/>
    </row>
    <row r="282" ht="15.75" customHeight="1">
      <c r="E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R282" s="68"/>
      <c r="S282" s="68"/>
      <c r="T282" s="68"/>
    </row>
    <row r="283" ht="15.75" customHeight="1">
      <c r="E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R283" s="68"/>
      <c r="S283" s="68"/>
      <c r="T283" s="68"/>
    </row>
    <row r="284" ht="15.75" customHeight="1">
      <c r="E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R284" s="68"/>
      <c r="S284" s="68"/>
      <c r="T284" s="68"/>
    </row>
    <row r="285" ht="15.75" customHeight="1">
      <c r="E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R285" s="68"/>
      <c r="S285" s="68"/>
      <c r="T285" s="68"/>
    </row>
    <row r="286" ht="15.75" customHeight="1">
      <c r="E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R286" s="68"/>
      <c r="S286" s="68"/>
      <c r="T286" s="68"/>
    </row>
    <row r="287" ht="15.75" customHeight="1">
      <c r="E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R287" s="68"/>
      <c r="S287" s="68"/>
      <c r="T287" s="68"/>
    </row>
    <row r="288" ht="15.75" customHeight="1">
      <c r="E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R288" s="68"/>
      <c r="S288" s="68"/>
      <c r="T288" s="68"/>
    </row>
    <row r="289" ht="15.75" customHeight="1">
      <c r="E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R289" s="68"/>
      <c r="S289" s="68"/>
      <c r="T289" s="68"/>
    </row>
    <row r="290" ht="15.75" customHeight="1">
      <c r="E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R290" s="68"/>
      <c r="S290" s="68"/>
      <c r="T290" s="68"/>
    </row>
    <row r="291" ht="15.75" customHeight="1">
      <c r="E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R291" s="68"/>
      <c r="S291" s="68"/>
      <c r="T291" s="68"/>
    </row>
    <row r="292" ht="15.75" customHeight="1">
      <c r="E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R292" s="68"/>
      <c r="S292" s="68"/>
      <c r="T292" s="68"/>
    </row>
    <row r="293" ht="15.75" customHeight="1">
      <c r="E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R293" s="68"/>
      <c r="S293" s="68"/>
      <c r="T293" s="68"/>
    </row>
    <row r="294" ht="15.75" customHeight="1">
      <c r="E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R294" s="68"/>
      <c r="S294" s="68"/>
      <c r="T294" s="68"/>
    </row>
    <row r="295" ht="15.75" customHeight="1">
      <c r="E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R295" s="68"/>
      <c r="S295" s="68"/>
      <c r="T295" s="68"/>
    </row>
    <row r="296" ht="15.75" customHeight="1">
      <c r="E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R296" s="68"/>
      <c r="S296" s="68"/>
      <c r="T296" s="68"/>
    </row>
    <row r="297" ht="15.75" customHeight="1">
      <c r="E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R297" s="68"/>
      <c r="S297" s="68"/>
      <c r="T297" s="68"/>
    </row>
    <row r="298" ht="15.75" customHeight="1">
      <c r="E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R298" s="68"/>
      <c r="S298" s="68"/>
      <c r="T298" s="68"/>
    </row>
    <row r="299" ht="15.75" customHeight="1">
      <c r="E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R299" s="68"/>
      <c r="S299" s="68"/>
      <c r="T299" s="68"/>
    </row>
    <row r="300" ht="15.75" customHeight="1">
      <c r="E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R300" s="68"/>
      <c r="S300" s="68"/>
      <c r="T300" s="68"/>
    </row>
    <row r="301" ht="15.75" customHeight="1">
      <c r="E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R301" s="68"/>
      <c r="S301" s="68"/>
      <c r="T301" s="68"/>
    </row>
    <row r="302" ht="15.75" customHeight="1">
      <c r="E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R302" s="68"/>
      <c r="S302" s="68"/>
      <c r="T302" s="68"/>
    </row>
    <row r="303" ht="15.75" customHeight="1">
      <c r="E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R303" s="68"/>
      <c r="S303" s="68"/>
      <c r="T303" s="68"/>
    </row>
    <row r="304" ht="15.75" customHeight="1">
      <c r="E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R304" s="68"/>
      <c r="S304" s="68"/>
      <c r="T304" s="68"/>
    </row>
    <row r="305" ht="15.75" customHeight="1">
      <c r="E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R305" s="68"/>
      <c r="S305" s="68"/>
      <c r="T305" s="68"/>
    </row>
    <row r="306" ht="15.75" customHeight="1">
      <c r="E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R306" s="68"/>
      <c r="S306" s="68"/>
      <c r="T306" s="68"/>
    </row>
    <row r="307" ht="15.75" customHeight="1">
      <c r="E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R307" s="68"/>
      <c r="S307" s="68"/>
      <c r="T307" s="68"/>
    </row>
    <row r="308" ht="15.75" customHeight="1">
      <c r="E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R308" s="68"/>
      <c r="S308" s="68"/>
      <c r="T308" s="68"/>
    </row>
    <row r="309" ht="15.75" customHeight="1">
      <c r="E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R309" s="68"/>
      <c r="S309" s="68"/>
      <c r="T309" s="68"/>
    </row>
    <row r="310" ht="15.75" customHeight="1">
      <c r="E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R310" s="68"/>
      <c r="S310" s="68"/>
      <c r="T310" s="68"/>
    </row>
    <row r="311" ht="15.75" customHeight="1">
      <c r="E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R311" s="68"/>
      <c r="S311" s="68"/>
      <c r="T311" s="68"/>
    </row>
    <row r="312" ht="15.75" customHeight="1">
      <c r="E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R312" s="68"/>
      <c r="S312" s="68"/>
      <c r="T312" s="68"/>
    </row>
    <row r="313" ht="15.75" customHeight="1">
      <c r="E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R313" s="68"/>
      <c r="S313" s="68"/>
      <c r="T313" s="68"/>
    </row>
    <row r="314" ht="15.75" customHeight="1">
      <c r="E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R314" s="68"/>
      <c r="S314" s="68"/>
      <c r="T314" s="68"/>
    </row>
    <row r="315" ht="15.75" customHeight="1">
      <c r="E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R315" s="68"/>
      <c r="S315" s="68"/>
      <c r="T315" s="68"/>
    </row>
    <row r="316" ht="15.75" customHeight="1">
      <c r="E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R316" s="68"/>
      <c r="S316" s="68"/>
      <c r="T316" s="68"/>
    </row>
    <row r="317" ht="15.75" customHeight="1">
      <c r="E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R317" s="68"/>
      <c r="S317" s="68"/>
      <c r="T317" s="68"/>
    </row>
    <row r="318" ht="15.75" customHeight="1">
      <c r="E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R318" s="68"/>
      <c r="S318" s="68"/>
      <c r="T318" s="68"/>
    </row>
    <row r="319" ht="15.75" customHeight="1">
      <c r="E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R319" s="68"/>
      <c r="S319" s="68"/>
      <c r="T319" s="68"/>
    </row>
    <row r="320" ht="15.75" customHeight="1">
      <c r="E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R320" s="68"/>
      <c r="S320" s="68"/>
      <c r="T320" s="68"/>
    </row>
    <row r="321" ht="15.75" customHeight="1">
      <c r="E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R321" s="68"/>
      <c r="S321" s="68"/>
      <c r="T321" s="68"/>
    </row>
    <row r="322" ht="15.75" customHeight="1">
      <c r="E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R322" s="68"/>
      <c r="S322" s="68"/>
      <c r="T322" s="68"/>
    </row>
    <row r="323" ht="15.75" customHeight="1">
      <c r="E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R323" s="68"/>
      <c r="S323" s="68"/>
      <c r="T323" s="68"/>
    </row>
    <row r="324" ht="15.75" customHeight="1">
      <c r="E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R324" s="68"/>
      <c r="S324" s="68"/>
      <c r="T324" s="68"/>
    </row>
    <row r="325" ht="15.75" customHeight="1">
      <c r="E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R325" s="68"/>
      <c r="S325" s="68"/>
      <c r="T325" s="68"/>
    </row>
    <row r="326" ht="15.75" customHeight="1">
      <c r="E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R326" s="68"/>
      <c r="S326" s="68"/>
      <c r="T326" s="68"/>
    </row>
    <row r="327" ht="15.75" customHeight="1">
      <c r="E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R327" s="68"/>
      <c r="S327" s="68"/>
      <c r="T327" s="68"/>
    </row>
    <row r="328" ht="15.75" customHeight="1">
      <c r="E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R328" s="68"/>
      <c r="S328" s="68"/>
      <c r="T328" s="68"/>
    </row>
    <row r="329" ht="15.75" customHeight="1">
      <c r="E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R329" s="68"/>
      <c r="S329" s="68"/>
      <c r="T329" s="68"/>
    </row>
    <row r="330" ht="15.75" customHeight="1">
      <c r="E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R330" s="68"/>
      <c r="S330" s="68"/>
      <c r="T330" s="68"/>
    </row>
    <row r="331" ht="15.75" customHeight="1">
      <c r="E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R331" s="68"/>
      <c r="S331" s="68"/>
      <c r="T331" s="68"/>
    </row>
    <row r="332" ht="15.75" customHeight="1">
      <c r="E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R332" s="68"/>
      <c r="S332" s="68"/>
      <c r="T332" s="68"/>
    </row>
    <row r="333" ht="15.75" customHeight="1">
      <c r="E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R333" s="68"/>
      <c r="S333" s="68"/>
      <c r="T333" s="68"/>
    </row>
    <row r="334" ht="15.75" customHeight="1">
      <c r="E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R334" s="68"/>
      <c r="S334" s="68"/>
      <c r="T334" s="68"/>
    </row>
    <row r="335" ht="15.75" customHeight="1">
      <c r="E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R335" s="68"/>
      <c r="S335" s="68"/>
      <c r="T335" s="68"/>
    </row>
    <row r="336" ht="15.75" customHeight="1">
      <c r="E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R336" s="68"/>
      <c r="S336" s="68"/>
      <c r="T336" s="68"/>
    </row>
    <row r="337" ht="15.75" customHeight="1">
      <c r="E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R337" s="68"/>
      <c r="S337" s="68"/>
      <c r="T337" s="68"/>
    </row>
    <row r="338" ht="15.75" customHeight="1">
      <c r="E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R338" s="68"/>
      <c r="S338" s="68"/>
      <c r="T338" s="68"/>
    </row>
    <row r="339" ht="15.75" customHeight="1">
      <c r="E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R339" s="68"/>
      <c r="S339" s="68"/>
      <c r="T339" s="68"/>
    </row>
    <row r="340" ht="15.75" customHeight="1">
      <c r="E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R340" s="68"/>
      <c r="S340" s="68"/>
      <c r="T340" s="68"/>
    </row>
    <row r="341" ht="15.75" customHeight="1">
      <c r="E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R341" s="68"/>
      <c r="S341" s="68"/>
      <c r="T341" s="68"/>
    </row>
    <row r="342" ht="15.75" customHeight="1">
      <c r="E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R342" s="68"/>
      <c r="S342" s="68"/>
      <c r="T342" s="68"/>
    </row>
    <row r="343" ht="15.75" customHeight="1">
      <c r="E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R343" s="68"/>
      <c r="S343" s="68"/>
      <c r="T343" s="68"/>
    </row>
    <row r="344" ht="15.75" customHeight="1">
      <c r="E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R344" s="68"/>
      <c r="S344" s="68"/>
      <c r="T344" s="68"/>
    </row>
    <row r="345" ht="15.75" customHeight="1">
      <c r="E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R345" s="68"/>
      <c r="S345" s="68"/>
      <c r="T345" s="68"/>
    </row>
    <row r="346" ht="15.75" customHeight="1">
      <c r="E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R346" s="68"/>
      <c r="S346" s="68"/>
      <c r="T346" s="68"/>
    </row>
    <row r="347" ht="15.75" customHeight="1">
      <c r="E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R347" s="68"/>
      <c r="S347" s="68"/>
      <c r="T347" s="68"/>
    </row>
    <row r="348" ht="15.75" customHeight="1">
      <c r="E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R348" s="68"/>
      <c r="S348" s="68"/>
      <c r="T348" s="68"/>
    </row>
    <row r="349" ht="15.75" customHeight="1">
      <c r="E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R349" s="68"/>
      <c r="S349" s="68"/>
      <c r="T349" s="68"/>
    </row>
    <row r="350" ht="15.75" customHeight="1">
      <c r="E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R350" s="68"/>
      <c r="S350" s="68"/>
      <c r="T350" s="68"/>
    </row>
    <row r="351" ht="15.75" customHeight="1">
      <c r="E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R351" s="68"/>
      <c r="S351" s="68"/>
      <c r="T351" s="68"/>
    </row>
    <row r="352" ht="15.75" customHeight="1">
      <c r="E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R352" s="68"/>
      <c r="S352" s="68"/>
      <c r="T352" s="68"/>
    </row>
    <row r="353" ht="15.75" customHeight="1">
      <c r="E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R353" s="68"/>
      <c r="S353" s="68"/>
      <c r="T353" s="68"/>
    </row>
    <row r="354" ht="15.75" customHeight="1">
      <c r="E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R354" s="68"/>
      <c r="S354" s="68"/>
      <c r="T354" s="68"/>
    </row>
    <row r="355" ht="15.75" customHeight="1">
      <c r="E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R355" s="68"/>
      <c r="S355" s="68"/>
      <c r="T355" s="68"/>
    </row>
    <row r="356" ht="15.75" customHeight="1">
      <c r="E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R356" s="68"/>
      <c r="S356" s="68"/>
      <c r="T356" s="68"/>
    </row>
    <row r="357" ht="15.75" customHeight="1">
      <c r="E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R357" s="68"/>
      <c r="S357" s="68"/>
      <c r="T357" s="68"/>
    </row>
    <row r="358" ht="15.75" customHeight="1">
      <c r="E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R358" s="68"/>
      <c r="S358" s="68"/>
      <c r="T358" s="68"/>
    </row>
    <row r="359" ht="15.75" customHeight="1">
      <c r="E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R359" s="68"/>
      <c r="S359" s="68"/>
      <c r="T359" s="68"/>
    </row>
    <row r="360" ht="15.75" customHeight="1">
      <c r="E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R360" s="68"/>
      <c r="S360" s="68"/>
      <c r="T360" s="68"/>
    </row>
    <row r="361" ht="15.75" customHeight="1">
      <c r="E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R361" s="68"/>
      <c r="S361" s="68"/>
      <c r="T361" s="68"/>
    </row>
    <row r="362" ht="15.75" customHeight="1">
      <c r="E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R362" s="68"/>
      <c r="S362" s="68"/>
      <c r="T362" s="68"/>
    </row>
    <row r="363" ht="15.75" customHeight="1">
      <c r="E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R363" s="68"/>
      <c r="S363" s="68"/>
      <c r="T363" s="68"/>
    </row>
    <row r="364" ht="15.75" customHeight="1">
      <c r="E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R364" s="68"/>
      <c r="S364" s="68"/>
      <c r="T364" s="68"/>
    </row>
    <row r="365" ht="15.75" customHeight="1">
      <c r="E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R365" s="68"/>
      <c r="S365" s="68"/>
      <c r="T365" s="68"/>
    </row>
    <row r="366" ht="15.75" customHeight="1">
      <c r="E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R366" s="68"/>
      <c r="S366" s="68"/>
      <c r="T366" s="68"/>
    </row>
    <row r="367" ht="15.75" customHeight="1">
      <c r="E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R367" s="68"/>
      <c r="S367" s="68"/>
      <c r="T367" s="68"/>
    </row>
    <row r="368" ht="15.75" customHeight="1">
      <c r="E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R368" s="68"/>
      <c r="S368" s="68"/>
      <c r="T368" s="68"/>
    </row>
    <row r="369" ht="15.75" customHeight="1">
      <c r="E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R369" s="68"/>
      <c r="S369" s="68"/>
      <c r="T369" s="68"/>
    </row>
    <row r="370" ht="15.75" customHeight="1">
      <c r="E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R370" s="68"/>
      <c r="S370" s="68"/>
      <c r="T370" s="68"/>
    </row>
    <row r="371" ht="15.75" customHeight="1">
      <c r="E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R371" s="68"/>
      <c r="S371" s="68"/>
      <c r="T371" s="68"/>
    </row>
    <row r="372" ht="15.75" customHeight="1">
      <c r="E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R372" s="68"/>
      <c r="S372" s="68"/>
      <c r="T372" s="68"/>
    </row>
    <row r="373" ht="15.75" customHeight="1">
      <c r="E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R373" s="68"/>
      <c r="S373" s="68"/>
      <c r="T373" s="68"/>
    </row>
    <row r="374" ht="15.75" customHeight="1">
      <c r="E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R374" s="68"/>
      <c r="S374" s="68"/>
      <c r="T374" s="68"/>
    </row>
    <row r="375" ht="15.75" customHeight="1">
      <c r="E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R375" s="68"/>
      <c r="S375" s="68"/>
      <c r="T375" s="68"/>
    </row>
    <row r="376" ht="15.75" customHeight="1">
      <c r="E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R376" s="68"/>
      <c r="S376" s="68"/>
      <c r="T376" s="68"/>
    </row>
    <row r="377" ht="15.75" customHeight="1">
      <c r="E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R377" s="68"/>
      <c r="S377" s="68"/>
      <c r="T377" s="68"/>
    </row>
    <row r="378" ht="15.75" customHeight="1">
      <c r="E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R378" s="68"/>
      <c r="S378" s="68"/>
      <c r="T378" s="68"/>
    </row>
    <row r="379" ht="15.75" customHeight="1">
      <c r="E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R379" s="68"/>
      <c r="S379" s="68"/>
      <c r="T379" s="68"/>
    </row>
    <row r="380" ht="15.75" customHeight="1">
      <c r="E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R380" s="68"/>
      <c r="S380" s="68"/>
      <c r="T380" s="68"/>
    </row>
    <row r="381" ht="15.75" customHeight="1">
      <c r="E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R381" s="68"/>
      <c r="S381" s="68"/>
      <c r="T381" s="68"/>
    </row>
    <row r="382" ht="15.75" customHeight="1">
      <c r="E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R382" s="68"/>
      <c r="S382" s="68"/>
      <c r="T382" s="68"/>
    </row>
    <row r="383" ht="15.75" customHeight="1">
      <c r="E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R383" s="68"/>
      <c r="S383" s="68"/>
      <c r="T383" s="68"/>
    </row>
    <row r="384" ht="15.75" customHeight="1">
      <c r="E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R384" s="68"/>
      <c r="S384" s="68"/>
      <c r="T384" s="68"/>
    </row>
    <row r="385" ht="15.75" customHeight="1">
      <c r="E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R385" s="68"/>
      <c r="S385" s="68"/>
      <c r="T385" s="68"/>
    </row>
    <row r="386" ht="15.75" customHeight="1">
      <c r="E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R386" s="68"/>
      <c r="S386" s="68"/>
      <c r="T386" s="68"/>
    </row>
    <row r="387" ht="15.75" customHeight="1">
      <c r="E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R387" s="68"/>
      <c r="S387" s="68"/>
      <c r="T387" s="68"/>
    </row>
    <row r="388" ht="15.75" customHeight="1">
      <c r="E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R388" s="68"/>
      <c r="S388" s="68"/>
      <c r="T388" s="68"/>
    </row>
    <row r="389" ht="15.75" customHeight="1">
      <c r="E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R389" s="68"/>
      <c r="S389" s="68"/>
      <c r="T389" s="68"/>
    </row>
    <row r="390" ht="15.75" customHeight="1">
      <c r="E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R390" s="68"/>
      <c r="S390" s="68"/>
      <c r="T390" s="68"/>
    </row>
    <row r="391" ht="15.75" customHeight="1">
      <c r="E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R391" s="68"/>
      <c r="S391" s="68"/>
      <c r="T391" s="68"/>
    </row>
    <row r="392" ht="15.75" customHeight="1">
      <c r="E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R392" s="68"/>
      <c r="S392" s="68"/>
      <c r="T392" s="68"/>
    </row>
    <row r="393" ht="15.75" customHeight="1">
      <c r="E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R393" s="68"/>
      <c r="S393" s="68"/>
      <c r="T393" s="68"/>
    </row>
    <row r="394" ht="15.75" customHeight="1">
      <c r="E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R394" s="68"/>
      <c r="S394" s="68"/>
      <c r="T394" s="68"/>
    </row>
    <row r="395" ht="15.75" customHeight="1">
      <c r="E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R395" s="68"/>
      <c r="S395" s="68"/>
      <c r="T395" s="68"/>
    </row>
    <row r="396" ht="15.75" customHeight="1">
      <c r="E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R396" s="68"/>
      <c r="S396" s="68"/>
      <c r="T396" s="68"/>
    </row>
    <row r="397" ht="15.75" customHeight="1">
      <c r="E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R397" s="68"/>
      <c r="S397" s="68"/>
      <c r="T397" s="68"/>
    </row>
    <row r="398" ht="15.75" customHeight="1">
      <c r="E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R398" s="68"/>
      <c r="S398" s="68"/>
      <c r="T398" s="68"/>
    </row>
    <row r="399" ht="15.75" customHeight="1">
      <c r="E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R399" s="68"/>
      <c r="S399" s="68"/>
      <c r="T399" s="68"/>
    </row>
    <row r="400" ht="15.75" customHeight="1">
      <c r="E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R400" s="68"/>
      <c r="S400" s="68"/>
      <c r="T400" s="68"/>
    </row>
    <row r="401" ht="15.75" customHeight="1">
      <c r="E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R401" s="68"/>
      <c r="S401" s="68"/>
      <c r="T401" s="68"/>
    </row>
    <row r="402" ht="15.75" customHeight="1">
      <c r="E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R402" s="68"/>
      <c r="S402" s="68"/>
      <c r="T402" s="68"/>
    </row>
    <row r="403" ht="15.75" customHeight="1">
      <c r="E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R403" s="68"/>
      <c r="S403" s="68"/>
      <c r="T403" s="68"/>
    </row>
    <row r="404" ht="15.75" customHeight="1">
      <c r="E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R404" s="68"/>
      <c r="S404" s="68"/>
      <c r="T404" s="68"/>
    </row>
    <row r="405" ht="15.75" customHeight="1">
      <c r="E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R405" s="68"/>
      <c r="S405" s="68"/>
      <c r="T405" s="68"/>
    </row>
    <row r="406" ht="15.75" customHeight="1">
      <c r="E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R406" s="68"/>
      <c r="S406" s="68"/>
      <c r="T406" s="68"/>
    </row>
    <row r="407" ht="15.75" customHeight="1">
      <c r="E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R407" s="68"/>
      <c r="S407" s="68"/>
      <c r="T407" s="68"/>
    </row>
    <row r="408" ht="15.75" customHeight="1">
      <c r="E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R408" s="68"/>
      <c r="S408" s="68"/>
      <c r="T408" s="68"/>
    </row>
    <row r="409" ht="15.75" customHeight="1">
      <c r="E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R409" s="68"/>
      <c r="S409" s="68"/>
      <c r="T409" s="68"/>
    </row>
    <row r="410" ht="15.75" customHeight="1">
      <c r="E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R410" s="68"/>
      <c r="S410" s="68"/>
      <c r="T410" s="68"/>
    </row>
    <row r="411" ht="15.75" customHeight="1">
      <c r="E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R411" s="68"/>
      <c r="S411" s="68"/>
      <c r="T411" s="68"/>
    </row>
    <row r="412" ht="15.75" customHeight="1">
      <c r="E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R412" s="68"/>
      <c r="S412" s="68"/>
      <c r="T412" s="68"/>
    </row>
    <row r="413" ht="15.75" customHeight="1">
      <c r="E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R413" s="68"/>
      <c r="S413" s="68"/>
      <c r="T413" s="68"/>
    </row>
    <row r="414" ht="15.75" customHeight="1">
      <c r="E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R414" s="68"/>
      <c r="S414" s="68"/>
      <c r="T414" s="68"/>
    </row>
    <row r="415" ht="15.75" customHeight="1">
      <c r="E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R415" s="68"/>
      <c r="S415" s="68"/>
      <c r="T415" s="68"/>
    </row>
    <row r="416" ht="15.75" customHeight="1">
      <c r="E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R416" s="68"/>
      <c r="S416" s="68"/>
      <c r="T416" s="68"/>
    </row>
    <row r="417" ht="15.75" customHeight="1">
      <c r="E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R417" s="68"/>
      <c r="S417" s="68"/>
      <c r="T417" s="68"/>
    </row>
    <row r="418" ht="15.75" customHeight="1">
      <c r="E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R418" s="68"/>
      <c r="S418" s="68"/>
      <c r="T418" s="68"/>
    </row>
    <row r="419" ht="15.75" customHeight="1">
      <c r="E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R419" s="68"/>
      <c r="S419" s="68"/>
      <c r="T419" s="68"/>
    </row>
    <row r="420" ht="15.75" customHeight="1">
      <c r="E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R420" s="68"/>
      <c r="S420" s="68"/>
      <c r="T420" s="68"/>
    </row>
    <row r="421" ht="15.75" customHeight="1">
      <c r="E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R421" s="68"/>
      <c r="S421" s="68"/>
      <c r="T421" s="68"/>
    </row>
    <row r="422" ht="15.75" customHeight="1">
      <c r="E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R422" s="68"/>
      <c r="S422" s="68"/>
      <c r="T422" s="68"/>
    </row>
    <row r="423" ht="15.75" customHeight="1">
      <c r="E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R423" s="68"/>
      <c r="S423" s="68"/>
      <c r="T423" s="68"/>
    </row>
    <row r="424" ht="15.75" customHeight="1">
      <c r="E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R424" s="68"/>
      <c r="S424" s="68"/>
      <c r="T424" s="68"/>
    </row>
    <row r="425" ht="15.75" customHeight="1">
      <c r="E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R425" s="68"/>
      <c r="S425" s="68"/>
      <c r="T425" s="68"/>
    </row>
    <row r="426" ht="15.75" customHeight="1">
      <c r="E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R426" s="68"/>
      <c r="S426" s="68"/>
      <c r="T426" s="68"/>
    </row>
    <row r="427" ht="15.75" customHeight="1">
      <c r="E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R427" s="68"/>
      <c r="S427" s="68"/>
      <c r="T427" s="68"/>
    </row>
    <row r="428" ht="15.75" customHeight="1">
      <c r="E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R428" s="68"/>
      <c r="S428" s="68"/>
      <c r="T428" s="68"/>
    </row>
    <row r="429" ht="15.75" customHeight="1">
      <c r="E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R429" s="68"/>
      <c r="S429" s="68"/>
      <c r="T429" s="68"/>
    </row>
    <row r="430" ht="15.75" customHeight="1">
      <c r="E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R430" s="68"/>
      <c r="S430" s="68"/>
      <c r="T430" s="68"/>
    </row>
    <row r="431" ht="15.75" customHeight="1">
      <c r="E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R431" s="68"/>
      <c r="S431" s="68"/>
      <c r="T431" s="68"/>
    </row>
    <row r="432" ht="15.75" customHeight="1">
      <c r="E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R432" s="68"/>
      <c r="S432" s="68"/>
      <c r="T432" s="68"/>
    </row>
    <row r="433" ht="15.75" customHeight="1">
      <c r="E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R433" s="68"/>
      <c r="S433" s="68"/>
      <c r="T433" s="68"/>
    </row>
    <row r="434" ht="15.75" customHeight="1">
      <c r="E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R434" s="68"/>
      <c r="S434" s="68"/>
      <c r="T434" s="68"/>
    </row>
    <row r="435" ht="15.75" customHeight="1">
      <c r="E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R435" s="68"/>
      <c r="S435" s="68"/>
      <c r="T435" s="68"/>
    </row>
    <row r="436" ht="15.75" customHeight="1">
      <c r="E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R436" s="68"/>
      <c r="S436" s="68"/>
      <c r="T436" s="68"/>
    </row>
    <row r="437" ht="15.75" customHeight="1">
      <c r="E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R437" s="68"/>
      <c r="S437" s="68"/>
      <c r="T437" s="68"/>
    </row>
    <row r="438" ht="15.75" customHeight="1">
      <c r="E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R438" s="68"/>
      <c r="S438" s="68"/>
      <c r="T438" s="68"/>
    </row>
    <row r="439" ht="15.75" customHeight="1">
      <c r="E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R439" s="68"/>
      <c r="S439" s="68"/>
      <c r="T439" s="68"/>
    </row>
    <row r="440" ht="15.75" customHeight="1">
      <c r="E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R440" s="68"/>
      <c r="S440" s="68"/>
      <c r="T440" s="68"/>
    </row>
    <row r="441" ht="15.75" customHeight="1">
      <c r="E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R441" s="68"/>
      <c r="S441" s="68"/>
      <c r="T441" s="68"/>
    </row>
    <row r="442" ht="15.75" customHeight="1">
      <c r="E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R442" s="68"/>
      <c r="S442" s="68"/>
      <c r="T442" s="68"/>
    </row>
    <row r="443" ht="15.75" customHeight="1">
      <c r="E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R443" s="68"/>
      <c r="S443" s="68"/>
      <c r="T443" s="68"/>
    </row>
    <row r="444" ht="15.75" customHeight="1">
      <c r="E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R444" s="68"/>
      <c r="S444" s="68"/>
      <c r="T444" s="68"/>
    </row>
    <row r="445" ht="15.75" customHeight="1">
      <c r="E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R445" s="68"/>
      <c r="S445" s="68"/>
      <c r="T445" s="68"/>
    </row>
    <row r="446" ht="15.75" customHeight="1">
      <c r="E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R446" s="68"/>
      <c r="S446" s="68"/>
      <c r="T446" s="68"/>
    </row>
    <row r="447" ht="15.75" customHeight="1">
      <c r="E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R447" s="68"/>
      <c r="S447" s="68"/>
      <c r="T447" s="68"/>
    </row>
    <row r="448" ht="15.75" customHeight="1">
      <c r="E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R448" s="68"/>
      <c r="S448" s="68"/>
      <c r="T448" s="68"/>
    </row>
    <row r="449" ht="15.75" customHeight="1">
      <c r="E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R449" s="68"/>
      <c r="S449" s="68"/>
      <c r="T449" s="68"/>
    </row>
    <row r="450" ht="15.75" customHeight="1">
      <c r="E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R450" s="68"/>
      <c r="S450" s="68"/>
      <c r="T450" s="68"/>
    </row>
    <row r="451" ht="15.75" customHeight="1">
      <c r="E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R451" s="68"/>
      <c r="S451" s="68"/>
      <c r="T451" s="68"/>
    </row>
    <row r="452" ht="15.75" customHeight="1">
      <c r="E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R452" s="68"/>
      <c r="S452" s="68"/>
      <c r="T452" s="68"/>
    </row>
    <row r="453" ht="15.75" customHeight="1">
      <c r="E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R453" s="68"/>
      <c r="S453" s="68"/>
      <c r="T453" s="68"/>
    </row>
    <row r="454" ht="15.75" customHeight="1">
      <c r="E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R454" s="68"/>
      <c r="S454" s="68"/>
      <c r="T454" s="68"/>
    </row>
    <row r="455" ht="15.75" customHeight="1">
      <c r="E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R455" s="68"/>
      <c r="S455" s="68"/>
      <c r="T455" s="68"/>
    </row>
    <row r="456" ht="15.75" customHeight="1">
      <c r="E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R456" s="68"/>
      <c r="S456" s="68"/>
      <c r="T456" s="68"/>
    </row>
    <row r="457" ht="15.75" customHeight="1">
      <c r="E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R457" s="68"/>
      <c r="S457" s="68"/>
      <c r="T457" s="68"/>
    </row>
    <row r="458" ht="15.75" customHeight="1">
      <c r="E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R458" s="68"/>
      <c r="S458" s="68"/>
      <c r="T458" s="68"/>
    </row>
    <row r="459" ht="15.75" customHeight="1">
      <c r="E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R459" s="68"/>
      <c r="S459" s="68"/>
      <c r="T459" s="68"/>
    </row>
    <row r="460" ht="15.75" customHeight="1">
      <c r="E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R460" s="68"/>
      <c r="S460" s="68"/>
      <c r="T460" s="68"/>
    </row>
    <row r="461" ht="15.75" customHeight="1">
      <c r="E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R461" s="68"/>
      <c r="S461" s="68"/>
      <c r="T461" s="68"/>
    </row>
    <row r="462" ht="15.75" customHeight="1">
      <c r="E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R462" s="68"/>
      <c r="S462" s="68"/>
      <c r="T462" s="68"/>
    </row>
    <row r="463" ht="15.75" customHeight="1">
      <c r="E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R463" s="68"/>
      <c r="S463" s="68"/>
      <c r="T463" s="68"/>
    </row>
    <row r="464" ht="15.75" customHeight="1">
      <c r="E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R464" s="68"/>
      <c r="S464" s="68"/>
      <c r="T464" s="68"/>
    </row>
    <row r="465" ht="15.75" customHeight="1">
      <c r="E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R465" s="68"/>
      <c r="S465" s="68"/>
      <c r="T465" s="68"/>
    </row>
    <row r="466" ht="15.75" customHeight="1">
      <c r="E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R466" s="68"/>
      <c r="S466" s="68"/>
      <c r="T466" s="68"/>
    </row>
    <row r="467" ht="15.75" customHeight="1">
      <c r="E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R467" s="68"/>
      <c r="S467" s="68"/>
      <c r="T467" s="68"/>
    </row>
    <row r="468" ht="15.75" customHeight="1">
      <c r="E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R468" s="68"/>
      <c r="S468" s="68"/>
      <c r="T468" s="68"/>
    </row>
    <row r="469" ht="15.75" customHeight="1">
      <c r="E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R469" s="68"/>
      <c r="S469" s="68"/>
      <c r="T469" s="68"/>
    </row>
    <row r="470" ht="15.75" customHeight="1">
      <c r="E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R470" s="68"/>
      <c r="S470" s="68"/>
      <c r="T470" s="68"/>
    </row>
    <row r="471" ht="15.75" customHeight="1">
      <c r="E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R471" s="68"/>
      <c r="S471" s="68"/>
      <c r="T471" s="68"/>
    </row>
    <row r="472" ht="15.75" customHeight="1">
      <c r="E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R472" s="68"/>
      <c r="S472" s="68"/>
      <c r="T472" s="68"/>
    </row>
    <row r="473" ht="15.75" customHeight="1">
      <c r="E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R473" s="68"/>
      <c r="S473" s="68"/>
      <c r="T473" s="68"/>
    </row>
    <row r="474" ht="15.75" customHeight="1">
      <c r="E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R474" s="68"/>
      <c r="S474" s="68"/>
      <c r="T474" s="68"/>
    </row>
    <row r="475" ht="15.75" customHeight="1">
      <c r="E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R475" s="68"/>
      <c r="S475" s="68"/>
      <c r="T475" s="68"/>
    </row>
    <row r="476" ht="15.75" customHeight="1">
      <c r="E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R476" s="68"/>
      <c r="S476" s="68"/>
      <c r="T476" s="68"/>
    </row>
    <row r="477" ht="15.75" customHeight="1">
      <c r="E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R477" s="68"/>
      <c r="S477" s="68"/>
      <c r="T477" s="68"/>
    </row>
    <row r="478" ht="15.75" customHeight="1">
      <c r="E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R478" s="68"/>
      <c r="S478" s="68"/>
      <c r="T478" s="68"/>
    </row>
    <row r="479" ht="15.75" customHeight="1">
      <c r="E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R479" s="68"/>
      <c r="S479" s="68"/>
      <c r="T479" s="68"/>
    </row>
    <row r="480" ht="15.75" customHeight="1">
      <c r="E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R480" s="68"/>
      <c r="S480" s="68"/>
      <c r="T480" s="68"/>
    </row>
    <row r="481" ht="15.75" customHeight="1">
      <c r="E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R481" s="68"/>
      <c r="S481" s="68"/>
      <c r="T481" s="68"/>
    </row>
    <row r="482" ht="15.75" customHeight="1">
      <c r="E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R482" s="68"/>
      <c r="S482" s="68"/>
      <c r="T482" s="68"/>
    </row>
    <row r="483" ht="15.75" customHeight="1">
      <c r="E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R483" s="68"/>
      <c r="S483" s="68"/>
      <c r="T483" s="68"/>
    </row>
    <row r="484" ht="15.75" customHeight="1">
      <c r="E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R484" s="68"/>
      <c r="S484" s="68"/>
      <c r="T484" s="68"/>
    </row>
    <row r="485" ht="15.75" customHeight="1">
      <c r="E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R485" s="68"/>
      <c r="S485" s="68"/>
      <c r="T485" s="68"/>
    </row>
    <row r="486" ht="15.75" customHeight="1">
      <c r="E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R486" s="68"/>
      <c r="S486" s="68"/>
      <c r="T486" s="68"/>
    </row>
    <row r="487" ht="15.75" customHeight="1">
      <c r="E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R487" s="68"/>
      <c r="S487" s="68"/>
      <c r="T487" s="68"/>
    </row>
    <row r="488" ht="15.75" customHeight="1">
      <c r="E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R488" s="68"/>
      <c r="S488" s="68"/>
      <c r="T488" s="68"/>
    </row>
    <row r="489" ht="15.75" customHeight="1">
      <c r="E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R489" s="68"/>
      <c r="S489" s="68"/>
      <c r="T489" s="68"/>
    </row>
    <row r="490" ht="15.75" customHeight="1">
      <c r="E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R490" s="68"/>
      <c r="S490" s="68"/>
      <c r="T490" s="68"/>
    </row>
    <row r="491" ht="15.75" customHeight="1">
      <c r="E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R491" s="68"/>
      <c r="S491" s="68"/>
      <c r="T491" s="68"/>
    </row>
    <row r="492" ht="15.75" customHeight="1">
      <c r="E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R492" s="68"/>
      <c r="S492" s="68"/>
      <c r="T492" s="68"/>
    </row>
    <row r="493" ht="15.75" customHeight="1">
      <c r="E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R493" s="68"/>
      <c r="S493" s="68"/>
      <c r="T493" s="68"/>
    </row>
    <row r="494" ht="15.75" customHeight="1">
      <c r="E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R494" s="68"/>
      <c r="S494" s="68"/>
      <c r="T494" s="68"/>
    </row>
    <row r="495" ht="15.75" customHeight="1">
      <c r="E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R495" s="68"/>
      <c r="S495" s="68"/>
      <c r="T495" s="68"/>
    </row>
    <row r="496" ht="15.75" customHeight="1">
      <c r="E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R496" s="68"/>
      <c r="S496" s="68"/>
      <c r="T496" s="68"/>
    </row>
    <row r="497" ht="15.75" customHeight="1">
      <c r="E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R497" s="68"/>
      <c r="S497" s="68"/>
      <c r="T497" s="68"/>
    </row>
    <row r="498" ht="15.75" customHeight="1">
      <c r="E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R498" s="68"/>
      <c r="S498" s="68"/>
      <c r="T498" s="68"/>
    </row>
    <row r="499" ht="15.75" customHeight="1">
      <c r="E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R499" s="68"/>
      <c r="S499" s="68"/>
      <c r="T499" s="68"/>
    </row>
    <row r="500" ht="15.75" customHeight="1">
      <c r="E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R500" s="68"/>
      <c r="S500" s="68"/>
      <c r="T500" s="68"/>
    </row>
    <row r="501" ht="15.75" customHeight="1">
      <c r="E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R501" s="68"/>
      <c r="S501" s="68"/>
      <c r="T501" s="68"/>
    </row>
    <row r="502" ht="15.75" customHeight="1">
      <c r="E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R502" s="68"/>
      <c r="S502" s="68"/>
      <c r="T502" s="68"/>
    </row>
    <row r="503" ht="15.75" customHeight="1">
      <c r="E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R503" s="68"/>
      <c r="S503" s="68"/>
      <c r="T503" s="68"/>
    </row>
    <row r="504" ht="15.75" customHeight="1">
      <c r="E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R504" s="68"/>
      <c r="S504" s="68"/>
      <c r="T504" s="68"/>
    </row>
    <row r="505" ht="15.75" customHeight="1">
      <c r="E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R505" s="68"/>
      <c r="S505" s="68"/>
      <c r="T505" s="68"/>
    </row>
    <row r="506" ht="15.75" customHeight="1">
      <c r="E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R506" s="68"/>
      <c r="S506" s="68"/>
      <c r="T506" s="68"/>
    </row>
    <row r="507" ht="15.75" customHeight="1">
      <c r="E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R507" s="68"/>
      <c r="S507" s="68"/>
      <c r="T507" s="68"/>
    </row>
    <row r="508" ht="15.75" customHeight="1">
      <c r="E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R508" s="68"/>
      <c r="S508" s="68"/>
      <c r="T508" s="68"/>
    </row>
    <row r="509" ht="15.75" customHeight="1">
      <c r="E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R509" s="68"/>
      <c r="S509" s="68"/>
      <c r="T509" s="68"/>
    </row>
    <row r="510" ht="15.75" customHeight="1">
      <c r="E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R510" s="68"/>
      <c r="S510" s="68"/>
      <c r="T510" s="68"/>
    </row>
    <row r="511" ht="15.75" customHeight="1">
      <c r="E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R511" s="68"/>
      <c r="S511" s="68"/>
      <c r="T511" s="68"/>
    </row>
    <row r="512" ht="15.75" customHeight="1">
      <c r="E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R512" s="68"/>
      <c r="S512" s="68"/>
      <c r="T512" s="68"/>
    </row>
    <row r="513" ht="15.75" customHeight="1">
      <c r="E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R513" s="68"/>
      <c r="S513" s="68"/>
      <c r="T513" s="68"/>
    </row>
    <row r="514" ht="15.75" customHeight="1">
      <c r="E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R514" s="68"/>
      <c r="S514" s="68"/>
      <c r="T514" s="68"/>
    </row>
    <row r="515" ht="15.75" customHeight="1">
      <c r="E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R515" s="68"/>
      <c r="S515" s="68"/>
      <c r="T515" s="68"/>
    </row>
    <row r="516" ht="15.75" customHeight="1">
      <c r="E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R516" s="68"/>
      <c r="S516" s="68"/>
      <c r="T516" s="68"/>
    </row>
    <row r="517" ht="15.75" customHeight="1">
      <c r="E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R517" s="68"/>
      <c r="S517" s="68"/>
      <c r="T517" s="68"/>
    </row>
    <row r="518" ht="15.75" customHeight="1">
      <c r="E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R518" s="68"/>
      <c r="S518" s="68"/>
      <c r="T518" s="68"/>
    </row>
    <row r="519" ht="15.75" customHeight="1">
      <c r="E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R519" s="68"/>
      <c r="S519" s="68"/>
      <c r="T519" s="68"/>
    </row>
    <row r="520" ht="15.75" customHeight="1">
      <c r="E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R520" s="68"/>
      <c r="S520" s="68"/>
      <c r="T520" s="68"/>
    </row>
    <row r="521" ht="15.75" customHeight="1">
      <c r="E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R521" s="68"/>
      <c r="S521" s="68"/>
      <c r="T521" s="68"/>
    </row>
    <row r="522" ht="15.75" customHeight="1">
      <c r="E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R522" s="68"/>
      <c r="S522" s="68"/>
      <c r="T522" s="68"/>
    </row>
    <row r="523" ht="15.75" customHeight="1">
      <c r="E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R523" s="68"/>
      <c r="S523" s="68"/>
      <c r="T523" s="68"/>
    </row>
    <row r="524" ht="15.75" customHeight="1">
      <c r="E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R524" s="68"/>
      <c r="S524" s="68"/>
      <c r="T524" s="68"/>
    </row>
    <row r="525" ht="15.75" customHeight="1">
      <c r="E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R525" s="68"/>
      <c r="S525" s="68"/>
      <c r="T525" s="68"/>
    </row>
    <row r="526" ht="15.75" customHeight="1">
      <c r="E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R526" s="68"/>
      <c r="S526" s="68"/>
      <c r="T526" s="68"/>
    </row>
    <row r="527" ht="15.75" customHeight="1">
      <c r="E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R527" s="68"/>
      <c r="S527" s="68"/>
      <c r="T527" s="68"/>
    </row>
    <row r="528" ht="15.75" customHeight="1">
      <c r="E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R528" s="68"/>
      <c r="S528" s="68"/>
      <c r="T528" s="68"/>
    </row>
    <row r="529" ht="15.75" customHeight="1">
      <c r="E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R529" s="68"/>
      <c r="S529" s="68"/>
      <c r="T529" s="68"/>
    </row>
    <row r="530" ht="15.75" customHeight="1">
      <c r="E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R530" s="68"/>
      <c r="S530" s="68"/>
      <c r="T530" s="68"/>
    </row>
    <row r="531" ht="15.75" customHeight="1">
      <c r="E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R531" s="68"/>
      <c r="S531" s="68"/>
      <c r="T531" s="68"/>
    </row>
    <row r="532" ht="15.75" customHeight="1">
      <c r="E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R532" s="68"/>
      <c r="S532" s="68"/>
      <c r="T532" s="68"/>
    </row>
    <row r="533" ht="15.75" customHeight="1">
      <c r="E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R533" s="68"/>
      <c r="S533" s="68"/>
      <c r="T533" s="68"/>
    </row>
    <row r="534" ht="15.75" customHeight="1">
      <c r="E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R534" s="68"/>
      <c r="S534" s="68"/>
      <c r="T534" s="68"/>
    </row>
    <row r="535" ht="15.75" customHeight="1">
      <c r="E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R535" s="68"/>
      <c r="S535" s="68"/>
      <c r="T535" s="68"/>
    </row>
    <row r="536" ht="15.75" customHeight="1">
      <c r="E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R536" s="68"/>
      <c r="S536" s="68"/>
      <c r="T536" s="68"/>
    </row>
    <row r="537" ht="15.75" customHeight="1">
      <c r="E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R537" s="68"/>
      <c r="S537" s="68"/>
      <c r="T537" s="68"/>
    </row>
    <row r="538" ht="15.75" customHeight="1">
      <c r="E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R538" s="68"/>
      <c r="S538" s="68"/>
      <c r="T538" s="68"/>
    </row>
    <row r="539" ht="15.75" customHeight="1">
      <c r="E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R539" s="68"/>
      <c r="S539" s="68"/>
      <c r="T539" s="68"/>
    </row>
    <row r="540" ht="15.75" customHeight="1">
      <c r="E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R540" s="68"/>
      <c r="S540" s="68"/>
      <c r="T540" s="68"/>
    </row>
    <row r="541" ht="15.75" customHeight="1">
      <c r="E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R541" s="68"/>
      <c r="S541" s="68"/>
      <c r="T541" s="68"/>
    </row>
    <row r="542" ht="15.75" customHeight="1">
      <c r="E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R542" s="68"/>
      <c r="S542" s="68"/>
      <c r="T542" s="68"/>
    </row>
    <row r="543" ht="15.75" customHeight="1">
      <c r="E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R543" s="68"/>
      <c r="S543" s="68"/>
      <c r="T543" s="68"/>
    </row>
    <row r="544" ht="15.75" customHeight="1">
      <c r="E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R544" s="68"/>
      <c r="S544" s="68"/>
      <c r="T544" s="68"/>
    </row>
    <row r="545" ht="15.75" customHeight="1">
      <c r="E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R545" s="68"/>
      <c r="S545" s="68"/>
      <c r="T545" s="68"/>
    </row>
    <row r="546" ht="15.75" customHeight="1">
      <c r="E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R546" s="68"/>
      <c r="S546" s="68"/>
      <c r="T546" s="68"/>
    </row>
    <row r="547" ht="15.75" customHeight="1">
      <c r="E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R547" s="68"/>
      <c r="S547" s="68"/>
      <c r="T547" s="68"/>
    </row>
    <row r="548" ht="15.75" customHeight="1">
      <c r="E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R548" s="68"/>
      <c r="S548" s="68"/>
      <c r="T548" s="68"/>
    </row>
    <row r="549" ht="15.75" customHeight="1">
      <c r="E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R549" s="68"/>
      <c r="S549" s="68"/>
      <c r="T549" s="68"/>
    </row>
    <row r="550" ht="15.75" customHeight="1">
      <c r="E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R550" s="68"/>
      <c r="S550" s="68"/>
      <c r="T550" s="68"/>
    </row>
    <row r="551" ht="15.75" customHeight="1">
      <c r="E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R551" s="68"/>
      <c r="S551" s="68"/>
      <c r="T551" s="68"/>
    </row>
    <row r="552" ht="15.75" customHeight="1">
      <c r="E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R552" s="68"/>
      <c r="S552" s="68"/>
      <c r="T552" s="68"/>
    </row>
    <row r="553" ht="15.75" customHeight="1">
      <c r="E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R553" s="68"/>
      <c r="S553" s="68"/>
      <c r="T553" s="68"/>
    </row>
    <row r="554" ht="15.75" customHeight="1">
      <c r="E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R554" s="68"/>
      <c r="S554" s="68"/>
      <c r="T554" s="68"/>
    </row>
    <row r="555" ht="15.75" customHeight="1">
      <c r="E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R555" s="68"/>
      <c r="S555" s="68"/>
      <c r="T555" s="68"/>
    </row>
    <row r="556" ht="15.75" customHeight="1">
      <c r="E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R556" s="68"/>
      <c r="S556" s="68"/>
      <c r="T556" s="68"/>
    </row>
    <row r="557" ht="15.75" customHeight="1">
      <c r="E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R557" s="68"/>
      <c r="S557" s="68"/>
      <c r="T557" s="68"/>
    </row>
    <row r="558" ht="15.75" customHeight="1">
      <c r="E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R558" s="68"/>
      <c r="S558" s="68"/>
      <c r="T558" s="68"/>
    </row>
    <row r="559" ht="15.75" customHeight="1">
      <c r="E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R559" s="68"/>
      <c r="S559" s="68"/>
      <c r="T559" s="68"/>
    </row>
    <row r="560" ht="15.75" customHeight="1">
      <c r="E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R560" s="68"/>
      <c r="S560" s="68"/>
      <c r="T560" s="68"/>
    </row>
    <row r="561" ht="15.75" customHeight="1">
      <c r="E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R561" s="68"/>
      <c r="S561" s="68"/>
      <c r="T561" s="68"/>
    </row>
    <row r="562" ht="15.75" customHeight="1">
      <c r="E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R562" s="68"/>
      <c r="S562" s="68"/>
      <c r="T562" s="68"/>
    </row>
    <row r="563" ht="15.75" customHeight="1">
      <c r="E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R563" s="68"/>
      <c r="S563" s="68"/>
      <c r="T563" s="68"/>
    </row>
    <row r="564" ht="15.75" customHeight="1">
      <c r="E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R564" s="68"/>
      <c r="S564" s="68"/>
      <c r="T564" s="68"/>
    </row>
    <row r="565" ht="15.75" customHeight="1">
      <c r="E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R565" s="68"/>
      <c r="S565" s="68"/>
      <c r="T565" s="68"/>
    </row>
    <row r="566" ht="15.75" customHeight="1">
      <c r="E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R566" s="68"/>
      <c r="S566" s="68"/>
      <c r="T566" s="68"/>
    </row>
    <row r="567" ht="15.75" customHeight="1">
      <c r="E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R567" s="68"/>
      <c r="S567" s="68"/>
      <c r="T567" s="68"/>
    </row>
    <row r="568" ht="15.75" customHeight="1">
      <c r="E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R568" s="68"/>
      <c r="S568" s="68"/>
      <c r="T568" s="68"/>
    </row>
    <row r="569" ht="15.75" customHeight="1">
      <c r="E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R569" s="68"/>
      <c r="S569" s="68"/>
      <c r="T569" s="68"/>
    </row>
    <row r="570" ht="15.75" customHeight="1">
      <c r="E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R570" s="68"/>
      <c r="S570" s="68"/>
      <c r="T570" s="68"/>
    </row>
    <row r="571" ht="15.75" customHeight="1">
      <c r="E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R571" s="68"/>
      <c r="S571" s="68"/>
      <c r="T571" s="68"/>
    </row>
    <row r="572" ht="15.75" customHeight="1">
      <c r="E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R572" s="68"/>
      <c r="S572" s="68"/>
      <c r="T572" s="68"/>
    </row>
    <row r="573" ht="15.75" customHeight="1">
      <c r="E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R573" s="68"/>
      <c r="S573" s="68"/>
      <c r="T573" s="68"/>
    </row>
    <row r="574" ht="15.75" customHeight="1">
      <c r="E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R574" s="68"/>
      <c r="S574" s="68"/>
      <c r="T574" s="68"/>
    </row>
    <row r="575" ht="15.75" customHeight="1">
      <c r="E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R575" s="68"/>
      <c r="S575" s="68"/>
      <c r="T575" s="68"/>
    </row>
    <row r="576" ht="15.75" customHeight="1">
      <c r="E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R576" s="68"/>
      <c r="S576" s="68"/>
      <c r="T576" s="68"/>
    </row>
    <row r="577" ht="15.75" customHeight="1">
      <c r="E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R577" s="68"/>
      <c r="S577" s="68"/>
      <c r="T577" s="68"/>
    </row>
    <row r="578" ht="15.75" customHeight="1">
      <c r="E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R578" s="68"/>
      <c r="S578" s="68"/>
      <c r="T578" s="68"/>
    </row>
    <row r="579" ht="15.75" customHeight="1">
      <c r="E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R579" s="68"/>
      <c r="S579" s="68"/>
      <c r="T579" s="68"/>
    </row>
    <row r="580" ht="15.75" customHeight="1">
      <c r="E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R580" s="68"/>
      <c r="S580" s="68"/>
      <c r="T580" s="68"/>
    </row>
    <row r="581" ht="15.75" customHeight="1">
      <c r="E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R581" s="68"/>
      <c r="S581" s="68"/>
      <c r="T581" s="68"/>
    </row>
    <row r="582" ht="15.75" customHeight="1">
      <c r="E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R582" s="68"/>
      <c r="S582" s="68"/>
      <c r="T582" s="68"/>
    </row>
    <row r="583" ht="15.75" customHeight="1">
      <c r="E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R583" s="68"/>
      <c r="S583" s="68"/>
      <c r="T583" s="68"/>
    </row>
    <row r="584" ht="15.75" customHeight="1">
      <c r="E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R584" s="68"/>
      <c r="S584" s="68"/>
      <c r="T584" s="68"/>
    </row>
    <row r="585" ht="15.75" customHeight="1">
      <c r="E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R585" s="68"/>
      <c r="S585" s="68"/>
      <c r="T585" s="68"/>
    </row>
    <row r="586" ht="15.75" customHeight="1">
      <c r="E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R586" s="68"/>
      <c r="S586" s="68"/>
      <c r="T586" s="68"/>
    </row>
    <row r="587" ht="15.75" customHeight="1">
      <c r="E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R587" s="68"/>
      <c r="S587" s="68"/>
      <c r="T587" s="68"/>
    </row>
    <row r="588" ht="15.75" customHeight="1">
      <c r="E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R588" s="68"/>
      <c r="S588" s="68"/>
      <c r="T588" s="68"/>
    </row>
    <row r="589" ht="15.75" customHeight="1">
      <c r="E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R589" s="68"/>
      <c r="S589" s="68"/>
      <c r="T589" s="68"/>
    </row>
    <row r="590" ht="15.75" customHeight="1">
      <c r="E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R590" s="68"/>
      <c r="S590" s="68"/>
      <c r="T590" s="68"/>
    </row>
    <row r="591" ht="15.75" customHeight="1">
      <c r="E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R591" s="68"/>
      <c r="S591" s="68"/>
      <c r="T591" s="68"/>
    </row>
    <row r="592" ht="15.75" customHeight="1">
      <c r="E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R592" s="68"/>
      <c r="S592" s="68"/>
      <c r="T592" s="68"/>
    </row>
    <row r="593" ht="15.75" customHeight="1">
      <c r="E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R593" s="68"/>
      <c r="S593" s="68"/>
      <c r="T593" s="68"/>
    </row>
    <row r="594" ht="15.75" customHeight="1">
      <c r="E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R594" s="68"/>
      <c r="S594" s="68"/>
      <c r="T594" s="68"/>
    </row>
    <row r="595" ht="15.75" customHeight="1">
      <c r="E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R595" s="68"/>
      <c r="S595" s="68"/>
      <c r="T595" s="68"/>
    </row>
    <row r="596" ht="15.75" customHeight="1">
      <c r="E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R596" s="68"/>
      <c r="S596" s="68"/>
      <c r="T596" s="68"/>
    </row>
    <row r="597" ht="15.75" customHeight="1">
      <c r="E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R597" s="68"/>
      <c r="S597" s="68"/>
      <c r="T597" s="68"/>
    </row>
    <row r="598" ht="15.75" customHeight="1">
      <c r="E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R598" s="68"/>
      <c r="S598" s="68"/>
      <c r="T598" s="68"/>
    </row>
    <row r="599" ht="15.75" customHeight="1">
      <c r="E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R599" s="68"/>
      <c r="S599" s="68"/>
      <c r="T599" s="68"/>
    </row>
    <row r="600" ht="15.75" customHeight="1">
      <c r="E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R600" s="68"/>
      <c r="S600" s="68"/>
      <c r="T600" s="68"/>
    </row>
    <row r="601" ht="15.75" customHeight="1">
      <c r="E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R601" s="68"/>
      <c r="S601" s="68"/>
      <c r="T601" s="68"/>
    </row>
    <row r="602" ht="15.75" customHeight="1">
      <c r="E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R602" s="68"/>
      <c r="S602" s="68"/>
      <c r="T602" s="68"/>
    </row>
    <row r="603" ht="15.75" customHeight="1">
      <c r="E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R603" s="68"/>
      <c r="S603" s="68"/>
      <c r="T603" s="68"/>
    </row>
    <row r="604" ht="15.75" customHeight="1">
      <c r="E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R604" s="68"/>
      <c r="S604" s="68"/>
      <c r="T604" s="68"/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N5:N604">
      <formula1>'15_Lookups'!$AG$5:$AG$9</formula1>
    </dataValidation>
    <dataValidation type="list" allowBlank="1" sqref="L5:L604">
      <formula1>'15_Lookups'!$AF$5:$AF$8</formula1>
    </dataValidation>
    <dataValidation type="list" allowBlank="1" sqref="G5:K604 M5:M604 O5:O604 R5:T604">
      <formula1>'15_Lookups'!$A$5:$A$7</formula1>
    </dataValidation>
    <dataValidation type="list" allowBlank="1" sqref="P5:P604">
      <formula1>'15_Lookups'!$AH$5:$AH$8</formula1>
    </dataValidation>
    <dataValidation type="list" allowBlank="1" sqref="E5:E604">
      <formula1>'15_Lookups'!$AE$5:$AE$11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4.0"/>
    <col customWidth="1" min="3" max="3" width="16.0"/>
    <col customWidth="1" min="4" max="4" width="14.0"/>
    <col customWidth="1" min="5" max="5" width="34.0"/>
    <col customWidth="1" min="6" max="6" width="24.0"/>
    <col customWidth="1" min="7" max="7" width="22.0"/>
    <col customWidth="1" min="8" max="8" width="14.0"/>
    <col customWidth="1" min="9" max="9" width="28.0"/>
    <col customWidth="1" min="10" max="10" width="14.0"/>
    <col customWidth="1" min="11" max="11" width="28.0"/>
    <col customWidth="1" min="12" max="26" width="8.63"/>
  </cols>
  <sheetData>
    <row r="1" ht="31.5" customHeight="1">
      <c r="A1" s="1" t="s">
        <v>381</v>
      </c>
      <c r="I1" s="1"/>
      <c r="J1" s="1"/>
      <c r="K1" s="1"/>
    </row>
    <row r="2" ht="36.0" customHeight="1">
      <c r="A2" s="2" t="s">
        <v>382</v>
      </c>
      <c r="I2" s="2"/>
      <c r="J2" s="2"/>
      <c r="K2" s="2"/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57</v>
      </c>
      <c r="B4" s="13" t="s">
        <v>13</v>
      </c>
      <c r="C4" s="14" t="s">
        <v>17</v>
      </c>
      <c r="D4" s="13" t="s">
        <v>383</v>
      </c>
      <c r="E4" s="13" t="s">
        <v>384</v>
      </c>
      <c r="F4" s="14" t="s">
        <v>333</v>
      </c>
      <c r="G4" s="14" t="s">
        <v>385</v>
      </c>
      <c r="H4" s="14" t="s">
        <v>386</v>
      </c>
      <c r="I4" s="14" t="s">
        <v>387</v>
      </c>
      <c r="J4" s="14" t="s">
        <v>388</v>
      </c>
      <c r="K4" s="14" t="s">
        <v>81</v>
      </c>
    </row>
    <row r="5">
      <c r="A5" s="21"/>
      <c r="B5" s="21"/>
      <c r="C5" s="35"/>
      <c r="D5" s="82"/>
      <c r="E5" s="24"/>
      <c r="F5" s="35"/>
      <c r="G5" s="35"/>
      <c r="H5" s="27"/>
      <c r="I5" s="35"/>
      <c r="J5" s="35"/>
      <c r="K5" s="28"/>
    </row>
    <row r="6">
      <c r="A6" s="52"/>
      <c r="B6" s="54"/>
      <c r="C6" s="45"/>
      <c r="D6" s="65"/>
      <c r="E6" s="54"/>
      <c r="F6" s="45"/>
      <c r="G6" s="45"/>
      <c r="H6" s="32"/>
      <c r="I6" s="45"/>
      <c r="J6" s="45"/>
      <c r="K6" s="33"/>
    </row>
    <row r="7">
      <c r="A7" s="52"/>
      <c r="B7" s="54"/>
      <c r="C7" s="45"/>
      <c r="D7" s="65"/>
      <c r="E7" s="54"/>
      <c r="F7" s="45"/>
      <c r="G7" s="45"/>
      <c r="H7" s="32"/>
      <c r="I7" s="45"/>
      <c r="J7" s="45"/>
      <c r="K7" s="33"/>
    </row>
    <row r="8">
      <c r="A8" s="52"/>
      <c r="B8" s="54"/>
      <c r="C8" s="45"/>
      <c r="D8" s="65"/>
      <c r="E8" s="54"/>
      <c r="F8" s="45"/>
      <c r="G8" s="45"/>
      <c r="H8" s="32"/>
      <c r="I8" s="45"/>
      <c r="J8" s="45"/>
      <c r="K8" s="33"/>
    </row>
    <row r="9">
      <c r="A9" s="52"/>
      <c r="B9" s="54"/>
      <c r="C9" s="45"/>
      <c r="D9" s="65"/>
      <c r="E9" s="54"/>
      <c r="F9" s="45"/>
      <c r="G9" s="45"/>
      <c r="H9" s="32"/>
      <c r="I9" s="45"/>
      <c r="J9" s="45"/>
      <c r="K9" s="33"/>
    </row>
    <row r="10">
      <c r="A10" s="52"/>
      <c r="B10" s="54"/>
      <c r="C10" s="45"/>
      <c r="D10" s="65"/>
      <c r="E10" s="54"/>
      <c r="F10" s="45"/>
      <c r="G10" s="45"/>
      <c r="H10" s="32"/>
      <c r="I10" s="45"/>
      <c r="J10" s="45"/>
      <c r="K10" s="33"/>
    </row>
    <row r="11">
      <c r="A11" s="52"/>
      <c r="B11" s="54"/>
      <c r="C11" s="45"/>
      <c r="D11" s="65"/>
      <c r="E11" s="54"/>
      <c r="F11" s="45"/>
      <c r="G11" s="45"/>
      <c r="H11" s="32"/>
      <c r="I11" s="45"/>
      <c r="J11" s="45"/>
      <c r="K11" s="33"/>
    </row>
    <row r="12">
      <c r="A12" s="52"/>
      <c r="B12" s="54"/>
      <c r="C12" s="45"/>
      <c r="D12" s="65"/>
      <c r="E12" s="54"/>
      <c r="F12" s="45"/>
      <c r="G12" s="45"/>
      <c r="H12" s="32"/>
      <c r="I12" s="45"/>
      <c r="J12" s="45"/>
      <c r="K12" s="33"/>
    </row>
    <row r="13">
      <c r="A13" s="52"/>
      <c r="B13" s="54"/>
      <c r="C13" s="45"/>
      <c r="D13" s="65"/>
      <c r="E13" s="54"/>
      <c r="F13" s="45"/>
      <c r="G13" s="45"/>
      <c r="H13" s="32"/>
      <c r="I13" s="45"/>
      <c r="J13" s="45"/>
      <c r="K13" s="33"/>
    </row>
    <row r="14">
      <c r="A14" s="52"/>
      <c r="B14" s="54"/>
      <c r="C14" s="45"/>
      <c r="D14" s="65"/>
      <c r="E14" s="54"/>
      <c r="F14" s="45"/>
      <c r="G14" s="45"/>
      <c r="H14" s="32"/>
      <c r="I14" s="45"/>
      <c r="J14" s="45"/>
      <c r="K14" s="33"/>
    </row>
    <row r="15">
      <c r="A15" s="52"/>
      <c r="B15" s="54"/>
      <c r="C15" s="45"/>
      <c r="D15" s="65"/>
      <c r="E15" s="54"/>
      <c r="F15" s="45"/>
      <c r="G15" s="45"/>
      <c r="H15" s="32"/>
      <c r="I15" s="45"/>
      <c r="J15" s="45"/>
      <c r="K15" s="33"/>
    </row>
    <row r="16">
      <c r="A16" s="52"/>
      <c r="B16" s="54"/>
      <c r="C16" s="45"/>
      <c r="D16" s="65"/>
      <c r="E16" s="54"/>
      <c r="F16" s="45"/>
      <c r="G16" s="45"/>
      <c r="H16" s="32"/>
      <c r="I16" s="45"/>
      <c r="J16" s="45"/>
      <c r="K16" s="33"/>
    </row>
    <row r="17">
      <c r="A17" s="52"/>
      <c r="B17" s="54"/>
      <c r="C17" s="45"/>
      <c r="D17" s="65"/>
      <c r="E17" s="54"/>
      <c r="F17" s="45"/>
      <c r="G17" s="45"/>
      <c r="H17" s="32"/>
      <c r="I17" s="45"/>
      <c r="J17" s="45"/>
      <c r="K17" s="33"/>
    </row>
    <row r="18">
      <c r="A18" s="52"/>
      <c r="B18" s="54"/>
      <c r="C18" s="45"/>
      <c r="D18" s="65"/>
      <c r="E18" s="54"/>
      <c r="F18" s="45"/>
      <c r="G18" s="45"/>
      <c r="H18" s="32"/>
      <c r="I18" s="45"/>
      <c r="J18" s="45"/>
      <c r="K18" s="33"/>
    </row>
    <row r="19">
      <c r="A19" s="52"/>
      <c r="B19" s="54"/>
      <c r="C19" s="45"/>
      <c r="D19" s="65"/>
      <c r="E19" s="54"/>
      <c r="F19" s="45"/>
      <c r="G19" s="45"/>
      <c r="H19" s="32"/>
      <c r="I19" s="45"/>
      <c r="J19" s="45"/>
      <c r="K19" s="33"/>
    </row>
    <row r="20">
      <c r="A20" s="52"/>
      <c r="B20" s="54"/>
      <c r="C20" s="45"/>
      <c r="D20" s="65"/>
      <c r="E20" s="54"/>
      <c r="F20" s="45"/>
      <c r="G20" s="45"/>
      <c r="H20" s="32"/>
      <c r="I20" s="45"/>
      <c r="J20" s="45"/>
      <c r="K20" s="33"/>
    </row>
    <row r="21" ht="15.75" customHeight="1">
      <c r="A21" s="52"/>
      <c r="B21" s="54"/>
      <c r="C21" s="45"/>
      <c r="D21" s="65"/>
      <c r="E21" s="54"/>
      <c r="F21" s="45"/>
      <c r="G21" s="45"/>
      <c r="H21" s="32"/>
      <c r="I21" s="45"/>
      <c r="J21" s="45"/>
      <c r="K21" s="33"/>
    </row>
    <row r="22" ht="15.75" customHeight="1">
      <c r="A22" s="52"/>
      <c r="B22" s="54"/>
      <c r="C22" s="45"/>
      <c r="D22" s="65"/>
      <c r="E22" s="54"/>
      <c r="F22" s="45"/>
      <c r="G22" s="45"/>
      <c r="H22" s="32"/>
      <c r="I22" s="45"/>
      <c r="J22" s="45"/>
      <c r="K22" s="33"/>
    </row>
    <row r="23" ht="15.75" customHeight="1">
      <c r="A23" s="52"/>
      <c r="B23" s="54"/>
      <c r="C23" s="45"/>
      <c r="D23" s="65"/>
      <c r="E23" s="54"/>
      <c r="F23" s="45"/>
      <c r="G23" s="45"/>
      <c r="H23" s="32"/>
      <c r="I23" s="45"/>
      <c r="J23" s="45"/>
      <c r="K23" s="33"/>
    </row>
    <row r="24" ht="15.75" customHeight="1">
      <c r="A24" s="52"/>
      <c r="B24" s="54"/>
      <c r="C24" s="45"/>
      <c r="D24" s="65"/>
      <c r="E24" s="54"/>
      <c r="F24" s="45"/>
      <c r="G24" s="45"/>
      <c r="H24" s="32"/>
      <c r="I24" s="45"/>
      <c r="J24" s="45"/>
      <c r="K24" s="33"/>
    </row>
    <row r="25" ht="15.75" customHeight="1">
      <c r="A25" s="52"/>
      <c r="B25" s="54"/>
      <c r="C25" s="45"/>
      <c r="D25" s="65"/>
      <c r="E25" s="54"/>
      <c r="F25" s="45"/>
      <c r="G25" s="45"/>
      <c r="H25" s="32"/>
      <c r="I25" s="45"/>
      <c r="J25" s="45"/>
      <c r="K25" s="33"/>
    </row>
    <row r="26" ht="15.75" customHeight="1">
      <c r="A26" s="52"/>
      <c r="B26" s="54"/>
      <c r="C26" s="45"/>
      <c r="D26" s="65"/>
      <c r="E26" s="54"/>
      <c r="F26" s="45"/>
      <c r="G26" s="45"/>
      <c r="H26" s="32"/>
      <c r="I26" s="45"/>
      <c r="J26" s="45"/>
      <c r="K26" s="33"/>
    </row>
    <row r="27" ht="15.75" customHeight="1">
      <c r="A27" s="52"/>
      <c r="B27" s="54"/>
      <c r="C27" s="45"/>
      <c r="D27" s="65"/>
      <c r="E27" s="54"/>
      <c r="F27" s="45"/>
      <c r="G27" s="45"/>
      <c r="H27" s="32"/>
      <c r="I27" s="45"/>
      <c r="J27" s="45"/>
      <c r="K27" s="33"/>
    </row>
    <row r="28" ht="15.75" customHeight="1">
      <c r="A28" s="52"/>
      <c r="B28" s="54"/>
      <c r="C28" s="45"/>
      <c r="D28" s="65"/>
      <c r="E28" s="54"/>
      <c r="F28" s="45"/>
      <c r="G28" s="45"/>
      <c r="H28" s="32"/>
      <c r="I28" s="45"/>
      <c r="J28" s="45"/>
      <c r="K28" s="33"/>
    </row>
    <row r="29" ht="15.75" customHeight="1">
      <c r="A29" s="52"/>
      <c r="B29" s="54"/>
      <c r="C29" s="45"/>
      <c r="D29" s="65"/>
      <c r="E29" s="54"/>
      <c r="F29" s="45"/>
      <c r="G29" s="45"/>
      <c r="H29" s="32"/>
      <c r="I29" s="45"/>
      <c r="J29" s="45"/>
      <c r="K29" s="33"/>
    </row>
    <row r="30" ht="15.75" customHeight="1">
      <c r="A30" s="52"/>
      <c r="B30" s="54"/>
      <c r="C30" s="45"/>
      <c r="D30" s="65"/>
      <c r="E30" s="54"/>
      <c r="F30" s="45"/>
      <c r="G30" s="45"/>
      <c r="H30" s="32"/>
      <c r="I30" s="45"/>
      <c r="J30" s="45"/>
      <c r="K30" s="33"/>
    </row>
    <row r="31" ht="15.75" customHeight="1">
      <c r="A31" s="52"/>
      <c r="B31" s="54"/>
      <c r="C31" s="45"/>
      <c r="D31" s="65"/>
      <c r="E31" s="54"/>
      <c r="F31" s="45"/>
      <c r="G31" s="45"/>
      <c r="H31" s="32"/>
      <c r="I31" s="45"/>
      <c r="J31" s="45"/>
      <c r="K31" s="33"/>
    </row>
    <row r="32" ht="15.75" customHeight="1">
      <c r="A32" s="52"/>
      <c r="B32" s="54"/>
      <c r="C32" s="45"/>
      <c r="D32" s="65"/>
      <c r="E32" s="54"/>
      <c r="F32" s="45"/>
      <c r="G32" s="45"/>
      <c r="H32" s="32"/>
      <c r="I32" s="45"/>
      <c r="J32" s="45"/>
      <c r="K32" s="33"/>
    </row>
    <row r="33" ht="15.75" customHeight="1">
      <c r="A33" s="52"/>
      <c r="B33" s="54"/>
      <c r="C33" s="45"/>
      <c r="D33" s="65"/>
      <c r="E33" s="54"/>
      <c r="F33" s="45"/>
      <c r="G33" s="45"/>
      <c r="H33" s="32"/>
      <c r="I33" s="45"/>
      <c r="J33" s="45"/>
      <c r="K33" s="33"/>
    </row>
    <row r="34" ht="15.75" customHeight="1">
      <c r="A34" s="52"/>
      <c r="B34" s="54"/>
      <c r="C34" s="45"/>
      <c r="D34" s="65"/>
      <c r="E34" s="54"/>
      <c r="F34" s="45"/>
      <c r="G34" s="45"/>
      <c r="H34" s="32"/>
      <c r="I34" s="45"/>
      <c r="J34" s="45"/>
      <c r="K34" s="33"/>
    </row>
    <row r="35" ht="15.75" customHeight="1">
      <c r="A35" s="52"/>
      <c r="B35" s="54"/>
      <c r="C35" s="45"/>
      <c r="D35" s="65"/>
      <c r="E35" s="54"/>
      <c r="F35" s="45"/>
      <c r="G35" s="45"/>
      <c r="H35" s="32"/>
      <c r="I35" s="45"/>
      <c r="J35" s="45"/>
      <c r="K35" s="33"/>
    </row>
    <row r="36" ht="15.75" customHeight="1">
      <c r="A36" s="52"/>
      <c r="B36" s="54"/>
      <c r="C36" s="45"/>
      <c r="D36" s="65"/>
      <c r="E36" s="54"/>
      <c r="F36" s="45"/>
      <c r="G36" s="45"/>
      <c r="H36" s="32"/>
      <c r="I36" s="45"/>
      <c r="J36" s="45"/>
      <c r="K36" s="33"/>
    </row>
    <row r="37" ht="15.75" customHeight="1">
      <c r="A37" s="52"/>
      <c r="B37" s="54"/>
      <c r="C37" s="45"/>
      <c r="D37" s="65"/>
      <c r="E37" s="54"/>
      <c r="F37" s="45"/>
      <c r="G37" s="45"/>
      <c r="H37" s="32"/>
      <c r="I37" s="45"/>
      <c r="J37" s="45"/>
      <c r="K37" s="33"/>
    </row>
    <row r="38" ht="15.75" customHeight="1">
      <c r="A38" s="52"/>
      <c r="B38" s="54"/>
      <c r="C38" s="45"/>
      <c r="D38" s="65"/>
      <c r="E38" s="54"/>
      <c r="F38" s="45"/>
      <c r="G38" s="45"/>
      <c r="H38" s="32"/>
      <c r="I38" s="45"/>
      <c r="J38" s="45"/>
      <c r="K38" s="33"/>
    </row>
    <row r="39" ht="15.75" customHeight="1">
      <c r="A39" s="52"/>
      <c r="B39" s="54"/>
      <c r="C39" s="45"/>
      <c r="D39" s="65"/>
      <c r="E39" s="54"/>
      <c r="F39" s="45"/>
      <c r="G39" s="45"/>
      <c r="H39" s="32"/>
      <c r="I39" s="45"/>
      <c r="J39" s="45"/>
      <c r="K39" s="33"/>
    </row>
    <row r="40" ht="15.75" customHeight="1">
      <c r="A40" s="52"/>
      <c r="B40" s="54"/>
      <c r="C40" s="45"/>
      <c r="D40" s="65"/>
      <c r="E40" s="54"/>
      <c r="F40" s="45"/>
      <c r="G40" s="45"/>
      <c r="H40" s="32"/>
      <c r="I40" s="45"/>
      <c r="J40" s="45"/>
      <c r="K40" s="33"/>
    </row>
    <row r="41" ht="15.75" customHeight="1">
      <c r="A41" s="52"/>
      <c r="B41" s="54"/>
      <c r="C41" s="45"/>
      <c r="D41" s="65"/>
      <c r="E41" s="54"/>
      <c r="F41" s="45"/>
      <c r="G41" s="45"/>
      <c r="H41" s="32"/>
      <c r="I41" s="45"/>
      <c r="J41" s="45"/>
      <c r="K41" s="33"/>
    </row>
    <row r="42" ht="15.75" customHeight="1">
      <c r="A42" s="52"/>
      <c r="B42" s="54"/>
      <c r="C42" s="45"/>
      <c r="D42" s="65"/>
      <c r="E42" s="54"/>
      <c r="F42" s="45"/>
      <c r="G42" s="45"/>
      <c r="H42" s="32"/>
      <c r="I42" s="45"/>
      <c r="J42" s="45"/>
      <c r="K42" s="33"/>
    </row>
    <row r="43" ht="15.75" customHeight="1">
      <c r="A43" s="52"/>
      <c r="B43" s="54"/>
      <c r="C43" s="45"/>
      <c r="D43" s="65"/>
      <c r="E43" s="54"/>
      <c r="F43" s="45"/>
      <c r="G43" s="45"/>
      <c r="H43" s="32"/>
      <c r="I43" s="45"/>
      <c r="J43" s="45"/>
      <c r="K43" s="33"/>
    </row>
    <row r="44" ht="15.75" customHeight="1">
      <c r="A44" s="52"/>
      <c r="B44" s="54"/>
      <c r="C44" s="45"/>
      <c r="D44" s="65"/>
      <c r="E44" s="54"/>
      <c r="F44" s="45"/>
      <c r="G44" s="45"/>
      <c r="H44" s="32"/>
      <c r="I44" s="45"/>
      <c r="J44" s="45"/>
      <c r="K44" s="33"/>
    </row>
    <row r="45" ht="15.75" customHeight="1">
      <c r="A45" s="52"/>
      <c r="B45" s="54"/>
      <c r="C45" s="45"/>
      <c r="D45" s="65"/>
      <c r="E45" s="54"/>
      <c r="F45" s="45"/>
      <c r="G45" s="45"/>
      <c r="H45" s="32"/>
      <c r="I45" s="45"/>
      <c r="J45" s="45"/>
      <c r="K45" s="33"/>
    </row>
    <row r="46" ht="15.75" customHeight="1">
      <c r="A46" s="52"/>
      <c r="B46" s="54"/>
      <c r="C46" s="45"/>
      <c r="D46" s="65"/>
      <c r="E46" s="54"/>
      <c r="F46" s="45"/>
      <c r="G46" s="45"/>
      <c r="H46" s="32"/>
      <c r="I46" s="45"/>
      <c r="J46" s="45"/>
      <c r="K46" s="33"/>
    </row>
    <row r="47" ht="15.75" customHeight="1">
      <c r="A47" s="52"/>
      <c r="B47" s="54"/>
      <c r="C47" s="45"/>
      <c r="D47" s="65"/>
      <c r="E47" s="54"/>
      <c r="F47" s="45"/>
      <c r="G47" s="45"/>
      <c r="H47" s="32"/>
      <c r="I47" s="45"/>
      <c r="J47" s="45"/>
      <c r="K47" s="33"/>
    </row>
    <row r="48" ht="15.75" customHeight="1">
      <c r="A48" s="52"/>
      <c r="B48" s="54"/>
      <c r="C48" s="45"/>
      <c r="D48" s="65"/>
      <c r="E48" s="54"/>
      <c r="F48" s="45"/>
      <c r="G48" s="45"/>
      <c r="H48" s="32"/>
      <c r="I48" s="45"/>
      <c r="J48" s="45"/>
      <c r="K48" s="33"/>
    </row>
    <row r="49" ht="15.75" customHeight="1">
      <c r="A49" s="52"/>
      <c r="B49" s="54"/>
      <c r="C49" s="45"/>
      <c r="D49" s="65"/>
      <c r="E49" s="54"/>
      <c r="F49" s="45"/>
      <c r="G49" s="45"/>
      <c r="H49" s="32"/>
      <c r="I49" s="45"/>
      <c r="J49" s="45"/>
      <c r="K49" s="33"/>
    </row>
    <row r="50" ht="15.75" customHeight="1">
      <c r="A50" s="52"/>
      <c r="B50" s="54"/>
      <c r="C50" s="45"/>
      <c r="D50" s="65"/>
      <c r="E50" s="54"/>
      <c r="F50" s="45"/>
      <c r="G50" s="45"/>
      <c r="H50" s="32"/>
      <c r="I50" s="45"/>
      <c r="J50" s="45"/>
      <c r="K50" s="33"/>
    </row>
    <row r="51" ht="15.75" customHeight="1">
      <c r="A51" s="52"/>
      <c r="B51" s="54"/>
      <c r="C51" s="45"/>
      <c r="D51" s="65"/>
      <c r="E51" s="54"/>
      <c r="F51" s="45"/>
      <c r="G51" s="45"/>
      <c r="H51" s="32"/>
      <c r="I51" s="45"/>
      <c r="J51" s="45"/>
      <c r="K51" s="33"/>
    </row>
    <row r="52" ht="15.75" customHeight="1">
      <c r="A52" s="52"/>
      <c r="B52" s="54"/>
      <c r="C52" s="45"/>
      <c r="D52" s="65"/>
      <c r="E52" s="54"/>
      <c r="F52" s="45"/>
      <c r="G52" s="45"/>
      <c r="H52" s="32"/>
      <c r="I52" s="45"/>
      <c r="J52" s="45"/>
      <c r="K52" s="33"/>
    </row>
    <row r="53" ht="15.75" customHeight="1">
      <c r="A53" s="52"/>
      <c r="B53" s="54"/>
      <c r="C53" s="45"/>
      <c r="D53" s="65"/>
      <c r="E53" s="54"/>
      <c r="F53" s="45"/>
      <c r="G53" s="45"/>
      <c r="H53" s="32"/>
      <c r="I53" s="45"/>
      <c r="J53" s="45"/>
      <c r="K53" s="33"/>
    </row>
    <row r="54" ht="15.75" customHeight="1">
      <c r="A54" s="52"/>
      <c r="B54" s="54"/>
      <c r="C54" s="45"/>
      <c r="D54" s="65"/>
      <c r="E54" s="54"/>
      <c r="F54" s="45"/>
      <c r="G54" s="45"/>
      <c r="H54" s="32"/>
      <c r="I54" s="45"/>
      <c r="J54" s="45"/>
      <c r="K54" s="33"/>
    </row>
    <row r="55" ht="15.75" customHeight="1">
      <c r="A55" s="52"/>
      <c r="B55" s="54"/>
      <c r="C55" s="45"/>
      <c r="D55" s="65"/>
      <c r="E55" s="54"/>
      <c r="F55" s="45"/>
      <c r="G55" s="45"/>
      <c r="H55" s="32"/>
      <c r="I55" s="45"/>
      <c r="J55" s="45"/>
      <c r="K55" s="33"/>
    </row>
    <row r="56" ht="15.75" customHeight="1">
      <c r="A56" s="52"/>
      <c r="B56" s="54"/>
      <c r="C56" s="45"/>
      <c r="D56" s="65"/>
      <c r="E56" s="54"/>
      <c r="F56" s="45"/>
      <c r="G56" s="45"/>
      <c r="H56" s="32"/>
      <c r="I56" s="45"/>
      <c r="J56" s="45"/>
      <c r="K56" s="33"/>
    </row>
    <row r="57" ht="15.75" customHeight="1">
      <c r="A57" s="52"/>
      <c r="B57" s="54"/>
      <c r="C57" s="45"/>
      <c r="D57" s="65"/>
      <c r="E57" s="54"/>
      <c r="F57" s="45"/>
      <c r="G57" s="45"/>
      <c r="H57" s="32"/>
      <c r="I57" s="45"/>
      <c r="J57" s="45"/>
      <c r="K57" s="33"/>
    </row>
    <row r="58" ht="15.75" customHeight="1">
      <c r="A58" s="52"/>
      <c r="B58" s="54"/>
      <c r="C58" s="45"/>
      <c r="D58" s="65"/>
      <c r="E58" s="54"/>
      <c r="F58" s="45"/>
      <c r="G58" s="45"/>
      <c r="H58" s="32"/>
      <c r="I58" s="45"/>
      <c r="J58" s="45"/>
      <c r="K58" s="33"/>
    </row>
    <row r="59" ht="15.75" customHeight="1">
      <c r="A59" s="52"/>
      <c r="B59" s="54"/>
      <c r="C59" s="45"/>
      <c r="D59" s="65"/>
      <c r="E59" s="54"/>
      <c r="F59" s="45"/>
      <c r="G59" s="45"/>
      <c r="H59" s="32"/>
      <c r="I59" s="45"/>
      <c r="J59" s="45"/>
      <c r="K59" s="33"/>
    </row>
    <row r="60" ht="15.75" customHeight="1">
      <c r="A60" s="52"/>
      <c r="B60" s="54"/>
      <c r="C60" s="45"/>
      <c r="D60" s="65"/>
      <c r="E60" s="54"/>
      <c r="F60" s="45"/>
      <c r="G60" s="45"/>
      <c r="H60" s="32"/>
      <c r="I60" s="45"/>
      <c r="J60" s="45"/>
      <c r="K60" s="33"/>
    </row>
    <row r="61" ht="15.75" customHeight="1">
      <c r="A61" s="52"/>
      <c r="B61" s="54"/>
      <c r="C61" s="45"/>
      <c r="D61" s="65"/>
      <c r="E61" s="54"/>
      <c r="F61" s="45"/>
      <c r="G61" s="45"/>
      <c r="H61" s="32"/>
      <c r="I61" s="45"/>
      <c r="J61" s="45"/>
      <c r="K61" s="33"/>
    </row>
    <row r="62" ht="15.75" customHeight="1">
      <c r="A62" s="52"/>
      <c r="B62" s="54"/>
      <c r="C62" s="45"/>
      <c r="D62" s="65"/>
      <c r="E62" s="54"/>
      <c r="F62" s="45"/>
      <c r="G62" s="45"/>
      <c r="H62" s="32"/>
      <c r="I62" s="45"/>
      <c r="J62" s="45"/>
      <c r="K62" s="33"/>
    </row>
    <row r="63" ht="15.75" customHeight="1">
      <c r="A63" s="52"/>
      <c r="B63" s="54"/>
      <c r="C63" s="45"/>
      <c r="D63" s="65"/>
      <c r="E63" s="54"/>
      <c r="F63" s="45"/>
      <c r="G63" s="45"/>
      <c r="H63" s="32"/>
      <c r="I63" s="45"/>
      <c r="J63" s="45"/>
      <c r="K63" s="33"/>
    </row>
    <row r="64" ht="15.75" customHeight="1">
      <c r="A64" s="52"/>
      <c r="B64" s="54"/>
      <c r="C64" s="45"/>
      <c r="D64" s="65"/>
      <c r="E64" s="54"/>
      <c r="F64" s="45"/>
      <c r="G64" s="45"/>
      <c r="H64" s="32"/>
      <c r="I64" s="45"/>
      <c r="J64" s="45"/>
      <c r="K64" s="33"/>
    </row>
    <row r="65" ht="15.75" customHeight="1">
      <c r="A65" s="52"/>
      <c r="B65" s="54"/>
      <c r="C65" s="45"/>
      <c r="D65" s="65"/>
      <c r="E65" s="54"/>
      <c r="F65" s="45"/>
      <c r="G65" s="45"/>
      <c r="H65" s="32"/>
      <c r="I65" s="45"/>
      <c r="J65" s="45"/>
      <c r="K65" s="33"/>
    </row>
    <row r="66" ht="15.75" customHeight="1">
      <c r="A66" s="52"/>
      <c r="B66" s="54"/>
      <c r="C66" s="45"/>
      <c r="D66" s="65"/>
      <c r="E66" s="54"/>
      <c r="F66" s="45"/>
      <c r="G66" s="45"/>
      <c r="H66" s="32"/>
      <c r="I66" s="45"/>
      <c r="J66" s="45"/>
      <c r="K66" s="33"/>
    </row>
    <row r="67" ht="15.75" customHeight="1">
      <c r="A67" s="52"/>
      <c r="B67" s="54"/>
      <c r="C67" s="45"/>
      <c r="D67" s="65"/>
      <c r="E67" s="54"/>
      <c r="F67" s="45"/>
      <c r="G67" s="45"/>
      <c r="H67" s="32"/>
      <c r="I67" s="45"/>
      <c r="J67" s="45"/>
      <c r="K67" s="33"/>
    </row>
    <row r="68" ht="15.75" customHeight="1">
      <c r="A68" s="52"/>
      <c r="B68" s="54"/>
      <c r="C68" s="45"/>
      <c r="D68" s="65"/>
      <c r="E68" s="54"/>
      <c r="F68" s="45"/>
      <c r="G68" s="45"/>
      <c r="H68" s="32"/>
      <c r="I68" s="45"/>
      <c r="J68" s="45"/>
      <c r="K68" s="33"/>
    </row>
    <row r="69" ht="15.75" customHeight="1">
      <c r="A69" s="52"/>
      <c r="B69" s="54"/>
      <c r="C69" s="45"/>
      <c r="D69" s="65"/>
      <c r="E69" s="54"/>
      <c r="F69" s="45"/>
      <c r="G69" s="45"/>
      <c r="H69" s="32"/>
      <c r="I69" s="45"/>
      <c r="J69" s="45"/>
      <c r="K69" s="33"/>
    </row>
    <row r="70" ht="15.75" customHeight="1">
      <c r="A70" s="52"/>
      <c r="B70" s="54"/>
      <c r="C70" s="45"/>
      <c r="D70" s="65"/>
      <c r="E70" s="54"/>
      <c r="F70" s="45"/>
      <c r="G70" s="45"/>
      <c r="H70" s="32"/>
      <c r="I70" s="45"/>
      <c r="J70" s="45"/>
      <c r="K70" s="33"/>
    </row>
    <row r="71" ht="15.75" customHeight="1">
      <c r="A71" s="52"/>
      <c r="B71" s="54"/>
      <c r="C71" s="45"/>
      <c r="D71" s="65"/>
      <c r="E71" s="54"/>
      <c r="F71" s="45"/>
      <c r="G71" s="45"/>
      <c r="H71" s="32"/>
      <c r="I71" s="45"/>
      <c r="J71" s="45"/>
      <c r="K71" s="33"/>
    </row>
    <row r="72" ht="15.75" customHeight="1">
      <c r="A72" s="52"/>
      <c r="B72" s="54"/>
      <c r="C72" s="45"/>
      <c r="D72" s="65"/>
      <c r="E72" s="54"/>
      <c r="F72" s="45"/>
      <c r="G72" s="45"/>
      <c r="H72" s="32"/>
      <c r="I72" s="45"/>
      <c r="J72" s="45"/>
      <c r="K72" s="33"/>
    </row>
    <row r="73" ht="15.75" customHeight="1">
      <c r="A73" s="52"/>
      <c r="B73" s="54"/>
      <c r="C73" s="45"/>
      <c r="D73" s="65"/>
      <c r="E73" s="54"/>
      <c r="F73" s="45"/>
      <c r="G73" s="45"/>
      <c r="H73" s="32"/>
      <c r="I73" s="45"/>
      <c r="J73" s="45"/>
      <c r="K73" s="33"/>
    </row>
    <row r="74" ht="15.75" customHeight="1">
      <c r="A74" s="52"/>
      <c r="B74" s="54"/>
      <c r="C74" s="45"/>
      <c r="D74" s="65"/>
      <c r="E74" s="54"/>
      <c r="F74" s="45"/>
      <c r="G74" s="45"/>
      <c r="H74" s="32"/>
      <c r="I74" s="45"/>
      <c r="J74" s="45"/>
      <c r="K74" s="33"/>
    </row>
    <row r="75" ht="15.75" customHeight="1">
      <c r="A75" s="52"/>
      <c r="B75" s="54"/>
      <c r="C75" s="45"/>
      <c r="D75" s="65"/>
      <c r="E75" s="54"/>
      <c r="F75" s="45"/>
      <c r="G75" s="45"/>
      <c r="H75" s="32"/>
      <c r="I75" s="45"/>
      <c r="J75" s="45"/>
      <c r="K75" s="33"/>
    </row>
    <row r="76" ht="15.75" customHeight="1">
      <c r="A76" s="52"/>
      <c r="B76" s="54"/>
      <c r="C76" s="45"/>
      <c r="D76" s="65"/>
      <c r="E76" s="54"/>
      <c r="F76" s="45"/>
      <c r="G76" s="45"/>
      <c r="H76" s="32"/>
      <c r="I76" s="45"/>
      <c r="J76" s="45"/>
      <c r="K76" s="33"/>
    </row>
    <row r="77" ht="15.75" customHeight="1">
      <c r="A77" s="52"/>
      <c r="B77" s="54"/>
      <c r="C77" s="45"/>
      <c r="D77" s="65"/>
      <c r="E77" s="54"/>
      <c r="F77" s="45"/>
      <c r="G77" s="45"/>
      <c r="H77" s="32"/>
      <c r="I77" s="45"/>
      <c r="J77" s="45"/>
      <c r="K77" s="33"/>
    </row>
    <row r="78" ht="15.75" customHeight="1">
      <c r="A78" s="52"/>
      <c r="B78" s="54"/>
      <c r="C78" s="45"/>
      <c r="D78" s="65"/>
      <c r="E78" s="54"/>
      <c r="F78" s="45"/>
      <c r="G78" s="45"/>
      <c r="H78" s="32"/>
      <c r="I78" s="45"/>
      <c r="J78" s="45"/>
      <c r="K78" s="33"/>
    </row>
    <row r="79" ht="15.75" customHeight="1">
      <c r="A79" s="52"/>
      <c r="B79" s="54"/>
      <c r="C79" s="45"/>
      <c r="D79" s="65"/>
      <c r="E79" s="54"/>
      <c r="F79" s="45"/>
      <c r="G79" s="45"/>
      <c r="H79" s="32"/>
      <c r="I79" s="45"/>
      <c r="J79" s="45"/>
      <c r="K79" s="33"/>
    </row>
    <row r="80" ht="15.75" customHeight="1">
      <c r="A80" s="52"/>
      <c r="B80" s="54"/>
      <c r="C80" s="45"/>
      <c r="D80" s="65"/>
      <c r="E80" s="54"/>
      <c r="F80" s="45"/>
      <c r="G80" s="45"/>
      <c r="H80" s="32"/>
      <c r="I80" s="45"/>
      <c r="J80" s="45"/>
      <c r="K80" s="33"/>
    </row>
    <row r="81" ht="15.75" customHeight="1">
      <c r="A81" s="52"/>
      <c r="B81" s="54"/>
      <c r="C81" s="45"/>
      <c r="D81" s="65"/>
      <c r="E81" s="54"/>
      <c r="F81" s="45"/>
      <c r="G81" s="45"/>
      <c r="H81" s="32"/>
      <c r="I81" s="45"/>
      <c r="J81" s="45"/>
      <c r="K81" s="33"/>
    </row>
    <row r="82" ht="15.75" customHeight="1">
      <c r="A82" s="52"/>
      <c r="B82" s="54"/>
      <c r="C82" s="45"/>
      <c r="D82" s="65"/>
      <c r="E82" s="54"/>
      <c r="F82" s="45"/>
      <c r="G82" s="45"/>
      <c r="H82" s="32"/>
      <c r="I82" s="45"/>
      <c r="J82" s="45"/>
      <c r="K82" s="33"/>
    </row>
    <row r="83" ht="15.75" customHeight="1">
      <c r="A83" s="52"/>
      <c r="B83" s="54"/>
      <c r="C83" s="45"/>
      <c r="D83" s="65"/>
      <c r="E83" s="54"/>
      <c r="F83" s="45"/>
      <c r="G83" s="45"/>
      <c r="H83" s="32"/>
      <c r="I83" s="45"/>
      <c r="J83" s="45"/>
      <c r="K83" s="33"/>
    </row>
    <row r="84" ht="15.75" customHeight="1">
      <c r="A84" s="52"/>
      <c r="B84" s="54"/>
      <c r="C84" s="45"/>
      <c r="D84" s="65"/>
      <c r="E84" s="54"/>
      <c r="F84" s="45"/>
      <c r="G84" s="45"/>
      <c r="H84" s="32"/>
      <c r="I84" s="45"/>
      <c r="J84" s="45"/>
      <c r="K84" s="33"/>
    </row>
    <row r="85" ht="15.75" customHeight="1">
      <c r="A85" s="52"/>
      <c r="B85" s="54"/>
      <c r="C85" s="45"/>
      <c r="D85" s="65"/>
      <c r="E85" s="54"/>
      <c r="F85" s="45"/>
      <c r="G85" s="45"/>
      <c r="H85" s="32"/>
      <c r="I85" s="45"/>
      <c r="J85" s="45"/>
      <c r="K85" s="33"/>
    </row>
    <row r="86" ht="15.75" customHeight="1">
      <c r="A86" s="52"/>
      <c r="B86" s="54"/>
      <c r="C86" s="45"/>
      <c r="D86" s="65"/>
      <c r="E86" s="54"/>
      <c r="F86" s="45"/>
      <c r="G86" s="45"/>
      <c r="H86" s="32"/>
      <c r="I86" s="45"/>
      <c r="J86" s="45"/>
      <c r="K86" s="33"/>
    </row>
    <row r="87" ht="15.75" customHeight="1">
      <c r="A87" s="52"/>
      <c r="B87" s="54"/>
      <c r="C87" s="45"/>
      <c r="D87" s="65"/>
      <c r="E87" s="54"/>
      <c r="F87" s="45"/>
      <c r="G87" s="45"/>
      <c r="H87" s="32"/>
      <c r="I87" s="45"/>
      <c r="J87" s="45"/>
      <c r="K87" s="33"/>
    </row>
    <row r="88" ht="15.75" customHeight="1">
      <c r="A88" s="52"/>
      <c r="B88" s="54"/>
      <c r="C88" s="45"/>
      <c r="D88" s="65"/>
      <c r="E88" s="54"/>
      <c r="F88" s="45"/>
      <c r="G88" s="45"/>
      <c r="H88" s="32"/>
      <c r="I88" s="45"/>
      <c r="J88" s="45"/>
      <c r="K88" s="33"/>
    </row>
    <row r="89" ht="15.75" customHeight="1">
      <c r="A89" s="52"/>
      <c r="B89" s="54"/>
      <c r="C89" s="45"/>
      <c r="D89" s="65"/>
      <c r="E89" s="54"/>
      <c r="F89" s="45"/>
      <c r="G89" s="45"/>
      <c r="H89" s="32"/>
      <c r="I89" s="45"/>
      <c r="J89" s="45"/>
      <c r="K89" s="33"/>
    </row>
    <row r="90" ht="15.75" customHeight="1">
      <c r="A90" s="52"/>
      <c r="B90" s="54"/>
      <c r="C90" s="45"/>
      <c r="D90" s="65"/>
      <c r="E90" s="54"/>
      <c r="F90" s="45"/>
      <c r="G90" s="45"/>
      <c r="H90" s="32"/>
      <c r="I90" s="45"/>
      <c r="J90" s="45"/>
      <c r="K90" s="33"/>
    </row>
    <row r="91" ht="15.75" customHeight="1">
      <c r="A91" s="52"/>
      <c r="B91" s="54"/>
      <c r="C91" s="45"/>
      <c r="D91" s="65"/>
      <c r="E91" s="54"/>
      <c r="F91" s="45"/>
      <c r="G91" s="45"/>
      <c r="H91" s="32"/>
      <c r="I91" s="45"/>
      <c r="J91" s="45"/>
      <c r="K91" s="33"/>
    </row>
    <row r="92" ht="15.75" customHeight="1">
      <c r="A92" s="52"/>
      <c r="B92" s="54"/>
      <c r="C92" s="45"/>
      <c r="D92" s="65"/>
      <c r="E92" s="54"/>
      <c r="F92" s="45"/>
      <c r="G92" s="45"/>
      <c r="H92" s="32"/>
      <c r="I92" s="45"/>
      <c r="J92" s="45"/>
      <c r="K92" s="33"/>
    </row>
    <row r="93" ht="15.75" customHeight="1">
      <c r="A93" s="52"/>
      <c r="B93" s="54"/>
      <c r="C93" s="45"/>
      <c r="D93" s="65"/>
      <c r="E93" s="54"/>
      <c r="F93" s="45"/>
      <c r="G93" s="45"/>
      <c r="H93" s="32"/>
      <c r="I93" s="45"/>
      <c r="J93" s="45"/>
      <c r="K93" s="33"/>
    </row>
    <row r="94" ht="15.75" customHeight="1">
      <c r="A94" s="52"/>
      <c r="B94" s="54"/>
      <c r="C94" s="45"/>
      <c r="D94" s="65"/>
      <c r="E94" s="54"/>
      <c r="F94" s="45"/>
      <c r="G94" s="45"/>
      <c r="H94" s="32"/>
      <c r="I94" s="45"/>
      <c r="J94" s="45"/>
      <c r="K94" s="33"/>
    </row>
    <row r="95" ht="15.75" customHeight="1">
      <c r="A95" s="52"/>
      <c r="B95" s="54"/>
      <c r="C95" s="45"/>
      <c r="D95" s="65"/>
      <c r="E95" s="54"/>
      <c r="F95" s="45"/>
      <c r="G95" s="45"/>
      <c r="H95" s="32"/>
      <c r="I95" s="45"/>
      <c r="J95" s="45"/>
      <c r="K95" s="33"/>
    </row>
    <row r="96" ht="15.75" customHeight="1">
      <c r="A96" s="52"/>
      <c r="B96" s="54"/>
      <c r="C96" s="45"/>
      <c r="D96" s="65"/>
      <c r="E96" s="54"/>
      <c r="F96" s="45"/>
      <c r="G96" s="45"/>
      <c r="H96" s="32"/>
      <c r="I96" s="45"/>
      <c r="J96" s="45"/>
      <c r="K96" s="33"/>
    </row>
    <row r="97" ht="15.75" customHeight="1">
      <c r="A97" s="52"/>
      <c r="B97" s="54"/>
      <c r="C97" s="45"/>
      <c r="D97" s="65"/>
      <c r="E97" s="54"/>
      <c r="F97" s="45"/>
      <c r="G97" s="45"/>
      <c r="H97" s="32"/>
      <c r="I97" s="45"/>
      <c r="J97" s="45"/>
      <c r="K97" s="33"/>
    </row>
    <row r="98" ht="15.75" customHeight="1">
      <c r="A98" s="52"/>
      <c r="B98" s="54"/>
      <c r="C98" s="45"/>
      <c r="D98" s="65"/>
      <c r="E98" s="54"/>
      <c r="F98" s="45"/>
      <c r="G98" s="45"/>
      <c r="H98" s="32"/>
      <c r="I98" s="45"/>
      <c r="J98" s="45"/>
      <c r="K98" s="33"/>
    </row>
    <row r="99" ht="15.75" customHeight="1">
      <c r="A99" s="52"/>
      <c r="B99" s="54"/>
      <c r="C99" s="45"/>
      <c r="D99" s="65"/>
      <c r="E99" s="54"/>
      <c r="F99" s="45"/>
      <c r="G99" s="45"/>
      <c r="H99" s="32"/>
      <c r="I99" s="45"/>
      <c r="J99" s="45"/>
      <c r="K99" s="33"/>
    </row>
    <row r="100" ht="15.75" customHeight="1">
      <c r="A100" s="52"/>
      <c r="B100" s="54"/>
      <c r="C100" s="45"/>
      <c r="D100" s="65"/>
      <c r="E100" s="54"/>
      <c r="F100" s="45"/>
      <c r="G100" s="45"/>
      <c r="H100" s="32"/>
      <c r="I100" s="45"/>
      <c r="J100" s="45"/>
      <c r="K100" s="33"/>
    </row>
    <row r="101" ht="15.75" customHeight="1">
      <c r="A101" s="52"/>
      <c r="B101" s="54"/>
      <c r="C101" s="45"/>
      <c r="D101" s="65"/>
      <c r="E101" s="54"/>
      <c r="F101" s="45"/>
      <c r="G101" s="45"/>
      <c r="H101" s="32"/>
      <c r="I101" s="45"/>
      <c r="J101" s="45"/>
      <c r="K101" s="33"/>
    </row>
    <row r="102" ht="15.75" customHeight="1">
      <c r="A102" s="52"/>
      <c r="B102" s="54"/>
      <c r="C102" s="45"/>
      <c r="D102" s="65"/>
      <c r="E102" s="54"/>
      <c r="F102" s="45"/>
      <c r="G102" s="45"/>
      <c r="H102" s="32"/>
      <c r="I102" s="45"/>
      <c r="J102" s="45"/>
      <c r="K102" s="33"/>
    </row>
    <row r="103" ht="15.75" customHeight="1">
      <c r="A103" s="52"/>
      <c r="B103" s="54"/>
      <c r="C103" s="45"/>
      <c r="D103" s="65"/>
      <c r="E103" s="54"/>
      <c r="F103" s="45"/>
      <c r="G103" s="45"/>
      <c r="H103" s="32"/>
      <c r="I103" s="45"/>
      <c r="J103" s="45"/>
      <c r="K103" s="33"/>
    </row>
    <row r="104" ht="15.75" customHeight="1">
      <c r="A104" s="52"/>
      <c r="B104" s="54"/>
      <c r="C104" s="45"/>
      <c r="D104" s="65"/>
      <c r="E104" s="54"/>
      <c r="F104" s="45"/>
      <c r="G104" s="45"/>
      <c r="H104" s="32"/>
      <c r="I104" s="45"/>
      <c r="J104" s="45"/>
      <c r="K104" s="33"/>
    </row>
    <row r="105" ht="15.75" customHeight="1">
      <c r="A105" s="52"/>
      <c r="B105" s="54"/>
      <c r="C105" s="45"/>
      <c r="D105" s="65"/>
      <c r="E105" s="54"/>
      <c r="F105" s="45"/>
      <c r="G105" s="45"/>
      <c r="H105" s="32"/>
      <c r="I105" s="45"/>
      <c r="J105" s="45"/>
      <c r="K105" s="33"/>
    </row>
    <row r="106" ht="15.75" customHeight="1">
      <c r="A106" s="52"/>
      <c r="B106" s="54"/>
      <c r="C106" s="45"/>
      <c r="D106" s="65"/>
      <c r="E106" s="54"/>
      <c r="F106" s="45"/>
      <c r="G106" s="45"/>
      <c r="H106" s="32"/>
      <c r="I106" s="45"/>
      <c r="J106" s="45"/>
      <c r="K106" s="33"/>
    </row>
    <row r="107" ht="15.75" customHeight="1">
      <c r="A107" s="52"/>
      <c r="B107" s="54"/>
      <c r="C107" s="45"/>
      <c r="D107" s="65"/>
      <c r="E107" s="54"/>
      <c r="F107" s="45"/>
      <c r="G107" s="45"/>
      <c r="H107" s="32"/>
      <c r="I107" s="45"/>
      <c r="J107" s="45"/>
      <c r="K107" s="33"/>
    </row>
    <row r="108" ht="15.75" customHeight="1">
      <c r="A108" s="52"/>
      <c r="B108" s="54"/>
      <c r="C108" s="45"/>
      <c r="D108" s="65"/>
      <c r="E108" s="54"/>
      <c r="F108" s="45"/>
      <c r="G108" s="45"/>
      <c r="H108" s="32"/>
      <c r="I108" s="45"/>
      <c r="J108" s="45"/>
      <c r="K108" s="33"/>
    </row>
    <row r="109" ht="15.75" customHeight="1">
      <c r="A109" s="52"/>
      <c r="B109" s="54"/>
      <c r="C109" s="45"/>
      <c r="D109" s="65"/>
      <c r="E109" s="54"/>
      <c r="F109" s="45"/>
      <c r="G109" s="45"/>
      <c r="H109" s="32"/>
      <c r="I109" s="45"/>
      <c r="J109" s="45"/>
      <c r="K109" s="33"/>
    </row>
    <row r="110" ht="15.75" customHeight="1">
      <c r="A110" s="52"/>
      <c r="B110" s="54"/>
      <c r="C110" s="45"/>
      <c r="D110" s="65"/>
      <c r="E110" s="54"/>
      <c r="F110" s="45"/>
      <c r="G110" s="45"/>
      <c r="H110" s="32"/>
      <c r="I110" s="45"/>
      <c r="J110" s="45"/>
      <c r="K110" s="33"/>
    </row>
    <row r="111" ht="15.75" customHeight="1">
      <c r="A111" s="52"/>
      <c r="B111" s="54"/>
      <c r="C111" s="45"/>
      <c r="D111" s="65"/>
      <c r="E111" s="54"/>
      <c r="F111" s="45"/>
      <c r="G111" s="45"/>
      <c r="H111" s="32"/>
      <c r="I111" s="45"/>
      <c r="J111" s="45"/>
      <c r="K111" s="33"/>
    </row>
    <row r="112" ht="15.75" customHeight="1">
      <c r="A112" s="52"/>
      <c r="B112" s="54"/>
      <c r="C112" s="45"/>
      <c r="D112" s="65"/>
      <c r="E112" s="54"/>
      <c r="F112" s="45"/>
      <c r="G112" s="45"/>
      <c r="H112" s="32"/>
      <c r="I112" s="45"/>
      <c r="J112" s="45"/>
      <c r="K112" s="33"/>
    </row>
    <row r="113" ht="15.75" customHeight="1">
      <c r="A113" s="52"/>
      <c r="B113" s="54"/>
      <c r="C113" s="45"/>
      <c r="D113" s="65"/>
      <c r="E113" s="54"/>
      <c r="F113" s="45"/>
      <c r="G113" s="45"/>
      <c r="H113" s="32"/>
      <c r="I113" s="45"/>
      <c r="J113" s="45"/>
      <c r="K113" s="33"/>
    </row>
    <row r="114" ht="15.75" customHeight="1">
      <c r="A114" s="52"/>
      <c r="B114" s="54"/>
      <c r="C114" s="45"/>
      <c r="D114" s="65"/>
      <c r="E114" s="54"/>
      <c r="F114" s="45"/>
      <c r="G114" s="45"/>
      <c r="H114" s="32"/>
      <c r="I114" s="45"/>
      <c r="J114" s="45"/>
      <c r="K114" s="33"/>
    </row>
    <row r="115" ht="15.75" customHeight="1">
      <c r="A115" s="52"/>
      <c r="B115" s="54"/>
      <c r="C115" s="45"/>
      <c r="D115" s="65"/>
      <c r="E115" s="54"/>
      <c r="F115" s="45"/>
      <c r="G115" s="45"/>
      <c r="H115" s="32"/>
      <c r="I115" s="45"/>
      <c r="J115" s="45"/>
      <c r="K115" s="33"/>
    </row>
    <row r="116" ht="15.75" customHeight="1">
      <c r="A116" s="52"/>
      <c r="B116" s="54"/>
      <c r="C116" s="45"/>
      <c r="D116" s="65"/>
      <c r="E116" s="54"/>
      <c r="F116" s="45"/>
      <c r="G116" s="45"/>
      <c r="H116" s="32"/>
      <c r="I116" s="45"/>
      <c r="J116" s="45"/>
      <c r="K116" s="33"/>
    </row>
    <row r="117" ht="15.75" customHeight="1">
      <c r="A117" s="52"/>
      <c r="B117" s="54"/>
      <c r="C117" s="45"/>
      <c r="D117" s="65"/>
      <c r="E117" s="54"/>
      <c r="F117" s="45"/>
      <c r="G117" s="45"/>
      <c r="H117" s="32"/>
      <c r="I117" s="45"/>
      <c r="J117" s="45"/>
      <c r="K117" s="33"/>
    </row>
    <row r="118" ht="15.75" customHeight="1">
      <c r="A118" s="52"/>
      <c r="B118" s="54"/>
      <c r="C118" s="45"/>
      <c r="D118" s="65"/>
      <c r="E118" s="54"/>
      <c r="F118" s="45"/>
      <c r="G118" s="45"/>
      <c r="H118" s="32"/>
      <c r="I118" s="45"/>
      <c r="J118" s="45"/>
      <c r="K118" s="33"/>
    </row>
    <row r="119" ht="15.75" customHeight="1">
      <c r="A119" s="52"/>
      <c r="B119" s="54"/>
      <c r="C119" s="45"/>
      <c r="D119" s="65"/>
      <c r="E119" s="54"/>
      <c r="F119" s="45"/>
      <c r="G119" s="45"/>
      <c r="H119" s="32"/>
      <c r="I119" s="45"/>
      <c r="J119" s="45"/>
      <c r="K119" s="33"/>
    </row>
    <row r="120" ht="15.75" customHeight="1">
      <c r="A120" s="52"/>
      <c r="B120" s="54"/>
      <c r="C120" s="45"/>
      <c r="D120" s="65"/>
      <c r="E120" s="54"/>
      <c r="F120" s="45"/>
      <c r="G120" s="45"/>
      <c r="H120" s="32"/>
      <c r="I120" s="45"/>
      <c r="J120" s="45"/>
      <c r="K120" s="33"/>
    </row>
    <row r="121" ht="15.75" customHeight="1">
      <c r="A121" s="52"/>
      <c r="B121" s="54"/>
      <c r="C121" s="45"/>
      <c r="D121" s="65"/>
      <c r="E121" s="54"/>
      <c r="F121" s="45"/>
      <c r="G121" s="45"/>
      <c r="H121" s="32"/>
      <c r="I121" s="45"/>
      <c r="J121" s="45"/>
      <c r="K121" s="33"/>
    </row>
    <row r="122" ht="15.75" customHeight="1">
      <c r="A122" s="52"/>
      <c r="B122" s="54"/>
      <c r="C122" s="45"/>
      <c r="D122" s="65"/>
      <c r="E122" s="54"/>
      <c r="F122" s="45"/>
      <c r="G122" s="45"/>
      <c r="H122" s="32"/>
      <c r="I122" s="45"/>
      <c r="J122" s="45"/>
      <c r="K122" s="33"/>
    </row>
    <row r="123" ht="15.75" customHeight="1">
      <c r="A123" s="52"/>
      <c r="B123" s="54"/>
      <c r="C123" s="45"/>
      <c r="D123" s="65"/>
      <c r="E123" s="54"/>
      <c r="F123" s="45"/>
      <c r="G123" s="45"/>
      <c r="H123" s="32"/>
      <c r="I123" s="45"/>
      <c r="J123" s="45"/>
      <c r="K123" s="33"/>
    </row>
    <row r="124" ht="15.75" customHeight="1">
      <c r="A124" s="52"/>
      <c r="B124" s="54"/>
      <c r="C124" s="45"/>
      <c r="D124" s="65"/>
      <c r="E124" s="54"/>
      <c r="F124" s="45"/>
      <c r="G124" s="45"/>
      <c r="H124" s="32"/>
      <c r="I124" s="45"/>
      <c r="J124" s="45"/>
      <c r="K124" s="33"/>
    </row>
    <row r="125" ht="15.75" customHeight="1">
      <c r="A125" s="52"/>
      <c r="B125" s="54"/>
      <c r="C125" s="45"/>
      <c r="D125" s="65"/>
      <c r="E125" s="54"/>
      <c r="F125" s="45"/>
      <c r="G125" s="45"/>
      <c r="H125" s="32"/>
      <c r="I125" s="45"/>
      <c r="J125" s="45"/>
      <c r="K125" s="33"/>
    </row>
    <row r="126" ht="15.75" customHeight="1">
      <c r="A126" s="52"/>
      <c r="B126" s="54"/>
      <c r="C126" s="45"/>
      <c r="D126" s="65"/>
      <c r="E126" s="54"/>
      <c r="F126" s="45"/>
      <c r="G126" s="45"/>
      <c r="H126" s="32"/>
      <c r="I126" s="45"/>
      <c r="J126" s="45"/>
      <c r="K126" s="33"/>
    </row>
    <row r="127" ht="15.75" customHeight="1">
      <c r="A127" s="52"/>
      <c r="B127" s="54"/>
      <c r="C127" s="45"/>
      <c r="D127" s="65"/>
      <c r="E127" s="54"/>
      <c r="F127" s="45"/>
      <c r="G127" s="45"/>
      <c r="H127" s="32"/>
      <c r="I127" s="45"/>
      <c r="J127" s="45"/>
      <c r="K127" s="33"/>
    </row>
    <row r="128" ht="15.75" customHeight="1">
      <c r="A128" s="52"/>
      <c r="B128" s="54"/>
      <c r="C128" s="45"/>
      <c r="D128" s="65"/>
      <c r="E128" s="54"/>
      <c r="F128" s="45"/>
      <c r="G128" s="45"/>
      <c r="H128" s="32"/>
      <c r="I128" s="45"/>
      <c r="J128" s="45"/>
      <c r="K128" s="33"/>
    </row>
    <row r="129" ht="15.75" customHeight="1">
      <c r="A129" s="52"/>
      <c r="B129" s="54"/>
      <c r="C129" s="45"/>
      <c r="D129" s="65"/>
      <c r="E129" s="54"/>
      <c r="F129" s="45"/>
      <c r="G129" s="45"/>
      <c r="H129" s="32"/>
      <c r="I129" s="45"/>
      <c r="J129" s="45"/>
      <c r="K129" s="33"/>
    </row>
    <row r="130" ht="15.75" customHeight="1">
      <c r="A130" s="52"/>
      <c r="B130" s="54"/>
      <c r="C130" s="45"/>
      <c r="D130" s="65"/>
      <c r="E130" s="54"/>
      <c r="F130" s="45"/>
      <c r="G130" s="45"/>
      <c r="H130" s="32"/>
      <c r="I130" s="45"/>
      <c r="J130" s="45"/>
      <c r="K130" s="33"/>
    </row>
    <row r="131" ht="15.75" customHeight="1">
      <c r="A131" s="52"/>
      <c r="B131" s="54"/>
      <c r="C131" s="45"/>
      <c r="D131" s="65"/>
      <c r="E131" s="54"/>
      <c r="F131" s="45"/>
      <c r="G131" s="45"/>
      <c r="H131" s="32"/>
      <c r="I131" s="45"/>
      <c r="J131" s="45"/>
      <c r="K131" s="33"/>
    </row>
    <row r="132" ht="15.75" customHeight="1">
      <c r="A132" s="52"/>
      <c r="B132" s="54"/>
      <c r="C132" s="45"/>
      <c r="D132" s="65"/>
      <c r="E132" s="54"/>
      <c r="F132" s="45"/>
      <c r="G132" s="45"/>
      <c r="H132" s="32"/>
      <c r="I132" s="45"/>
      <c r="J132" s="45"/>
      <c r="K132" s="33"/>
    </row>
    <row r="133" ht="15.75" customHeight="1">
      <c r="A133" s="52"/>
      <c r="B133" s="54"/>
      <c r="C133" s="45"/>
      <c r="D133" s="65"/>
      <c r="E133" s="54"/>
      <c r="F133" s="45"/>
      <c r="G133" s="45"/>
      <c r="H133" s="32"/>
      <c r="I133" s="45"/>
      <c r="J133" s="45"/>
      <c r="K133" s="33"/>
    </row>
    <row r="134" ht="15.75" customHeight="1">
      <c r="A134" s="52"/>
      <c r="B134" s="54"/>
      <c r="C134" s="45"/>
      <c r="D134" s="65"/>
      <c r="E134" s="54"/>
      <c r="F134" s="45"/>
      <c r="G134" s="45"/>
      <c r="H134" s="32"/>
      <c r="I134" s="45"/>
      <c r="J134" s="45"/>
      <c r="K134" s="33"/>
    </row>
    <row r="135" ht="15.75" customHeight="1">
      <c r="A135" s="52"/>
      <c r="B135" s="54"/>
      <c r="C135" s="45"/>
      <c r="D135" s="65"/>
      <c r="E135" s="54"/>
      <c r="F135" s="45"/>
      <c r="G135" s="45"/>
      <c r="H135" s="32"/>
      <c r="I135" s="45"/>
      <c r="J135" s="45"/>
      <c r="K135" s="33"/>
    </row>
    <row r="136" ht="15.75" customHeight="1">
      <c r="A136" s="52"/>
      <c r="B136" s="54"/>
      <c r="C136" s="45"/>
      <c r="D136" s="65"/>
      <c r="E136" s="54"/>
      <c r="F136" s="45"/>
      <c r="G136" s="45"/>
      <c r="H136" s="32"/>
      <c r="I136" s="45"/>
      <c r="J136" s="45"/>
      <c r="K136" s="33"/>
    </row>
    <row r="137" ht="15.75" customHeight="1">
      <c r="A137" s="52"/>
      <c r="B137" s="54"/>
      <c r="C137" s="45"/>
      <c r="D137" s="65"/>
      <c r="E137" s="54"/>
      <c r="F137" s="45"/>
      <c r="G137" s="45"/>
      <c r="H137" s="32"/>
      <c r="I137" s="45"/>
      <c r="J137" s="45"/>
      <c r="K137" s="33"/>
    </row>
    <row r="138" ht="15.75" customHeight="1">
      <c r="A138" s="52"/>
      <c r="B138" s="54"/>
      <c r="C138" s="45"/>
      <c r="D138" s="65"/>
      <c r="E138" s="54"/>
      <c r="F138" s="45"/>
      <c r="G138" s="45"/>
      <c r="H138" s="32"/>
      <c r="I138" s="45"/>
      <c r="J138" s="45"/>
      <c r="K138" s="33"/>
    </row>
    <row r="139" ht="15.75" customHeight="1">
      <c r="A139" s="52"/>
      <c r="B139" s="54"/>
      <c r="C139" s="45"/>
      <c r="D139" s="65"/>
      <c r="E139" s="54"/>
      <c r="F139" s="45"/>
      <c r="G139" s="45"/>
      <c r="H139" s="32"/>
      <c r="I139" s="45"/>
      <c r="J139" s="45"/>
      <c r="K139" s="33"/>
    </row>
    <row r="140" ht="15.75" customHeight="1">
      <c r="A140" s="52"/>
      <c r="B140" s="54"/>
      <c r="C140" s="45"/>
      <c r="D140" s="65"/>
      <c r="E140" s="54"/>
      <c r="F140" s="45"/>
      <c r="G140" s="45"/>
      <c r="H140" s="32"/>
      <c r="I140" s="45"/>
      <c r="J140" s="45"/>
      <c r="K140" s="33"/>
    </row>
    <row r="141" ht="15.75" customHeight="1">
      <c r="A141" s="52"/>
      <c r="B141" s="54"/>
      <c r="C141" s="45"/>
      <c r="D141" s="65"/>
      <c r="E141" s="54"/>
      <c r="F141" s="45"/>
      <c r="G141" s="45"/>
      <c r="H141" s="32"/>
      <c r="I141" s="45"/>
      <c r="J141" s="45"/>
      <c r="K141" s="33"/>
    </row>
    <row r="142" ht="15.75" customHeight="1">
      <c r="A142" s="52"/>
      <c r="B142" s="54"/>
      <c r="C142" s="45"/>
      <c r="D142" s="65"/>
      <c r="E142" s="54"/>
      <c r="F142" s="45"/>
      <c r="G142" s="45"/>
      <c r="H142" s="32"/>
      <c r="I142" s="45"/>
      <c r="J142" s="45"/>
      <c r="K142" s="33"/>
    </row>
    <row r="143" ht="15.75" customHeight="1">
      <c r="A143" s="52"/>
      <c r="B143" s="54"/>
      <c r="C143" s="45"/>
      <c r="D143" s="65"/>
      <c r="E143" s="54"/>
      <c r="F143" s="45"/>
      <c r="G143" s="45"/>
      <c r="H143" s="32"/>
      <c r="I143" s="45"/>
      <c r="J143" s="45"/>
      <c r="K143" s="33"/>
    </row>
    <row r="144" ht="15.75" customHeight="1">
      <c r="A144" s="52"/>
      <c r="B144" s="54"/>
      <c r="C144" s="45"/>
      <c r="D144" s="65"/>
      <c r="E144" s="54"/>
      <c r="F144" s="45"/>
      <c r="G144" s="45"/>
      <c r="H144" s="32"/>
      <c r="I144" s="45"/>
      <c r="J144" s="45"/>
      <c r="K144" s="33"/>
    </row>
    <row r="145" ht="15.75" customHeight="1">
      <c r="A145" s="52"/>
      <c r="B145" s="54"/>
      <c r="C145" s="45"/>
      <c r="D145" s="65"/>
      <c r="E145" s="54"/>
      <c r="F145" s="45"/>
      <c r="G145" s="45"/>
      <c r="H145" s="32"/>
      <c r="I145" s="45"/>
      <c r="J145" s="45"/>
      <c r="K145" s="33"/>
    </row>
    <row r="146" ht="15.75" customHeight="1">
      <c r="A146" s="52"/>
      <c r="B146" s="54"/>
      <c r="C146" s="45"/>
      <c r="D146" s="65"/>
      <c r="E146" s="54"/>
      <c r="F146" s="45"/>
      <c r="G146" s="45"/>
      <c r="H146" s="32"/>
      <c r="I146" s="45"/>
      <c r="J146" s="45"/>
      <c r="K146" s="33"/>
    </row>
    <row r="147" ht="15.75" customHeight="1">
      <c r="A147" s="52"/>
      <c r="B147" s="54"/>
      <c r="C147" s="45"/>
      <c r="D147" s="65"/>
      <c r="E147" s="54"/>
      <c r="F147" s="45"/>
      <c r="G147" s="45"/>
      <c r="H147" s="32"/>
      <c r="I147" s="45"/>
      <c r="J147" s="45"/>
      <c r="K147" s="33"/>
    </row>
    <row r="148" ht="15.75" customHeight="1">
      <c r="A148" s="52"/>
      <c r="B148" s="54"/>
      <c r="C148" s="45"/>
      <c r="D148" s="65"/>
      <c r="E148" s="54"/>
      <c r="F148" s="45"/>
      <c r="G148" s="45"/>
      <c r="H148" s="32"/>
      <c r="I148" s="45"/>
      <c r="J148" s="45"/>
      <c r="K148" s="33"/>
    </row>
    <row r="149" ht="15.75" customHeight="1">
      <c r="A149" s="52"/>
      <c r="B149" s="54"/>
      <c r="C149" s="45"/>
      <c r="D149" s="65"/>
      <c r="E149" s="54"/>
      <c r="F149" s="45"/>
      <c r="G149" s="45"/>
      <c r="H149" s="32"/>
      <c r="I149" s="45"/>
      <c r="J149" s="45"/>
      <c r="K149" s="33"/>
    </row>
    <row r="150" ht="15.75" customHeight="1">
      <c r="A150" s="52"/>
      <c r="B150" s="54"/>
      <c r="C150" s="45"/>
      <c r="D150" s="65"/>
      <c r="E150" s="54"/>
      <c r="F150" s="45"/>
      <c r="G150" s="45"/>
      <c r="H150" s="32"/>
      <c r="I150" s="45"/>
      <c r="J150" s="45"/>
      <c r="K150" s="33"/>
    </row>
    <row r="151" ht="15.75" customHeight="1">
      <c r="A151" s="52"/>
      <c r="B151" s="54"/>
      <c r="C151" s="45"/>
      <c r="D151" s="65"/>
      <c r="E151" s="54"/>
      <c r="F151" s="45"/>
      <c r="G151" s="45"/>
      <c r="H151" s="32"/>
      <c r="I151" s="45"/>
      <c r="J151" s="45"/>
      <c r="K151" s="33"/>
    </row>
    <row r="152" ht="15.75" customHeight="1">
      <c r="A152" s="52"/>
      <c r="B152" s="54"/>
      <c r="C152" s="45"/>
      <c r="D152" s="65"/>
      <c r="E152" s="54"/>
      <c r="F152" s="45"/>
      <c r="G152" s="45"/>
      <c r="H152" s="32"/>
      <c r="I152" s="45"/>
      <c r="J152" s="45"/>
      <c r="K152" s="33"/>
    </row>
    <row r="153" ht="15.75" customHeight="1">
      <c r="A153" s="52"/>
      <c r="B153" s="54"/>
      <c r="C153" s="45"/>
      <c r="D153" s="65"/>
      <c r="E153" s="54"/>
      <c r="F153" s="45"/>
      <c r="G153" s="45"/>
      <c r="H153" s="32"/>
      <c r="I153" s="45"/>
      <c r="J153" s="45"/>
      <c r="K153" s="33"/>
    </row>
    <row r="154" ht="15.75" customHeight="1">
      <c r="A154" s="52"/>
      <c r="B154" s="54"/>
      <c r="C154" s="45"/>
      <c r="D154" s="65"/>
      <c r="E154" s="54"/>
      <c r="F154" s="45"/>
      <c r="G154" s="45"/>
      <c r="H154" s="32"/>
      <c r="I154" s="45"/>
      <c r="J154" s="45"/>
      <c r="K154" s="33"/>
    </row>
    <row r="155" ht="15.75" customHeight="1">
      <c r="A155" s="52"/>
      <c r="B155" s="54"/>
      <c r="C155" s="45"/>
      <c r="D155" s="65"/>
      <c r="E155" s="54"/>
      <c r="F155" s="45"/>
      <c r="G155" s="45"/>
      <c r="H155" s="32"/>
      <c r="I155" s="45"/>
      <c r="J155" s="45"/>
      <c r="K155" s="33"/>
    </row>
    <row r="156" ht="15.75" customHeight="1">
      <c r="A156" s="52"/>
      <c r="B156" s="54"/>
      <c r="C156" s="45"/>
      <c r="D156" s="65"/>
      <c r="E156" s="54"/>
      <c r="F156" s="45"/>
      <c r="G156" s="45"/>
      <c r="H156" s="32"/>
      <c r="I156" s="45"/>
      <c r="J156" s="45"/>
      <c r="K156" s="33"/>
    </row>
    <row r="157" ht="15.75" customHeight="1">
      <c r="A157" s="52"/>
      <c r="B157" s="54"/>
      <c r="C157" s="45"/>
      <c r="D157" s="65"/>
      <c r="E157" s="54"/>
      <c r="F157" s="45"/>
      <c r="G157" s="45"/>
      <c r="H157" s="32"/>
      <c r="I157" s="45"/>
      <c r="J157" s="45"/>
      <c r="K157" s="33"/>
    </row>
    <row r="158" ht="15.75" customHeight="1">
      <c r="A158" s="52"/>
      <c r="B158" s="54"/>
      <c r="C158" s="45"/>
      <c r="D158" s="65"/>
      <c r="E158" s="54"/>
      <c r="F158" s="45"/>
      <c r="G158" s="45"/>
      <c r="H158" s="32"/>
      <c r="I158" s="45"/>
      <c r="J158" s="45"/>
      <c r="K158" s="33"/>
    </row>
    <row r="159" ht="15.75" customHeight="1">
      <c r="A159" s="52"/>
      <c r="B159" s="54"/>
      <c r="C159" s="45"/>
      <c r="D159" s="65"/>
      <c r="E159" s="54"/>
      <c r="F159" s="45"/>
      <c r="G159" s="45"/>
      <c r="H159" s="32"/>
      <c r="I159" s="45"/>
      <c r="J159" s="45"/>
      <c r="K159" s="33"/>
    </row>
    <row r="160" ht="15.75" customHeight="1">
      <c r="A160" s="52"/>
      <c r="B160" s="54"/>
      <c r="C160" s="45"/>
      <c r="D160" s="65"/>
      <c r="E160" s="54"/>
      <c r="F160" s="45"/>
      <c r="G160" s="45"/>
      <c r="H160" s="32"/>
      <c r="I160" s="45"/>
      <c r="J160" s="45"/>
      <c r="K160" s="33"/>
    </row>
    <row r="161" ht="15.75" customHeight="1">
      <c r="A161" s="52"/>
      <c r="B161" s="54"/>
      <c r="C161" s="45"/>
      <c r="D161" s="65"/>
      <c r="E161" s="54"/>
      <c r="F161" s="45"/>
      <c r="G161" s="45"/>
      <c r="H161" s="32"/>
      <c r="I161" s="45"/>
      <c r="J161" s="45"/>
      <c r="K161" s="33"/>
    </row>
    <row r="162" ht="15.75" customHeight="1">
      <c r="A162" s="52"/>
      <c r="B162" s="54"/>
      <c r="C162" s="45"/>
      <c r="D162" s="65"/>
      <c r="E162" s="54"/>
      <c r="F162" s="45"/>
      <c r="G162" s="45"/>
      <c r="H162" s="32"/>
      <c r="I162" s="45"/>
      <c r="J162" s="45"/>
      <c r="K162" s="33"/>
    </row>
    <row r="163" ht="15.75" customHeight="1">
      <c r="A163" s="52"/>
      <c r="B163" s="54"/>
      <c r="C163" s="45"/>
      <c r="D163" s="65"/>
      <c r="E163" s="54"/>
      <c r="F163" s="45"/>
      <c r="G163" s="45"/>
      <c r="H163" s="32"/>
      <c r="I163" s="45"/>
      <c r="J163" s="45"/>
      <c r="K163" s="33"/>
    </row>
    <row r="164" ht="15.75" customHeight="1">
      <c r="A164" s="52"/>
      <c r="B164" s="54"/>
      <c r="C164" s="45"/>
      <c r="D164" s="65"/>
      <c r="E164" s="54"/>
      <c r="F164" s="45"/>
      <c r="G164" s="45"/>
      <c r="H164" s="32"/>
      <c r="I164" s="45"/>
      <c r="J164" s="45"/>
      <c r="K164" s="33"/>
    </row>
    <row r="165" ht="15.75" customHeight="1">
      <c r="A165" s="52"/>
      <c r="B165" s="54"/>
      <c r="C165" s="45"/>
      <c r="D165" s="65"/>
      <c r="E165" s="54"/>
      <c r="F165" s="45"/>
      <c r="G165" s="45"/>
      <c r="H165" s="32"/>
      <c r="I165" s="45"/>
      <c r="J165" s="45"/>
      <c r="K165" s="33"/>
    </row>
    <row r="166" ht="15.75" customHeight="1">
      <c r="A166" s="52"/>
      <c r="B166" s="54"/>
      <c r="C166" s="45"/>
      <c r="D166" s="65"/>
      <c r="E166" s="54"/>
      <c r="F166" s="45"/>
      <c r="G166" s="45"/>
      <c r="H166" s="32"/>
      <c r="I166" s="45"/>
      <c r="J166" s="45"/>
      <c r="K166" s="33"/>
    </row>
    <row r="167" ht="15.75" customHeight="1">
      <c r="A167" s="52"/>
      <c r="B167" s="54"/>
      <c r="C167" s="45"/>
      <c r="D167" s="65"/>
      <c r="E167" s="54"/>
      <c r="F167" s="45"/>
      <c r="G167" s="45"/>
      <c r="H167" s="32"/>
      <c r="I167" s="45"/>
      <c r="J167" s="45"/>
      <c r="K167" s="33"/>
    </row>
    <row r="168" ht="15.75" customHeight="1">
      <c r="A168" s="52"/>
      <c r="B168" s="54"/>
      <c r="C168" s="45"/>
      <c r="D168" s="65"/>
      <c r="E168" s="54"/>
      <c r="F168" s="45"/>
      <c r="G168" s="45"/>
      <c r="H168" s="32"/>
      <c r="I168" s="45"/>
      <c r="J168" s="45"/>
      <c r="K168" s="33"/>
    </row>
    <row r="169" ht="15.75" customHeight="1">
      <c r="A169" s="52"/>
      <c r="B169" s="54"/>
      <c r="C169" s="45"/>
      <c r="D169" s="65"/>
      <c r="E169" s="54"/>
      <c r="F169" s="45"/>
      <c r="G169" s="45"/>
      <c r="H169" s="32"/>
      <c r="I169" s="45"/>
      <c r="J169" s="45"/>
      <c r="K169" s="33"/>
    </row>
    <row r="170" ht="15.75" customHeight="1">
      <c r="A170" s="52"/>
      <c r="B170" s="54"/>
      <c r="C170" s="45"/>
      <c r="D170" s="65"/>
      <c r="E170" s="54"/>
      <c r="F170" s="45"/>
      <c r="G170" s="45"/>
      <c r="H170" s="32"/>
      <c r="I170" s="45"/>
      <c r="J170" s="45"/>
      <c r="K170" s="33"/>
    </row>
    <row r="171" ht="15.75" customHeight="1">
      <c r="A171" s="52"/>
      <c r="B171" s="54"/>
      <c r="C171" s="45"/>
      <c r="D171" s="65"/>
      <c r="E171" s="54"/>
      <c r="F171" s="45"/>
      <c r="G171" s="45"/>
      <c r="H171" s="32"/>
      <c r="I171" s="45"/>
      <c r="J171" s="45"/>
      <c r="K171" s="33"/>
    </row>
    <row r="172" ht="15.75" customHeight="1">
      <c r="A172" s="52"/>
      <c r="B172" s="54"/>
      <c r="C172" s="45"/>
      <c r="D172" s="65"/>
      <c r="E172" s="54"/>
      <c r="F172" s="45"/>
      <c r="G172" s="45"/>
      <c r="H172" s="32"/>
      <c r="I172" s="45"/>
      <c r="J172" s="45"/>
      <c r="K172" s="33"/>
    </row>
    <row r="173" ht="15.75" customHeight="1">
      <c r="A173" s="52"/>
      <c r="B173" s="54"/>
      <c r="C173" s="45"/>
      <c r="D173" s="65"/>
      <c r="E173" s="54"/>
      <c r="F173" s="45"/>
      <c r="G173" s="45"/>
      <c r="H173" s="32"/>
      <c r="I173" s="45"/>
      <c r="J173" s="45"/>
      <c r="K173" s="33"/>
    </row>
    <row r="174" ht="15.75" customHeight="1">
      <c r="A174" s="52"/>
      <c r="B174" s="54"/>
      <c r="C174" s="45"/>
      <c r="D174" s="65"/>
      <c r="E174" s="54"/>
      <c r="F174" s="45"/>
      <c r="G174" s="45"/>
      <c r="H174" s="32"/>
      <c r="I174" s="45"/>
      <c r="J174" s="45"/>
      <c r="K174" s="33"/>
    </row>
    <row r="175" ht="15.75" customHeight="1">
      <c r="A175" s="52"/>
      <c r="B175" s="54"/>
      <c r="C175" s="45"/>
      <c r="D175" s="65"/>
      <c r="E175" s="54"/>
      <c r="F175" s="45"/>
      <c r="G175" s="45"/>
      <c r="H175" s="32"/>
      <c r="I175" s="45"/>
      <c r="J175" s="45"/>
      <c r="K175" s="33"/>
    </row>
    <row r="176" ht="15.75" customHeight="1">
      <c r="A176" s="52"/>
      <c r="B176" s="54"/>
      <c r="C176" s="45"/>
      <c r="D176" s="65"/>
      <c r="E176" s="54"/>
      <c r="F176" s="45"/>
      <c r="G176" s="45"/>
      <c r="H176" s="32"/>
      <c r="I176" s="45"/>
      <c r="J176" s="45"/>
      <c r="K176" s="33"/>
    </row>
    <row r="177" ht="15.75" customHeight="1">
      <c r="A177" s="52"/>
      <c r="B177" s="54"/>
      <c r="C177" s="45"/>
      <c r="D177" s="65"/>
      <c r="E177" s="54"/>
      <c r="F177" s="45"/>
      <c r="G177" s="45"/>
      <c r="H177" s="32"/>
      <c r="I177" s="45"/>
      <c r="J177" s="45"/>
      <c r="K177" s="33"/>
    </row>
    <row r="178" ht="15.75" customHeight="1">
      <c r="A178" s="52"/>
      <c r="B178" s="54"/>
      <c r="C178" s="45"/>
      <c r="D178" s="65"/>
      <c r="E178" s="54"/>
      <c r="F178" s="45"/>
      <c r="G178" s="45"/>
      <c r="H178" s="32"/>
      <c r="I178" s="45"/>
      <c r="J178" s="45"/>
      <c r="K178" s="33"/>
    </row>
    <row r="179" ht="15.75" customHeight="1">
      <c r="A179" s="52"/>
      <c r="B179" s="54"/>
      <c r="C179" s="45"/>
      <c r="D179" s="65"/>
      <c r="E179" s="54"/>
      <c r="F179" s="45"/>
      <c r="G179" s="45"/>
      <c r="H179" s="32"/>
      <c r="I179" s="45"/>
      <c r="J179" s="45"/>
      <c r="K179" s="33"/>
    </row>
    <row r="180" ht="15.75" customHeight="1">
      <c r="A180" s="52"/>
      <c r="B180" s="54"/>
      <c r="C180" s="45"/>
      <c r="D180" s="65"/>
      <c r="E180" s="54"/>
      <c r="F180" s="45"/>
      <c r="G180" s="45"/>
      <c r="H180" s="32"/>
      <c r="I180" s="45"/>
      <c r="J180" s="45"/>
      <c r="K180" s="33"/>
    </row>
    <row r="181" ht="15.75" customHeight="1">
      <c r="A181" s="52"/>
      <c r="B181" s="54"/>
      <c r="C181" s="45"/>
      <c r="D181" s="65"/>
      <c r="E181" s="54"/>
      <c r="F181" s="45"/>
      <c r="G181" s="45"/>
      <c r="H181" s="32"/>
      <c r="I181" s="45"/>
      <c r="J181" s="45"/>
      <c r="K181" s="33"/>
    </row>
    <row r="182" ht="15.75" customHeight="1">
      <c r="A182" s="52"/>
      <c r="B182" s="54"/>
      <c r="C182" s="45"/>
      <c r="D182" s="65"/>
      <c r="E182" s="54"/>
      <c r="F182" s="45"/>
      <c r="G182" s="45"/>
      <c r="H182" s="32"/>
      <c r="I182" s="45"/>
      <c r="J182" s="45"/>
      <c r="K182" s="33"/>
    </row>
    <row r="183" ht="15.75" customHeight="1">
      <c r="A183" s="52"/>
      <c r="B183" s="54"/>
      <c r="C183" s="45"/>
      <c r="D183" s="65"/>
      <c r="E183" s="54"/>
      <c r="F183" s="45"/>
      <c r="G183" s="45"/>
      <c r="H183" s="32"/>
      <c r="I183" s="45"/>
      <c r="J183" s="45"/>
      <c r="K183" s="33"/>
    </row>
    <row r="184" ht="15.75" customHeight="1">
      <c r="A184" s="52"/>
      <c r="B184" s="54"/>
      <c r="C184" s="45"/>
      <c r="D184" s="65"/>
      <c r="E184" s="54"/>
      <c r="F184" s="45"/>
      <c r="G184" s="45"/>
      <c r="H184" s="32"/>
      <c r="I184" s="45"/>
      <c r="J184" s="45"/>
      <c r="K184" s="33"/>
    </row>
    <row r="185" ht="15.75" customHeight="1">
      <c r="A185" s="52"/>
      <c r="B185" s="54"/>
      <c r="C185" s="45"/>
      <c r="D185" s="65"/>
      <c r="E185" s="54"/>
      <c r="F185" s="45"/>
      <c r="G185" s="45"/>
      <c r="H185" s="32"/>
      <c r="I185" s="45"/>
      <c r="J185" s="45"/>
      <c r="K185" s="33"/>
    </row>
    <row r="186" ht="15.75" customHeight="1">
      <c r="A186" s="52"/>
      <c r="B186" s="54"/>
      <c r="C186" s="45"/>
      <c r="D186" s="65"/>
      <c r="E186" s="54"/>
      <c r="F186" s="45"/>
      <c r="G186" s="45"/>
      <c r="H186" s="32"/>
      <c r="I186" s="45"/>
      <c r="J186" s="45"/>
      <c r="K186" s="33"/>
    </row>
    <row r="187" ht="15.75" customHeight="1">
      <c r="A187" s="52"/>
      <c r="B187" s="54"/>
      <c r="C187" s="45"/>
      <c r="D187" s="65"/>
      <c r="E187" s="54"/>
      <c r="F187" s="45"/>
      <c r="G187" s="45"/>
      <c r="H187" s="32"/>
      <c r="I187" s="45"/>
      <c r="J187" s="45"/>
      <c r="K187" s="33"/>
    </row>
    <row r="188" ht="15.75" customHeight="1">
      <c r="A188" s="52"/>
      <c r="B188" s="54"/>
      <c r="C188" s="45"/>
      <c r="D188" s="65"/>
      <c r="E188" s="54"/>
      <c r="F188" s="45"/>
      <c r="G188" s="45"/>
      <c r="H188" s="32"/>
      <c r="I188" s="45"/>
      <c r="J188" s="45"/>
      <c r="K188" s="33"/>
    </row>
    <row r="189" ht="15.75" customHeight="1">
      <c r="A189" s="52"/>
      <c r="B189" s="54"/>
      <c r="C189" s="45"/>
      <c r="D189" s="65"/>
      <c r="E189" s="54"/>
      <c r="F189" s="45"/>
      <c r="G189" s="45"/>
      <c r="H189" s="32"/>
      <c r="I189" s="45"/>
      <c r="J189" s="45"/>
      <c r="K189" s="33"/>
    </row>
    <row r="190" ht="15.75" customHeight="1">
      <c r="A190" s="52"/>
      <c r="B190" s="54"/>
      <c r="C190" s="45"/>
      <c r="D190" s="65"/>
      <c r="E190" s="54"/>
      <c r="F190" s="45"/>
      <c r="G190" s="45"/>
      <c r="H190" s="32"/>
      <c r="I190" s="45"/>
      <c r="J190" s="45"/>
      <c r="K190" s="33"/>
    </row>
    <row r="191" ht="15.75" customHeight="1">
      <c r="A191" s="52"/>
      <c r="B191" s="54"/>
      <c r="C191" s="45"/>
      <c r="D191" s="65"/>
      <c r="E191" s="54"/>
      <c r="F191" s="45"/>
      <c r="G191" s="45"/>
      <c r="H191" s="32"/>
      <c r="I191" s="45"/>
      <c r="J191" s="45"/>
      <c r="K191" s="33"/>
    </row>
    <row r="192" ht="15.75" customHeight="1">
      <c r="A192" s="52"/>
      <c r="B192" s="54"/>
      <c r="C192" s="45"/>
      <c r="D192" s="65"/>
      <c r="E192" s="54"/>
      <c r="F192" s="45"/>
      <c r="G192" s="45"/>
      <c r="H192" s="32"/>
      <c r="I192" s="45"/>
      <c r="J192" s="45"/>
      <c r="K192" s="33"/>
    </row>
    <row r="193" ht="15.75" customHeight="1">
      <c r="A193" s="52"/>
      <c r="B193" s="54"/>
      <c r="C193" s="45"/>
      <c r="D193" s="65"/>
      <c r="E193" s="54"/>
      <c r="F193" s="45"/>
      <c r="G193" s="45"/>
      <c r="H193" s="32"/>
      <c r="I193" s="45"/>
      <c r="J193" s="45"/>
      <c r="K193" s="33"/>
    </row>
    <row r="194" ht="15.75" customHeight="1">
      <c r="A194" s="52"/>
      <c r="B194" s="54"/>
      <c r="C194" s="45"/>
      <c r="D194" s="65"/>
      <c r="E194" s="54"/>
      <c r="F194" s="45"/>
      <c r="G194" s="45"/>
      <c r="H194" s="32"/>
      <c r="I194" s="45"/>
      <c r="J194" s="45"/>
      <c r="K194" s="33"/>
    </row>
    <row r="195" ht="15.75" customHeight="1">
      <c r="A195" s="52"/>
      <c r="B195" s="54"/>
      <c r="C195" s="45"/>
      <c r="D195" s="65"/>
      <c r="E195" s="54"/>
      <c r="F195" s="45"/>
      <c r="G195" s="45"/>
      <c r="H195" s="32"/>
      <c r="I195" s="45"/>
      <c r="J195" s="45"/>
      <c r="K195" s="33"/>
    </row>
    <row r="196" ht="15.75" customHeight="1">
      <c r="A196" s="52"/>
      <c r="B196" s="54"/>
      <c r="C196" s="45"/>
      <c r="D196" s="65"/>
      <c r="E196" s="54"/>
      <c r="F196" s="45"/>
      <c r="G196" s="45"/>
      <c r="H196" s="32"/>
      <c r="I196" s="45"/>
      <c r="J196" s="45"/>
      <c r="K196" s="33"/>
    </row>
    <row r="197" ht="15.75" customHeight="1">
      <c r="A197" s="52"/>
      <c r="B197" s="54"/>
      <c r="C197" s="45"/>
      <c r="D197" s="65"/>
      <c r="E197" s="54"/>
      <c r="F197" s="45"/>
      <c r="G197" s="45"/>
      <c r="H197" s="32"/>
      <c r="I197" s="45"/>
      <c r="J197" s="45"/>
      <c r="K197" s="33"/>
    </row>
    <row r="198" ht="15.75" customHeight="1">
      <c r="A198" s="52"/>
      <c r="B198" s="54"/>
      <c r="C198" s="45"/>
      <c r="D198" s="65"/>
      <c r="E198" s="54"/>
      <c r="F198" s="45"/>
      <c r="G198" s="45"/>
      <c r="H198" s="32"/>
      <c r="I198" s="45"/>
      <c r="J198" s="45"/>
      <c r="K198" s="33"/>
    </row>
    <row r="199" ht="15.75" customHeight="1">
      <c r="A199" s="52"/>
      <c r="B199" s="54"/>
      <c r="C199" s="45"/>
      <c r="D199" s="65"/>
      <c r="E199" s="54"/>
      <c r="F199" s="45"/>
      <c r="G199" s="45"/>
      <c r="H199" s="32"/>
      <c r="I199" s="45"/>
      <c r="J199" s="45"/>
      <c r="K199" s="33"/>
    </row>
    <row r="200" ht="15.75" customHeight="1">
      <c r="A200" s="52"/>
      <c r="B200" s="54"/>
      <c r="C200" s="45"/>
      <c r="D200" s="65"/>
      <c r="E200" s="54"/>
      <c r="F200" s="45"/>
      <c r="G200" s="45"/>
      <c r="H200" s="32"/>
      <c r="I200" s="45"/>
      <c r="J200" s="45"/>
      <c r="K200" s="33"/>
    </row>
    <row r="201" ht="15.75" customHeight="1">
      <c r="A201" s="52"/>
      <c r="B201" s="54"/>
      <c r="C201" s="45"/>
      <c r="D201" s="65"/>
      <c r="E201" s="54"/>
      <c r="F201" s="45"/>
      <c r="G201" s="45"/>
      <c r="H201" s="32"/>
      <c r="I201" s="45"/>
      <c r="J201" s="45"/>
      <c r="K201" s="33"/>
    </row>
    <row r="202" ht="15.75" customHeight="1">
      <c r="A202" s="52"/>
      <c r="B202" s="54"/>
      <c r="C202" s="45"/>
      <c r="D202" s="65"/>
      <c r="E202" s="54"/>
      <c r="F202" s="45"/>
      <c r="G202" s="45"/>
      <c r="H202" s="32"/>
      <c r="I202" s="45"/>
      <c r="J202" s="45"/>
      <c r="K202" s="33"/>
    </row>
    <row r="203" ht="15.75" customHeight="1">
      <c r="A203" s="52"/>
      <c r="B203" s="54"/>
      <c r="C203" s="45"/>
      <c r="D203" s="65"/>
      <c r="E203" s="54"/>
      <c r="F203" s="45"/>
      <c r="G203" s="45"/>
      <c r="H203" s="32"/>
      <c r="I203" s="45"/>
      <c r="J203" s="45"/>
      <c r="K203" s="33"/>
    </row>
    <row r="204" ht="15.75" customHeight="1">
      <c r="A204" s="52"/>
      <c r="B204" s="54"/>
      <c r="C204" s="45"/>
      <c r="D204" s="65"/>
      <c r="E204" s="54"/>
      <c r="F204" s="45"/>
      <c r="G204" s="45"/>
      <c r="H204" s="32"/>
      <c r="I204" s="45"/>
      <c r="J204" s="45"/>
      <c r="K204" s="33"/>
    </row>
    <row r="205" ht="15.75" customHeight="1">
      <c r="A205" s="52"/>
      <c r="B205" s="54"/>
      <c r="C205" s="45"/>
      <c r="D205" s="65"/>
      <c r="E205" s="54"/>
      <c r="F205" s="45"/>
      <c r="G205" s="45"/>
      <c r="H205" s="32"/>
      <c r="I205" s="45"/>
      <c r="J205" s="45"/>
      <c r="K205" s="33"/>
    </row>
    <row r="206" ht="15.75" customHeight="1">
      <c r="A206" s="52"/>
      <c r="B206" s="54"/>
      <c r="C206" s="45"/>
      <c r="D206" s="65"/>
      <c r="E206" s="54"/>
      <c r="F206" s="45"/>
      <c r="G206" s="45"/>
      <c r="H206" s="32"/>
      <c r="I206" s="45"/>
      <c r="J206" s="45"/>
      <c r="K206" s="33"/>
    </row>
    <row r="207" ht="15.75" customHeight="1">
      <c r="A207" s="52"/>
      <c r="B207" s="54"/>
      <c r="C207" s="45"/>
      <c r="D207" s="65"/>
      <c r="E207" s="54"/>
      <c r="F207" s="45"/>
      <c r="G207" s="45"/>
      <c r="H207" s="32"/>
      <c r="I207" s="45"/>
      <c r="J207" s="45"/>
      <c r="K207" s="33"/>
    </row>
    <row r="208" ht="15.75" customHeight="1">
      <c r="A208" s="52"/>
      <c r="B208" s="54"/>
      <c r="C208" s="45"/>
      <c r="D208" s="65"/>
      <c r="E208" s="54"/>
      <c r="F208" s="45"/>
      <c r="G208" s="45"/>
      <c r="H208" s="32"/>
      <c r="I208" s="45"/>
      <c r="J208" s="45"/>
      <c r="K208" s="33"/>
    </row>
    <row r="209" ht="15.75" customHeight="1">
      <c r="A209" s="52"/>
      <c r="B209" s="54"/>
      <c r="C209" s="45"/>
      <c r="D209" s="65"/>
      <c r="E209" s="54"/>
      <c r="F209" s="45"/>
      <c r="G209" s="45"/>
      <c r="H209" s="32"/>
      <c r="I209" s="45"/>
      <c r="J209" s="45"/>
      <c r="K209" s="33"/>
    </row>
    <row r="210" ht="15.75" customHeight="1">
      <c r="A210" s="52"/>
      <c r="B210" s="54"/>
      <c r="C210" s="45"/>
      <c r="D210" s="65"/>
      <c r="E210" s="54"/>
      <c r="F210" s="45"/>
      <c r="G210" s="45"/>
      <c r="H210" s="32"/>
      <c r="I210" s="45"/>
      <c r="J210" s="45"/>
      <c r="K210" s="33"/>
    </row>
    <row r="211" ht="15.75" customHeight="1">
      <c r="A211" s="52"/>
      <c r="B211" s="54"/>
      <c r="C211" s="45"/>
      <c r="D211" s="65"/>
      <c r="E211" s="54"/>
      <c r="F211" s="45"/>
      <c r="G211" s="45"/>
      <c r="H211" s="32"/>
      <c r="I211" s="45"/>
      <c r="J211" s="45"/>
      <c r="K211" s="33"/>
    </row>
    <row r="212" ht="15.75" customHeight="1">
      <c r="A212" s="52"/>
      <c r="B212" s="54"/>
      <c r="C212" s="45"/>
      <c r="D212" s="65"/>
      <c r="E212" s="54"/>
      <c r="F212" s="45"/>
      <c r="G212" s="45"/>
      <c r="H212" s="32"/>
      <c r="I212" s="45"/>
      <c r="J212" s="45"/>
      <c r="K212" s="33"/>
    </row>
    <row r="213" ht="15.75" customHeight="1">
      <c r="A213" s="52"/>
      <c r="B213" s="54"/>
      <c r="C213" s="45"/>
      <c r="D213" s="65"/>
      <c r="E213" s="54"/>
      <c r="F213" s="45"/>
      <c r="G213" s="45"/>
      <c r="H213" s="32"/>
      <c r="I213" s="45"/>
      <c r="J213" s="45"/>
      <c r="K213" s="33"/>
    </row>
    <row r="214" ht="15.75" customHeight="1">
      <c r="A214" s="52"/>
      <c r="B214" s="54"/>
      <c r="C214" s="45"/>
      <c r="D214" s="65"/>
      <c r="E214" s="54"/>
      <c r="F214" s="45"/>
      <c r="G214" s="45"/>
      <c r="H214" s="32"/>
      <c r="I214" s="45"/>
      <c r="J214" s="45"/>
      <c r="K214" s="33"/>
    </row>
    <row r="215" ht="15.75" customHeight="1">
      <c r="A215" s="52"/>
      <c r="B215" s="54"/>
      <c r="C215" s="45"/>
      <c r="D215" s="65"/>
      <c r="E215" s="54"/>
      <c r="F215" s="45"/>
      <c r="G215" s="45"/>
      <c r="H215" s="32"/>
      <c r="I215" s="45"/>
      <c r="J215" s="45"/>
      <c r="K215" s="33"/>
    </row>
    <row r="216" ht="15.75" customHeight="1">
      <c r="A216" s="52"/>
      <c r="B216" s="54"/>
      <c r="C216" s="45"/>
      <c r="D216" s="65"/>
      <c r="E216" s="54"/>
      <c r="F216" s="45"/>
      <c r="G216" s="45"/>
      <c r="H216" s="32"/>
      <c r="I216" s="45"/>
      <c r="J216" s="45"/>
      <c r="K216" s="33"/>
    </row>
    <row r="217" ht="15.75" customHeight="1">
      <c r="A217" s="52"/>
      <c r="B217" s="54"/>
      <c r="C217" s="45"/>
      <c r="D217" s="65"/>
      <c r="E217" s="54"/>
      <c r="F217" s="45"/>
      <c r="G217" s="45"/>
      <c r="H217" s="32"/>
      <c r="I217" s="45"/>
      <c r="J217" s="45"/>
      <c r="K217" s="33"/>
    </row>
    <row r="218" ht="15.75" customHeight="1">
      <c r="A218" s="52"/>
      <c r="B218" s="54"/>
      <c r="C218" s="45"/>
      <c r="D218" s="65"/>
      <c r="E218" s="54"/>
      <c r="F218" s="45"/>
      <c r="G218" s="45"/>
      <c r="H218" s="32"/>
      <c r="I218" s="45"/>
      <c r="J218" s="45"/>
      <c r="K218" s="33"/>
    </row>
    <row r="219" ht="15.75" customHeight="1">
      <c r="A219" s="52"/>
      <c r="B219" s="54"/>
      <c r="C219" s="45"/>
      <c r="D219" s="65"/>
      <c r="E219" s="54"/>
      <c r="F219" s="45"/>
      <c r="G219" s="45"/>
      <c r="H219" s="32"/>
      <c r="I219" s="45"/>
      <c r="J219" s="45"/>
      <c r="K219" s="33"/>
    </row>
    <row r="220" ht="15.75" customHeight="1">
      <c r="A220" s="52"/>
      <c r="B220" s="54"/>
      <c r="C220" s="45"/>
      <c r="D220" s="65"/>
      <c r="E220" s="54"/>
      <c r="F220" s="45"/>
      <c r="G220" s="45"/>
      <c r="H220" s="32"/>
      <c r="I220" s="45"/>
      <c r="J220" s="45"/>
      <c r="K220" s="33"/>
    </row>
    <row r="221" ht="15.75" customHeight="1">
      <c r="E221" s="68"/>
      <c r="F221" s="68"/>
      <c r="J221" s="68"/>
    </row>
    <row r="222" ht="15.75" customHeight="1">
      <c r="E222" s="68"/>
      <c r="F222" s="68"/>
      <c r="J222" s="68"/>
    </row>
    <row r="223" ht="15.75" customHeight="1">
      <c r="E223" s="68"/>
      <c r="F223" s="68"/>
      <c r="J223" s="68"/>
    </row>
    <row r="224" ht="15.75" customHeight="1">
      <c r="E224" s="68"/>
      <c r="F224" s="68"/>
      <c r="J224" s="68"/>
    </row>
    <row r="225" ht="15.75" customHeight="1">
      <c r="E225" s="68"/>
      <c r="F225" s="68"/>
      <c r="J225" s="68"/>
    </row>
    <row r="226" ht="15.75" customHeight="1">
      <c r="E226" s="68"/>
      <c r="F226" s="68"/>
      <c r="J226" s="68"/>
    </row>
    <row r="227" ht="15.75" customHeight="1">
      <c r="E227" s="68"/>
      <c r="F227" s="68"/>
      <c r="J227" s="68"/>
    </row>
    <row r="228" ht="15.75" customHeight="1">
      <c r="E228" s="68"/>
      <c r="F228" s="68"/>
      <c r="J228" s="68"/>
    </row>
    <row r="229" ht="15.75" customHeight="1">
      <c r="E229" s="68"/>
      <c r="F229" s="68"/>
      <c r="J229" s="68"/>
    </row>
    <row r="230" ht="15.75" customHeight="1">
      <c r="E230" s="68"/>
      <c r="F230" s="68"/>
      <c r="J230" s="68"/>
    </row>
    <row r="231" ht="15.75" customHeight="1">
      <c r="E231" s="68"/>
      <c r="F231" s="68"/>
      <c r="J231" s="68"/>
    </row>
    <row r="232" ht="15.75" customHeight="1">
      <c r="E232" s="68"/>
      <c r="F232" s="68"/>
      <c r="J232" s="68"/>
    </row>
    <row r="233" ht="15.75" customHeight="1">
      <c r="E233" s="68"/>
      <c r="F233" s="68"/>
      <c r="J233" s="68"/>
    </row>
    <row r="234" ht="15.75" customHeight="1">
      <c r="E234" s="68"/>
      <c r="F234" s="68"/>
      <c r="J234" s="68"/>
    </row>
    <row r="235" ht="15.75" customHeight="1">
      <c r="E235" s="68"/>
      <c r="F235" s="68"/>
      <c r="J235" s="68"/>
    </row>
    <row r="236" ht="15.75" customHeight="1">
      <c r="E236" s="68"/>
      <c r="F236" s="68"/>
      <c r="J236" s="68"/>
    </row>
    <row r="237" ht="15.75" customHeight="1">
      <c r="E237" s="68"/>
      <c r="F237" s="68"/>
      <c r="J237" s="68"/>
    </row>
    <row r="238" ht="15.75" customHeight="1">
      <c r="E238" s="68"/>
      <c r="F238" s="68"/>
      <c r="J238" s="68"/>
    </row>
    <row r="239" ht="15.75" customHeight="1">
      <c r="E239" s="68"/>
      <c r="F239" s="68"/>
      <c r="J239" s="68"/>
    </row>
    <row r="240" ht="15.75" customHeight="1">
      <c r="E240" s="68"/>
      <c r="F240" s="68"/>
      <c r="J240" s="68"/>
    </row>
    <row r="241" ht="15.75" customHeight="1">
      <c r="E241" s="68"/>
      <c r="F241" s="68"/>
      <c r="J241" s="68"/>
    </row>
    <row r="242" ht="15.75" customHeight="1">
      <c r="E242" s="68"/>
      <c r="F242" s="68"/>
      <c r="J242" s="68"/>
    </row>
    <row r="243" ht="15.75" customHeight="1">
      <c r="E243" s="68"/>
      <c r="F243" s="68"/>
      <c r="J243" s="68"/>
    </row>
    <row r="244" ht="15.75" customHeight="1">
      <c r="E244" s="68"/>
      <c r="F244" s="68"/>
      <c r="J244" s="68"/>
    </row>
    <row r="245" ht="15.75" customHeight="1">
      <c r="E245" s="68"/>
      <c r="F245" s="68"/>
      <c r="J245" s="68"/>
    </row>
    <row r="246" ht="15.75" customHeight="1">
      <c r="E246" s="68"/>
      <c r="F246" s="68"/>
      <c r="J246" s="68"/>
    </row>
    <row r="247" ht="15.75" customHeight="1">
      <c r="E247" s="68"/>
      <c r="F247" s="68"/>
      <c r="J247" s="68"/>
    </row>
    <row r="248" ht="15.75" customHeight="1">
      <c r="E248" s="68"/>
      <c r="F248" s="68"/>
      <c r="J248" s="68"/>
    </row>
    <row r="249" ht="15.75" customHeight="1">
      <c r="E249" s="68"/>
      <c r="F249" s="68"/>
      <c r="J249" s="68"/>
    </row>
    <row r="250" ht="15.75" customHeight="1">
      <c r="E250" s="68"/>
      <c r="F250" s="68"/>
      <c r="J250" s="68"/>
    </row>
    <row r="251" ht="15.75" customHeight="1">
      <c r="E251" s="68"/>
      <c r="F251" s="68"/>
      <c r="J251" s="68"/>
    </row>
    <row r="252" ht="15.75" customHeight="1">
      <c r="E252" s="68"/>
      <c r="F252" s="68"/>
      <c r="J252" s="68"/>
    </row>
    <row r="253" ht="15.75" customHeight="1">
      <c r="E253" s="68"/>
      <c r="F253" s="68"/>
      <c r="J253" s="68"/>
    </row>
    <row r="254" ht="15.75" customHeight="1">
      <c r="E254" s="68"/>
      <c r="F254" s="68"/>
      <c r="J254" s="68"/>
    </row>
    <row r="255" ht="15.75" customHeight="1">
      <c r="E255" s="68"/>
      <c r="F255" s="68"/>
      <c r="J255" s="68"/>
    </row>
    <row r="256" ht="15.75" customHeight="1">
      <c r="E256" s="68"/>
      <c r="F256" s="68"/>
      <c r="J256" s="68"/>
    </row>
    <row r="257" ht="15.75" customHeight="1">
      <c r="E257" s="68"/>
      <c r="F257" s="68"/>
      <c r="J257" s="68"/>
    </row>
    <row r="258" ht="15.75" customHeight="1">
      <c r="E258" s="68"/>
      <c r="F258" s="68"/>
      <c r="J258" s="68"/>
    </row>
    <row r="259" ht="15.75" customHeight="1">
      <c r="E259" s="68"/>
      <c r="F259" s="68"/>
      <c r="J259" s="68"/>
    </row>
    <row r="260" ht="15.75" customHeight="1">
      <c r="E260" s="68"/>
      <c r="F260" s="68"/>
      <c r="J260" s="68"/>
    </row>
    <row r="261" ht="15.75" customHeight="1">
      <c r="E261" s="68"/>
      <c r="F261" s="68"/>
      <c r="J261" s="68"/>
    </row>
    <row r="262" ht="15.75" customHeight="1">
      <c r="E262" s="68"/>
      <c r="F262" s="68"/>
      <c r="J262" s="68"/>
    </row>
    <row r="263" ht="15.75" customHeight="1">
      <c r="E263" s="68"/>
      <c r="F263" s="68"/>
      <c r="J263" s="68"/>
    </row>
    <row r="264" ht="15.75" customHeight="1">
      <c r="E264" s="68"/>
      <c r="F264" s="68"/>
      <c r="J264" s="68"/>
    </row>
    <row r="265" ht="15.75" customHeight="1">
      <c r="E265" s="68"/>
      <c r="F265" s="68"/>
      <c r="J265" s="68"/>
    </row>
    <row r="266" ht="15.75" customHeight="1">
      <c r="E266" s="68"/>
      <c r="F266" s="68"/>
      <c r="J266" s="68"/>
    </row>
    <row r="267" ht="15.75" customHeight="1">
      <c r="E267" s="68"/>
      <c r="F267" s="68"/>
      <c r="J267" s="68"/>
    </row>
    <row r="268" ht="15.75" customHeight="1">
      <c r="E268" s="68"/>
      <c r="F268" s="68"/>
      <c r="J268" s="68"/>
    </row>
    <row r="269" ht="15.75" customHeight="1">
      <c r="E269" s="68"/>
      <c r="F269" s="68"/>
      <c r="J269" s="68"/>
    </row>
    <row r="270" ht="15.75" customHeight="1">
      <c r="E270" s="68"/>
      <c r="F270" s="68"/>
      <c r="J270" s="68"/>
    </row>
    <row r="271" ht="15.75" customHeight="1">
      <c r="E271" s="68"/>
      <c r="F271" s="68"/>
      <c r="J271" s="68"/>
    </row>
    <row r="272" ht="15.75" customHeight="1">
      <c r="E272" s="68"/>
      <c r="F272" s="68"/>
      <c r="J272" s="68"/>
    </row>
    <row r="273" ht="15.75" customHeight="1">
      <c r="E273" s="68"/>
      <c r="F273" s="68"/>
      <c r="J273" s="68"/>
    </row>
    <row r="274" ht="15.75" customHeight="1">
      <c r="E274" s="68"/>
      <c r="F274" s="68"/>
      <c r="J274" s="68"/>
    </row>
    <row r="275" ht="15.75" customHeight="1">
      <c r="E275" s="68"/>
      <c r="F275" s="68"/>
      <c r="J275" s="68"/>
    </row>
    <row r="276" ht="15.75" customHeight="1">
      <c r="E276" s="68"/>
      <c r="F276" s="68"/>
      <c r="J276" s="68"/>
    </row>
    <row r="277" ht="15.75" customHeight="1">
      <c r="E277" s="68"/>
      <c r="F277" s="68"/>
      <c r="J277" s="68"/>
    </row>
    <row r="278" ht="15.75" customHeight="1">
      <c r="E278" s="68"/>
      <c r="F278" s="68"/>
      <c r="J278" s="68"/>
    </row>
    <row r="279" ht="15.75" customHeight="1">
      <c r="E279" s="68"/>
      <c r="F279" s="68"/>
      <c r="J279" s="68"/>
    </row>
    <row r="280" ht="15.75" customHeight="1">
      <c r="E280" s="68"/>
      <c r="F280" s="68"/>
      <c r="J280" s="68"/>
    </row>
    <row r="281" ht="15.75" customHeight="1">
      <c r="E281" s="68"/>
      <c r="F281" s="68"/>
      <c r="J281" s="68"/>
    </row>
    <row r="282" ht="15.75" customHeight="1">
      <c r="E282" s="68"/>
      <c r="F282" s="68"/>
      <c r="J282" s="68"/>
    </row>
    <row r="283" ht="15.75" customHeight="1">
      <c r="E283" s="68"/>
      <c r="F283" s="68"/>
      <c r="J283" s="68"/>
    </row>
    <row r="284" ht="15.75" customHeight="1">
      <c r="E284" s="68"/>
      <c r="F284" s="68"/>
      <c r="J284" s="68"/>
    </row>
    <row r="285" ht="15.75" customHeight="1">
      <c r="E285" s="68"/>
      <c r="F285" s="68"/>
      <c r="J285" s="68"/>
    </row>
    <row r="286" ht="15.75" customHeight="1">
      <c r="E286" s="68"/>
      <c r="F286" s="68"/>
      <c r="J286" s="68"/>
    </row>
    <row r="287" ht="15.75" customHeight="1">
      <c r="E287" s="68"/>
      <c r="F287" s="68"/>
      <c r="J287" s="68"/>
    </row>
    <row r="288" ht="15.75" customHeight="1">
      <c r="E288" s="68"/>
      <c r="F288" s="68"/>
      <c r="J288" s="68"/>
    </row>
    <row r="289" ht="15.75" customHeight="1">
      <c r="E289" s="68"/>
      <c r="F289" s="68"/>
      <c r="J289" s="68"/>
    </row>
    <row r="290" ht="15.75" customHeight="1">
      <c r="E290" s="68"/>
      <c r="F290" s="68"/>
      <c r="J290" s="68"/>
    </row>
    <row r="291" ht="15.75" customHeight="1">
      <c r="E291" s="68"/>
      <c r="F291" s="68"/>
      <c r="J291" s="68"/>
    </row>
    <row r="292" ht="15.75" customHeight="1">
      <c r="E292" s="68"/>
      <c r="F292" s="68"/>
      <c r="J292" s="68"/>
    </row>
    <row r="293" ht="15.75" customHeight="1">
      <c r="E293" s="68"/>
      <c r="F293" s="68"/>
      <c r="J293" s="68"/>
    </row>
    <row r="294" ht="15.75" customHeight="1">
      <c r="E294" s="68"/>
      <c r="F294" s="68"/>
      <c r="J294" s="68"/>
    </row>
    <row r="295" ht="15.75" customHeight="1">
      <c r="E295" s="68"/>
      <c r="F295" s="68"/>
      <c r="J295" s="68"/>
    </row>
    <row r="296" ht="15.75" customHeight="1">
      <c r="E296" s="68"/>
      <c r="F296" s="68"/>
      <c r="J296" s="68"/>
    </row>
    <row r="297" ht="15.75" customHeight="1">
      <c r="E297" s="68"/>
      <c r="F297" s="68"/>
      <c r="J297" s="68"/>
    </row>
    <row r="298" ht="15.75" customHeight="1">
      <c r="E298" s="68"/>
      <c r="F298" s="68"/>
      <c r="J298" s="68"/>
    </row>
    <row r="299" ht="15.75" customHeight="1">
      <c r="E299" s="68"/>
      <c r="F299" s="68"/>
      <c r="J299" s="68"/>
    </row>
    <row r="300" ht="15.75" customHeight="1">
      <c r="E300" s="68"/>
      <c r="F300" s="68"/>
      <c r="J300" s="68"/>
    </row>
    <row r="301" ht="15.75" customHeight="1">
      <c r="E301" s="68"/>
      <c r="F301" s="68"/>
      <c r="J301" s="68"/>
    </row>
    <row r="302" ht="15.75" customHeight="1">
      <c r="E302" s="68"/>
      <c r="F302" s="68"/>
      <c r="J302" s="68"/>
    </row>
    <row r="303" ht="15.75" customHeight="1">
      <c r="E303" s="68"/>
      <c r="F303" s="68"/>
      <c r="J303" s="68"/>
    </row>
    <row r="304" ht="15.75" customHeight="1">
      <c r="E304" s="68"/>
      <c r="F304" s="68"/>
      <c r="J304" s="68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E5:E304">
      <formula1>'15_Lookups'!$AI$5:$AI$8</formula1>
    </dataValidation>
    <dataValidation type="list" allowBlank="1" sqref="F5:F304">
      <formula1>'15_Lookups'!$AJ$5:$AJ$9</formula1>
    </dataValidation>
    <dataValidation type="list" allowBlank="1" sqref="J5:J304">
      <formula1>'15_Lookups'!$AK$5:$AK$8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0"/>
    <col customWidth="1" min="2" max="2" width="14.0"/>
    <col customWidth="1" min="3" max="3" width="16.0"/>
    <col customWidth="1" min="4" max="5" width="14.0"/>
    <col customWidth="1" min="6" max="7" width="16.0"/>
    <col customWidth="1" min="8" max="10" width="17.0"/>
    <col customWidth="1" min="11" max="11" width="14.0"/>
    <col customWidth="1" min="12" max="12" width="15.0"/>
    <col customWidth="1" min="13" max="13" width="21.0"/>
    <col customWidth="1" min="14" max="14" width="17.0"/>
    <col customWidth="1" min="15" max="15" width="22.0"/>
    <col customWidth="1" min="16" max="16" width="26.0"/>
    <col customWidth="1" min="17" max="26" width="8.63"/>
  </cols>
  <sheetData>
    <row r="1" ht="31.5" customHeight="1">
      <c r="A1" s="1" t="s">
        <v>389</v>
      </c>
      <c r="I1" s="1"/>
      <c r="J1" s="1"/>
      <c r="K1" s="1"/>
      <c r="L1" s="1"/>
      <c r="M1" s="1"/>
      <c r="N1" s="1"/>
      <c r="O1" s="1"/>
      <c r="P1" s="1"/>
    </row>
    <row r="2" ht="36.0" customHeight="1">
      <c r="A2" s="2" t="s">
        <v>390</v>
      </c>
      <c r="I2" s="2"/>
      <c r="J2" s="2"/>
      <c r="K2" s="2"/>
      <c r="L2" s="2"/>
      <c r="M2" s="2"/>
      <c r="N2" s="2"/>
      <c r="O2" s="2"/>
      <c r="P2" s="2"/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59</v>
      </c>
      <c r="B4" s="13" t="s">
        <v>13</v>
      </c>
      <c r="C4" s="14" t="s">
        <v>17</v>
      </c>
      <c r="D4" s="14" t="s">
        <v>391</v>
      </c>
      <c r="E4" s="13" t="s">
        <v>392</v>
      </c>
      <c r="F4" s="14" t="s">
        <v>393</v>
      </c>
      <c r="G4" s="14" t="s">
        <v>394</v>
      </c>
      <c r="H4" s="14" t="s">
        <v>395</v>
      </c>
      <c r="I4" s="14" t="s">
        <v>396</v>
      </c>
      <c r="J4" s="14" t="s">
        <v>397</v>
      </c>
      <c r="K4" s="14" t="s">
        <v>398</v>
      </c>
      <c r="L4" s="14" t="s">
        <v>399</v>
      </c>
      <c r="M4" s="14" t="s">
        <v>400</v>
      </c>
      <c r="N4" s="14" t="s">
        <v>401</v>
      </c>
      <c r="O4" s="14" t="s">
        <v>402</v>
      </c>
      <c r="P4" s="14" t="s">
        <v>81</v>
      </c>
    </row>
    <row r="5">
      <c r="A5" s="21"/>
      <c r="B5" s="21"/>
      <c r="C5" s="35"/>
      <c r="D5" s="35"/>
      <c r="E5" s="82"/>
      <c r="F5" s="35"/>
      <c r="G5" s="27"/>
      <c r="H5" s="27"/>
      <c r="I5" s="40"/>
      <c r="J5" s="35"/>
      <c r="K5" s="35"/>
      <c r="L5" s="35"/>
      <c r="M5" s="35"/>
      <c r="N5" s="35"/>
      <c r="O5" s="35"/>
      <c r="P5" s="28"/>
    </row>
    <row r="6">
      <c r="A6" s="52"/>
      <c r="B6" s="54"/>
      <c r="C6" s="45"/>
      <c r="D6" s="45"/>
      <c r="E6" s="65"/>
      <c r="F6" s="45"/>
      <c r="G6" s="32"/>
      <c r="H6" s="32"/>
      <c r="I6" s="51" t="str">
        <f t="shared" ref="I6:I404" si="1">IF(OR(G6="",H6=""),"",G6+H6)</f>
        <v/>
      </c>
      <c r="J6" s="45"/>
      <c r="K6" s="45"/>
      <c r="L6" s="45"/>
      <c r="M6" s="45"/>
      <c r="N6" s="45"/>
      <c r="O6" s="45"/>
      <c r="P6" s="33"/>
    </row>
    <row r="7">
      <c r="A7" s="52"/>
      <c r="B7" s="54"/>
      <c r="C7" s="45"/>
      <c r="D7" s="45"/>
      <c r="E7" s="65"/>
      <c r="F7" s="45"/>
      <c r="G7" s="32"/>
      <c r="H7" s="32"/>
      <c r="I7" s="51" t="str">
        <f t="shared" si="1"/>
        <v/>
      </c>
      <c r="J7" s="45"/>
      <c r="K7" s="45"/>
      <c r="L7" s="45"/>
      <c r="M7" s="45"/>
      <c r="N7" s="45"/>
      <c r="O7" s="45"/>
      <c r="P7" s="33"/>
    </row>
    <row r="8">
      <c r="A8" s="52"/>
      <c r="B8" s="54"/>
      <c r="C8" s="45"/>
      <c r="D8" s="45"/>
      <c r="E8" s="65"/>
      <c r="F8" s="45"/>
      <c r="G8" s="32"/>
      <c r="H8" s="32"/>
      <c r="I8" s="51" t="str">
        <f t="shared" si="1"/>
        <v/>
      </c>
      <c r="J8" s="45"/>
      <c r="K8" s="45"/>
      <c r="L8" s="45"/>
      <c r="M8" s="45"/>
      <c r="N8" s="45"/>
      <c r="O8" s="45"/>
      <c r="P8" s="33"/>
    </row>
    <row r="9">
      <c r="A9" s="52"/>
      <c r="B9" s="54"/>
      <c r="C9" s="45"/>
      <c r="D9" s="45"/>
      <c r="E9" s="65"/>
      <c r="F9" s="45"/>
      <c r="G9" s="32"/>
      <c r="H9" s="32"/>
      <c r="I9" s="51" t="str">
        <f t="shared" si="1"/>
        <v/>
      </c>
      <c r="J9" s="45"/>
      <c r="K9" s="45"/>
      <c r="L9" s="45"/>
      <c r="M9" s="45"/>
      <c r="N9" s="45"/>
      <c r="O9" s="45"/>
      <c r="P9" s="33"/>
    </row>
    <row r="10">
      <c r="A10" s="52"/>
      <c r="B10" s="54"/>
      <c r="C10" s="45"/>
      <c r="D10" s="45"/>
      <c r="E10" s="65"/>
      <c r="F10" s="45"/>
      <c r="G10" s="32"/>
      <c r="H10" s="32"/>
      <c r="I10" s="51" t="str">
        <f t="shared" si="1"/>
        <v/>
      </c>
      <c r="J10" s="45"/>
      <c r="K10" s="45"/>
      <c r="L10" s="45"/>
      <c r="M10" s="45"/>
      <c r="N10" s="45"/>
      <c r="O10" s="45"/>
      <c r="P10" s="33"/>
    </row>
    <row r="11">
      <c r="A11" s="52"/>
      <c r="B11" s="54"/>
      <c r="C11" s="45"/>
      <c r="D11" s="45"/>
      <c r="E11" s="65"/>
      <c r="F11" s="45"/>
      <c r="G11" s="32"/>
      <c r="H11" s="32"/>
      <c r="I11" s="51" t="str">
        <f t="shared" si="1"/>
        <v/>
      </c>
      <c r="J11" s="45"/>
      <c r="K11" s="45"/>
      <c r="L11" s="45"/>
      <c r="M11" s="45"/>
      <c r="N11" s="45"/>
      <c r="O11" s="45"/>
      <c r="P11" s="33"/>
    </row>
    <row r="12">
      <c r="A12" s="52"/>
      <c r="B12" s="54"/>
      <c r="C12" s="45"/>
      <c r="D12" s="45"/>
      <c r="E12" s="65"/>
      <c r="F12" s="45"/>
      <c r="G12" s="32"/>
      <c r="H12" s="32"/>
      <c r="I12" s="51" t="str">
        <f t="shared" si="1"/>
        <v/>
      </c>
      <c r="J12" s="45"/>
      <c r="K12" s="45"/>
      <c r="L12" s="45"/>
      <c r="M12" s="45"/>
      <c r="N12" s="45"/>
      <c r="O12" s="45"/>
      <c r="P12" s="33"/>
    </row>
    <row r="13">
      <c r="A13" s="52"/>
      <c r="B13" s="54"/>
      <c r="C13" s="45"/>
      <c r="D13" s="45"/>
      <c r="E13" s="65"/>
      <c r="F13" s="45"/>
      <c r="G13" s="32"/>
      <c r="H13" s="32"/>
      <c r="I13" s="51" t="str">
        <f t="shared" si="1"/>
        <v/>
      </c>
      <c r="J13" s="45"/>
      <c r="K13" s="45"/>
      <c r="L13" s="45"/>
      <c r="M13" s="45"/>
      <c r="N13" s="45"/>
      <c r="O13" s="45"/>
      <c r="P13" s="33"/>
    </row>
    <row r="14">
      <c r="A14" s="52"/>
      <c r="B14" s="54"/>
      <c r="C14" s="45"/>
      <c r="D14" s="45"/>
      <c r="E14" s="65"/>
      <c r="F14" s="45"/>
      <c r="G14" s="32"/>
      <c r="H14" s="32"/>
      <c r="I14" s="51" t="str">
        <f t="shared" si="1"/>
        <v/>
      </c>
      <c r="J14" s="45"/>
      <c r="K14" s="45"/>
      <c r="L14" s="45"/>
      <c r="M14" s="45"/>
      <c r="N14" s="45"/>
      <c r="O14" s="45"/>
      <c r="P14" s="33"/>
    </row>
    <row r="15">
      <c r="A15" s="52"/>
      <c r="B15" s="54"/>
      <c r="C15" s="45"/>
      <c r="D15" s="45"/>
      <c r="E15" s="65"/>
      <c r="F15" s="45"/>
      <c r="G15" s="32"/>
      <c r="H15" s="32"/>
      <c r="I15" s="51" t="str">
        <f t="shared" si="1"/>
        <v/>
      </c>
      <c r="J15" s="45"/>
      <c r="K15" s="45"/>
      <c r="L15" s="45"/>
      <c r="M15" s="45"/>
      <c r="N15" s="45"/>
      <c r="O15" s="45"/>
      <c r="P15" s="33"/>
    </row>
    <row r="16">
      <c r="A16" s="52"/>
      <c r="B16" s="54"/>
      <c r="C16" s="45"/>
      <c r="D16" s="45"/>
      <c r="E16" s="65"/>
      <c r="F16" s="45"/>
      <c r="G16" s="32"/>
      <c r="H16" s="32"/>
      <c r="I16" s="51" t="str">
        <f t="shared" si="1"/>
        <v/>
      </c>
      <c r="J16" s="45"/>
      <c r="K16" s="45"/>
      <c r="L16" s="45"/>
      <c r="M16" s="45"/>
      <c r="N16" s="45"/>
      <c r="O16" s="45"/>
      <c r="P16" s="33"/>
    </row>
    <row r="17">
      <c r="A17" s="52"/>
      <c r="B17" s="54"/>
      <c r="C17" s="45"/>
      <c r="D17" s="45"/>
      <c r="E17" s="65"/>
      <c r="F17" s="45"/>
      <c r="G17" s="32"/>
      <c r="H17" s="32"/>
      <c r="I17" s="51" t="str">
        <f t="shared" si="1"/>
        <v/>
      </c>
      <c r="J17" s="45"/>
      <c r="K17" s="45"/>
      <c r="L17" s="45"/>
      <c r="M17" s="45"/>
      <c r="N17" s="45"/>
      <c r="O17" s="45"/>
      <c r="P17" s="33"/>
    </row>
    <row r="18">
      <c r="A18" s="52"/>
      <c r="B18" s="54"/>
      <c r="C18" s="45"/>
      <c r="D18" s="45"/>
      <c r="E18" s="65"/>
      <c r="F18" s="45"/>
      <c r="G18" s="32"/>
      <c r="H18" s="32"/>
      <c r="I18" s="51" t="str">
        <f t="shared" si="1"/>
        <v/>
      </c>
      <c r="J18" s="45"/>
      <c r="K18" s="45"/>
      <c r="L18" s="45"/>
      <c r="M18" s="45"/>
      <c r="N18" s="45"/>
      <c r="O18" s="45"/>
      <c r="P18" s="33"/>
    </row>
    <row r="19">
      <c r="A19" s="52"/>
      <c r="B19" s="54"/>
      <c r="C19" s="45"/>
      <c r="D19" s="45"/>
      <c r="E19" s="65"/>
      <c r="F19" s="45"/>
      <c r="G19" s="32"/>
      <c r="H19" s="32"/>
      <c r="I19" s="51" t="str">
        <f t="shared" si="1"/>
        <v/>
      </c>
      <c r="J19" s="45"/>
      <c r="K19" s="45"/>
      <c r="L19" s="45"/>
      <c r="M19" s="45"/>
      <c r="N19" s="45"/>
      <c r="O19" s="45"/>
      <c r="P19" s="33"/>
    </row>
    <row r="20">
      <c r="A20" s="52"/>
      <c r="B20" s="54"/>
      <c r="C20" s="45"/>
      <c r="D20" s="45"/>
      <c r="E20" s="65"/>
      <c r="F20" s="45"/>
      <c r="G20" s="32"/>
      <c r="H20" s="32"/>
      <c r="I20" s="51" t="str">
        <f t="shared" si="1"/>
        <v/>
      </c>
      <c r="J20" s="45"/>
      <c r="K20" s="45"/>
      <c r="L20" s="45"/>
      <c r="M20" s="45"/>
      <c r="N20" s="45"/>
      <c r="O20" s="45"/>
      <c r="P20" s="33"/>
    </row>
    <row r="21" ht="15.75" customHeight="1">
      <c r="A21" s="52"/>
      <c r="B21" s="54"/>
      <c r="C21" s="45"/>
      <c r="D21" s="45"/>
      <c r="E21" s="65"/>
      <c r="F21" s="45"/>
      <c r="G21" s="32"/>
      <c r="H21" s="32"/>
      <c r="I21" s="51" t="str">
        <f t="shared" si="1"/>
        <v/>
      </c>
      <c r="J21" s="45"/>
      <c r="K21" s="45"/>
      <c r="L21" s="45"/>
      <c r="M21" s="45"/>
      <c r="N21" s="45"/>
      <c r="O21" s="45"/>
      <c r="P21" s="33"/>
    </row>
    <row r="22" ht="15.75" customHeight="1">
      <c r="A22" s="52"/>
      <c r="B22" s="54"/>
      <c r="C22" s="45"/>
      <c r="D22" s="45"/>
      <c r="E22" s="65"/>
      <c r="F22" s="45"/>
      <c r="G22" s="32"/>
      <c r="H22" s="32"/>
      <c r="I22" s="51" t="str">
        <f t="shared" si="1"/>
        <v/>
      </c>
      <c r="J22" s="45"/>
      <c r="K22" s="45"/>
      <c r="L22" s="45"/>
      <c r="M22" s="45"/>
      <c r="N22" s="45"/>
      <c r="O22" s="45"/>
      <c r="P22" s="33"/>
    </row>
    <row r="23" ht="15.75" customHeight="1">
      <c r="A23" s="52"/>
      <c r="B23" s="54"/>
      <c r="C23" s="45"/>
      <c r="D23" s="45"/>
      <c r="E23" s="65"/>
      <c r="F23" s="45"/>
      <c r="G23" s="32"/>
      <c r="H23" s="32"/>
      <c r="I23" s="51" t="str">
        <f t="shared" si="1"/>
        <v/>
      </c>
      <c r="J23" s="45"/>
      <c r="K23" s="45"/>
      <c r="L23" s="45"/>
      <c r="M23" s="45"/>
      <c r="N23" s="45"/>
      <c r="O23" s="45"/>
      <c r="P23" s="33"/>
    </row>
    <row r="24" ht="15.75" customHeight="1">
      <c r="A24" s="52"/>
      <c r="B24" s="54"/>
      <c r="C24" s="45"/>
      <c r="D24" s="45"/>
      <c r="E24" s="65"/>
      <c r="F24" s="45"/>
      <c r="G24" s="32"/>
      <c r="H24" s="32"/>
      <c r="I24" s="51" t="str">
        <f t="shared" si="1"/>
        <v/>
      </c>
      <c r="J24" s="45"/>
      <c r="K24" s="45"/>
      <c r="L24" s="45"/>
      <c r="M24" s="45"/>
      <c r="N24" s="45"/>
      <c r="O24" s="45"/>
      <c r="P24" s="33"/>
    </row>
    <row r="25" ht="15.75" customHeight="1">
      <c r="A25" s="52"/>
      <c r="B25" s="54"/>
      <c r="C25" s="45"/>
      <c r="D25" s="45"/>
      <c r="E25" s="65"/>
      <c r="F25" s="45"/>
      <c r="G25" s="32"/>
      <c r="H25" s="32"/>
      <c r="I25" s="51" t="str">
        <f t="shared" si="1"/>
        <v/>
      </c>
      <c r="J25" s="45"/>
      <c r="K25" s="45"/>
      <c r="L25" s="45"/>
      <c r="M25" s="45"/>
      <c r="N25" s="45"/>
      <c r="O25" s="45"/>
      <c r="P25" s="33"/>
    </row>
    <row r="26" ht="15.75" customHeight="1">
      <c r="A26" s="52"/>
      <c r="B26" s="54"/>
      <c r="C26" s="45"/>
      <c r="D26" s="45"/>
      <c r="E26" s="65"/>
      <c r="F26" s="45"/>
      <c r="G26" s="32"/>
      <c r="H26" s="32"/>
      <c r="I26" s="51" t="str">
        <f t="shared" si="1"/>
        <v/>
      </c>
      <c r="J26" s="45"/>
      <c r="K26" s="45"/>
      <c r="L26" s="45"/>
      <c r="M26" s="45"/>
      <c r="N26" s="45"/>
      <c r="O26" s="45"/>
      <c r="P26" s="33"/>
    </row>
    <row r="27" ht="15.75" customHeight="1">
      <c r="A27" s="52"/>
      <c r="B27" s="54"/>
      <c r="C27" s="45"/>
      <c r="D27" s="45"/>
      <c r="E27" s="65"/>
      <c r="F27" s="45"/>
      <c r="G27" s="32"/>
      <c r="H27" s="32"/>
      <c r="I27" s="51" t="str">
        <f t="shared" si="1"/>
        <v/>
      </c>
      <c r="J27" s="45"/>
      <c r="K27" s="45"/>
      <c r="L27" s="45"/>
      <c r="M27" s="45"/>
      <c r="N27" s="45"/>
      <c r="O27" s="45"/>
      <c r="P27" s="33"/>
    </row>
    <row r="28" ht="15.75" customHeight="1">
      <c r="A28" s="52"/>
      <c r="B28" s="54"/>
      <c r="C28" s="45"/>
      <c r="D28" s="45"/>
      <c r="E28" s="65"/>
      <c r="F28" s="45"/>
      <c r="G28" s="32"/>
      <c r="H28" s="32"/>
      <c r="I28" s="51" t="str">
        <f t="shared" si="1"/>
        <v/>
      </c>
      <c r="J28" s="45"/>
      <c r="K28" s="45"/>
      <c r="L28" s="45"/>
      <c r="M28" s="45"/>
      <c r="N28" s="45"/>
      <c r="O28" s="45"/>
      <c r="P28" s="33"/>
    </row>
    <row r="29" ht="15.75" customHeight="1">
      <c r="A29" s="52"/>
      <c r="B29" s="54"/>
      <c r="C29" s="45"/>
      <c r="D29" s="45"/>
      <c r="E29" s="65"/>
      <c r="F29" s="45"/>
      <c r="G29" s="32"/>
      <c r="H29" s="32"/>
      <c r="I29" s="51" t="str">
        <f t="shared" si="1"/>
        <v/>
      </c>
      <c r="J29" s="45"/>
      <c r="K29" s="45"/>
      <c r="L29" s="45"/>
      <c r="M29" s="45"/>
      <c r="N29" s="45"/>
      <c r="O29" s="45"/>
      <c r="P29" s="33"/>
    </row>
    <row r="30" ht="15.75" customHeight="1">
      <c r="A30" s="52"/>
      <c r="B30" s="54"/>
      <c r="C30" s="45"/>
      <c r="D30" s="45"/>
      <c r="E30" s="65"/>
      <c r="F30" s="45"/>
      <c r="G30" s="32"/>
      <c r="H30" s="32"/>
      <c r="I30" s="51" t="str">
        <f t="shared" si="1"/>
        <v/>
      </c>
      <c r="J30" s="45"/>
      <c r="K30" s="45"/>
      <c r="L30" s="45"/>
      <c r="M30" s="45"/>
      <c r="N30" s="45"/>
      <c r="O30" s="45"/>
      <c r="P30" s="33"/>
    </row>
    <row r="31" ht="15.75" customHeight="1">
      <c r="A31" s="52"/>
      <c r="B31" s="54"/>
      <c r="C31" s="45"/>
      <c r="D31" s="45"/>
      <c r="E31" s="65"/>
      <c r="F31" s="45"/>
      <c r="G31" s="32"/>
      <c r="H31" s="32"/>
      <c r="I31" s="51" t="str">
        <f t="shared" si="1"/>
        <v/>
      </c>
      <c r="J31" s="45"/>
      <c r="K31" s="45"/>
      <c r="L31" s="45"/>
      <c r="M31" s="45"/>
      <c r="N31" s="45"/>
      <c r="O31" s="45"/>
      <c r="P31" s="33"/>
    </row>
    <row r="32" ht="15.75" customHeight="1">
      <c r="A32" s="52"/>
      <c r="B32" s="54"/>
      <c r="C32" s="45"/>
      <c r="D32" s="45"/>
      <c r="E32" s="65"/>
      <c r="F32" s="45"/>
      <c r="G32" s="32"/>
      <c r="H32" s="32"/>
      <c r="I32" s="51" t="str">
        <f t="shared" si="1"/>
        <v/>
      </c>
      <c r="J32" s="45"/>
      <c r="K32" s="45"/>
      <c r="L32" s="45"/>
      <c r="M32" s="45"/>
      <c r="N32" s="45"/>
      <c r="O32" s="45"/>
      <c r="P32" s="33"/>
    </row>
    <row r="33" ht="15.75" customHeight="1">
      <c r="A33" s="52"/>
      <c r="B33" s="54"/>
      <c r="C33" s="45"/>
      <c r="D33" s="45"/>
      <c r="E33" s="65"/>
      <c r="F33" s="45"/>
      <c r="G33" s="32"/>
      <c r="H33" s="32"/>
      <c r="I33" s="51" t="str">
        <f t="shared" si="1"/>
        <v/>
      </c>
      <c r="J33" s="45"/>
      <c r="K33" s="45"/>
      <c r="L33" s="45"/>
      <c r="M33" s="45"/>
      <c r="N33" s="45"/>
      <c r="O33" s="45"/>
      <c r="P33" s="33"/>
    </row>
    <row r="34" ht="15.75" customHeight="1">
      <c r="A34" s="52"/>
      <c r="B34" s="54"/>
      <c r="C34" s="45"/>
      <c r="D34" s="45"/>
      <c r="E34" s="65"/>
      <c r="F34" s="45"/>
      <c r="G34" s="32"/>
      <c r="H34" s="32"/>
      <c r="I34" s="51" t="str">
        <f t="shared" si="1"/>
        <v/>
      </c>
      <c r="J34" s="45"/>
      <c r="K34" s="45"/>
      <c r="L34" s="45"/>
      <c r="M34" s="45"/>
      <c r="N34" s="45"/>
      <c r="O34" s="45"/>
      <c r="P34" s="33"/>
    </row>
    <row r="35" ht="15.75" customHeight="1">
      <c r="A35" s="52"/>
      <c r="B35" s="54"/>
      <c r="C35" s="45"/>
      <c r="D35" s="45"/>
      <c r="E35" s="65"/>
      <c r="F35" s="45"/>
      <c r="G35" s="32"/>
      <c r="H35" s="32"/>
      <c r="I35" s="51" t="str">
        <f t="shared" si="1"/>
        <v/>
      </c>
      <c r="J35" s="45"/>
      <c r="K35" s="45"/>
      <c r="L35" s="45"/>
      <c r="M35" s="45"/>
      <c r="N35" s="45"/>
      <c r="O35" s="45"/>
      <c r="P35" s="33"/>
    </row>
    <row r="36" ht="15.75" customHeight="1">
      <c r="A36" s="52"/>
      <c r="B36" s="54"/>
      <c r="C36" s="45"/>
      <c r="D36" s="45"/>
      <c r="E36" s="65"/>
      <c r="F36" s="45"/>
      <c r="G36" s="32"/>
      <c r="H36" s="32"/>
      <c r="I36" s="51" t="str">
        <f t="shared" si="1"/>
        <v/>
      </c>
      <c r="J36" s="45"/>
      <c r="K36" s="45"/>
      <c r="L36" s="45"/>
      <c r="M36" s="45"/>
      <c r="N36" s="45"/>
      <c r="O36" s="45"/>
      <c r="P36" s="33"/>
    </row>
    <row r="37" ht="15.75" customHeight="1">
      <c r="A37" s="52"/>
      <c r="B37" s="54"/>
      <c r="C37" s="45"/>
      <c r="D37" s="45"/>
      <c r="E37" s="65"/>
      <c r="F37" s="45"/>
      <c r="G37" s="32"/>
      <c r="H37" s="32"/>
      <c r="I37" s="51" t="str">
        <f t="shared" si="1"/>
        <v/>
      </c>
      <c r="J37" s="45"/>
      <c r="K37" s="45"/>
      <c r="L37" s="45"/>
      <c r="M37" s="45"/>
      <c r="N37" s="45"/>
      <c r="O37" s="45"/>
      <c r="P37" s="33"/>
    </row>
    <row r="38" ht="15.75" customHeight="1">
      <c r="A38" s="52"/>
      <c r="B38" s="54"/>
      <c r="C38" s="45"/>
      <c r="D38" s="45"/>
      <c r="E38" s="65"/>
      <c r="F38" s="45"/>
      <c r="G38" s="32"/>
      <c r="H38" s="32"/>
      <c r="I38" s="51" t="str">
        <f t="shared" si="1"/>
        <v/>
      </c>
      <c r="J38" s="45"/>
      <c r="K38" s="45"/>
      <c r="L38" s="45"/>
      <c r="M38" s="45"/>
      <c r="N38" s="45"/>
      <c r="O38" s="45"/>
      <c r="P38" s="33"/>
    </row>
    <row r="39" ht="15.75" customHeight="1">
      <c r="A39" s="52"/>
      <c r="B39" s="54"/>
      <c r="C39" s="45"/>
      <c r="D39" s="45"/>
      <c r="E39" s="65"/>
      <c r="F39" s="45"/>
      <c r="G39" s="32"/>
      <c r="H39" s="32"/>
      <c r="I39" s="51" t="str">
        <f t="shared" si="1"/>
        <v/>
      </c>
      <c r="J39" s="45"/>
      <c r="K39" s="45"/>
      <c r="L39" s="45"/>
      <c r="M39" s="45"/>
      <c r="N39" s="45"/>
      <c r="O39" s="45"/>
      <c r="P39" s="33"/>
    </row>
    <row r="40" ht="15.75" customHeight="1">
      <c r="A40" s="52"/>
      <c r="B40" s="54"/>
      <c r="C40" s="45"/>
      <c r="D40" s="45"/>
      <c r="E40" s="65"/>
      <c r="F40" s="45"/>
      <c r="G40" s="32"/>
      <c r="H40" s="32"/>
      <c r="I40" s="51" t="str">
        <f t="shared" si="1"/>
        <v/>
      </c>
      <c r="J40" s="45"/>
      <c r="K40" s="45"/>
      <c r="L40" s="45"/>
      <c r="M40" s="45"/>
      <c r="N40" s="45"/>
      <c r="O40" s="45"/>
      <c r="P40" s="33"/>
    </row>
    <row r="41" ht="15.75" customHeight="1">
      <c r="A41" s="52"/>
      <c r="B41" s="54"/>
      <c r="C41" s="45"/>
      <c r="D41" s="45"/>
      <c r="E41" s="65"/>
      <c r="F41" s="45"/>
      <c r="G41" s="32"/>
      <c r="H41" s="32"/>
      <c r="I41" s="51" t="str">
        <f t="shared" si="1"/>
        <v/>
      </c>
      <c r="J41" s="45"/>
      <c r="K41" s="45"/>
      <c r="L41" s="45"/>
      <c r="M41" s="45"/>
      <c r="N41" s="45"/>
      <c r="O41" s="45"/>
      <c r="P41" s="33"/>
    </row>
    <row r="42" ht="15.75" customHeight="1">
      <c r="A42" s="52"/>
      <c r="B42" s="54"/>
      <c r="C42" s="45"/>
      <c r="D42" s="45"/>
      <c r="E42" s="65"/>
      <c r="F42" s="45"/>
      <c r="G42" s="32"/>
      <c r="H42" s="32"/>
      <c r="I42" s="51" t="str">
        <f t="shared" si="1"/>
        <v/>
      </c>
      <c r="J42" s="45"/>
      <c r="K42" s="45"/>
      <c r="L42" s="45"/>
      <c r="M42" s="45"/>
      <c r="N42" s="45"/>
      <c r="O42" s="45"/>
      <c r="P42" s="33"/>
    </row>
    <row r="43" ht="15.75" customHeight="1">
      <c r="A43" s="52"/>
      <c r="B43" s="54"/>
      <c r="C43" s="45"/>
      <c r="D43" s="45"/>
      <c r="E43" s="65"/>
      <c r="F43" s="45"/>
      <c r="G43" s="32"/>
      <c r="H43" s="32"/>
      <c r="I43" s="51" t="str">
        <f t="shared" si="1"/>
        <v/>
      </c>
      <c r="J43" s="45"/>
      <c r="K43" s="45"/>
      <c r="L43" s="45"/>
      <c r="M43" s="45"/>
      <c r="N43" s="45"/>
      <c r="O43" s="45"/>
      <c r="P43" s="33"/>
    </row>
    <row r="44" ht="15.75" customHeight="1">
      <c r="A44" s="52"/>
      <c r="B44" s="54"/>
      <c r="C44" s="45"/>
      <c r="D44" s="45"/>
      <c r="E44" s="65"/>
      <c r="F44" s="45"/>
      <c r="G44" s="32"/>
      <c r="H44" s="32"/>
      <c r="I44" s="51" t="str">
        <f t="shared" si="1"/>
        <v/>
      </c>
      <c r="J44" s="45"/>
      <c r="K44" s="45"/>
      <c r="L44" s="45"/>
      <c r="M44" s="45"/>
      <c r="N44" s="45"/>
      <c r="O44" s="45"/>
      <c r="P44" s="33"/>
    </row>
    <row r="45" ht="15.75" customHeight="1">
      <c r="A45" s="52"/>
      <c r="B45" s="54"/>
      <c r="C45" s="45"/>
      <c r="D45" s="45"/>
      <c r="E45" s="65"/>
      <c r="F45" s="45"/>
      <c r="G45" s="32"/>
      <c r="H45" s="32"/>
      <c r="I45" s="51" t="str">
        <f t="shared" si="1"/>
        <v/>
      </c>
      <c r="J45" s="45"/>
      <c r="K45" s="45"/>
      <c r="L45" s="45"/>
      <c r="M45" s="45"/>
      <c r="N45" s="45"/>
      <c r="O45" s="45"/>
      <c r="P45" s="33"/>
    </row>
    <row r="46" ht="15.75" customHeight="1">
      <c r="A46" s="52"/>
      <c r="B46" s="54"/>
      <c r="C46" s="45"/>
      <c r="D46" s="45"/>
      <c r="E46" s="65"/>
      <c r="F46" s="45"/>
      <c r="G46" s="32"/>
      <c r="H46" s="32"/>
      <c r="I46" s="51" t="str">
        <f t="shared" si="1"/>
        <v/>
      </c>
      <c r="J46" s="45"/>
      <c r="K46" s="45"/>
      <c r="L46" s="45"/>
      <c r="M46" s="45"/>
      <c r="N46" s="45"/>
      <c r="O46" s="45"/>
      <c r="P46" s="33"/>
    </row>
    <row r="47" ht="15.75" customHeight="1">
      <c r="A47" s="52"/>
      <c r="B47" s="54"/>
      <c r="C47" s="45"/>
      <c r="D47" s="45"/>
      <c r="E47" s="65"/>
      <c r="F47" s="45"/>
      <c r="G47" s="32"/>
      <c r="H47" s="32"/>
      <c r="I47" s="51" t="str">
        <f t="shared" si="1"/>
        <v/>
      </c>
      <c r="J47" s="45"/>
      <c r="K47" s="45"/>
      <c r="L47" s="45"/>
      <c r="M47" s="45"/>
      <c r="N47" s="45"/>
      <c r="O47" s="45"/>
      <c r="P47" s="33"/>
    </row>
    <row r="48" ht="15.75" customHeight="1">
      <c r="A48" s="52"/>
      <c r="B48" s="54"/>
      <c r="C48" s="45"/>
      <c r="D48" s="45"/>
      <c r="E48" s="65"/>
      <c r="F48" s="45"/>
      <c r="G48" s="32"/>
      <c r="H48" s="32"/>
      <c r="I48" s="51" t="str">
        <f t="shared" si="1"/>
        <v/>
      </c>
      <c r="J48" s="45"/>
      <c r="K48" s="45"/>
      <c r="L48" s="45"/>
      <c r="M48" s="45"/>
      <c r="N48" s="45"/>
      <c r="O48" s="45"/>
      <c r="P48" s="33"/>
    </row>
    <row r="49" ht="15.75" customHeight="1">
      <c r="A49" s="52"/>
      <c r="B49" s="54"/>
      <c r="C49" s="45"/>
      <c r="D49" s="45"/>
      <c r="E49" s="65"/>
      <c r="F49" s="45"/>
      <c r="G49" s="32"/>
      <c r="H49" s="32"/>
      <c r="I49" s="51" t="str">
        <f t="shared" si="1"/>
        <v/>
      </c>
      <c r="J49" s="45"/>
      <c r="K49" s="45"/>
      <c r="L49" s="45"/>
      <c r="M49" s="45"/>
      <c r="N49" s="45"/>
      <c r="O49" s="45"/>
      <c r="P49" s="33"/>
    </row>
    <row r="50" ht="15.75" customHeight="1">
      <c r="A50" s="52"/>
      <c r="B50" s="54"/>
      <c r="C50" s="45"/>
      <c r="D50" s="45"/>
      <c r="E50" s="65"/>
      <c r="F50" s="45"/>
      <c r="G50" s="32"/>
      <c r="H50" s="32"/>
      <c r="I50" s="51" t="str">
        <f t="shared" si="1"/>
        <v/>
      </c>
      <c r="J50" s="45"/>
      <c r="K50" s="45"/>
      <c r="L50" s="45"/>
      <c r="M50" s="45"/>
      <c r="N50" s="45"/>
      <c r="O50" s="45"/>
      <c r="P50" s="33"/>
    </row>
    <row r="51" ht="15.75" customHeight="1">
      <c r="A51" s="52"/>
      <c r="B51" s="54"/>
      <c r="C51" s="45"/>
      <c r="D51" s="45"/>
      <c r="E51" s="65"/>
      <c r="F51" s="45"/>
      <c r="G51" s="32"/>
      <c r="H51" s="32"/>
      <c r="I51" s="51" t="str">
        <f t="shared" si="1"/>
        <v/>
      </c>
      <c r="J51" s="45"/>
      <c r="K51" s="45"/>
      <c r="L51" s="45"/>
      <c r="M51" s="45"/>
      <c r="N51" s="45"/>
      <c r="O51" s="45"/>
      <c r="P51" s="33"/>
    </row>
    <row r="52" ht="15.75" customHeight="1">
      <c r="A52" s="52"/>
      <c r="B52" s="54"/>
      <c r="C52" s="45"/>
      <c r="D52" s="45"/>
      <c r="E52" s="65"/>
      <c r="F52" s="45"/>
      <c r="G52" s="32"/>
      <c r="H52" s="32"/>
      <c r="I52" s="51" t="str">
        <f t="shared" si="1"/>
        <v/>
      </c>
      <c r="J52" s="45"/>
      <c r="K52" s="45"/>
      <c r="L52" s="45"/>
      <c r="M52" s="45"/>
      <c r="N52" s="45"/>
      <c r="O52" s="45"/>
      <c r="P52" s="33"/>
    </row>
    <row r="53" ht="15.75" customHeight="1">
      <c r="A53" s="52"/>
      <c r="B53" s="54"/>
      <c r="C53" s="45"/>
      <c r="D53" s="45"/>
      <c r="E53" s="65"/>
      <c r="F53" s="45"/>
      <c r="G53" s="32"/>
      <c r="H53" s="32"/>
      <c r="I53" s="51" t="str">
        <f t="shared" si="1"/>
        <v/>
      </c>
      <c r="J53" s="45"/>
      <c r="K53" s="45"/>
      <c r="L53" s="45"/>
      <c r="M53" s="45"/>
      <c r="N53" s="45"/>
      <c r="O53" s="45"/>
      <c r="P53" s="33"/>
    </row>
    <row r="54" ht="15.75" customHeight="1">
      <c r="A54" s="52"/>
      <c r="B54" s="54"/>
      <c r="C54" s="45"/>
      <c r="D54" s="45"/>
      <c r="E54" s="65"/>
      <c r="F54" s="45"/>
      <c r="G54" s="32"/>
      <c r="H54" s="32"/>
      <c r="I54" s="51" t="str">
        <f t="shared" si="1"/>
        <v/>
      </c>
      <c r="J54" s="45"/>
      <c r="K54" s="45"/>
      <c r="L54" s="45"/>
      <c r="M54" s="45"/>
      <c r="N54" s="45"/>
      <c r="O54" s="45"/>
      <c r="P54" s="33"/>
    </row>
    <row r="55" ht="15.75" customHeight="1">
      <c r="A55" s="52"/>
      <c r="B55" s="54"/>
      <c r="C55" s="45"/>
      <c r="D55" s="45"/>
      <c r="E55" s="65"/>
      <c r="F55" s="45"/>
      <c r="G55" s="32"/>
      <c r="H55" s="32"/>
      <c r="I55" s="51" t="str">
        <f t="shared" si="1"/>
        <v/>
      </c>
      <c r="J55" s="45"/>
      <c r="K55" s="45"/>
      <c r="L55" s="45"/>
      <c r="M55" s="45"/>
      <c r="N55" s="45"/>
      <c r="O55" s="45"/>
      <c r="P55" s="33"/>
    </row>
    <row r="56" ht="15.75" customHeight="1">
      <c r="A56" s="52"/>
      <c r="B56" s="54"/>
      <c r="C56" s="45"/>
      <c r="D56" s="45"/>
      <c r="E56" s="65"/>
      <c r="F56" s="45"/>
      <c r="G56" s="32"/>
      <c r="H56" s="32"/>
      <c r="I56" s="51" t="str">
        <f t="shared" si="1"/>
        <v/>
      </c>
      <c r="J56" s="45"/>
      <c r="K56" s="45"/>
      <c r="L56" s="45"/>
      <c r="M56" s="45"/>
      <c r="N56" s="45"/>
      <c r="O56" s="45"/>
      <c r="P56" s="33"/>
    </row>
    <row r="57" ht="15.75" customHeight="1">
      <c r="A57" s="52"/>
      <c r="B57" s="54"/>
      <c r="C57" s="45"/>
      <c r="D57" s="45"/>
      <c r="E57" s="65"/>
      <c r="F57" s="45"/>
      <c r="G57" s="32"/>
      <c r="H57" s="32"/>
      <c r="I57" s="51" t="str">
        <f t="shared" si="1"/>
        <v/>
      </c>
      <c r="J57" s="45"/>
      <c r="K57" s="45"/>
      <c r="L57" s="45"/>
      <c r="M57" s="45"/>
      <c r="N57" s="45"/>
      <c r="O57" s="45"/>
      <c r="P57" s="33"/>
    </row>
    <row r="58" ht="15.75" customHeight="1">
      <c r="A58" s="52"/>
      <c r="B58" s="54"/>
      <c r="C58" s="45"/>
      <c r="D58" s="45"/>
      <c r="E58" s="65"/>
      <c r="F58" s="45"/>
      <c r="G58" s="32"/>
      <c r="H58" s="32"/>
      <c r="I58" s="51" t="str">
        <f t="shared" si="1"/>
        <v/>
      </c>
      <c r="J58" s="45"/>
      <c r="K58" s="45"/>
      <c r="L58" s="45"/>
      <c r="M58" s="45"/>
      <c r="N58" s="45"/>
      <c r="O58" s="45"/>
      <c r="P58" s="33"/>
    </row>
    <row r="59" ht="15.75" customHeight="1">
      <c r="A59" s="52"/>
      <c r="B59" s="54"/>
      <c r="C59" s="45"/>
      <c r="D59" s="45"/>
      <c r="E59" s="65"/>
      <c r="F59" s="45"/>
      <c r="G59" s="32"/>
      <c r="H59" s="32"/>
      <c r="I59" s="51" t="str">
        <f t="shared" si="1"/>
        <v/>
      </c>
      <c r="J59" s="45"/>
      <c r="K59" s="45"/>
      <c r="L59" s="45"/>
      <c r="M59" s="45"/>
      <c r="N59" s="45"/>
      <c r="O59" s="45"/>
      <c r="P59" s="33"/>
    </row>
    <row r="60" ht="15.75" customHeight="1">
      <c r="A60" s="52"/>
      <c r="B60" s="54"/>
      <c r="C60" s="45"/>
      <c r="D60" s="45"/>
      <c r="E60" s="65"/>
      <c r="F60" s="45"/>
      <c r="G60" s="32"/>
      <c r="H60" s="32"/>
      <c r="I60" s="51" t="str">
        <f t="shared" si="1"/>
        <v/>
      </c>
      <c r="J60" s="45"/>
      <c r="K60" s="45"/>
      <c r="L60" s="45"/>
      <c r="M60" s="45"/>
      <c r="N60" s="45"/>
      <c r="O60" s="45"/>
      <c r="P60" s="33"/>
    </row>
    <row r="61" ht="15.75" customHeight="1">
      <c r="A61" s="52"/>
      <c r="B61" s="54"/>
      <c r="C61" s="45"/>
      <c r="D61" s="45"/>
      <c r="E61" s="65"/>
      <c r="F61" s="45"/>
      <c r="G61" s="32"/>
      <c r="H61" s="32"/>
      <c r="I61" s="51" t="str">
        <f t="shared" si="1"/>
        <v/>
      </c>
      <c r="J61" s="45"/>
      <c r="K61" s="45"/>
      <c r="L61" s="45"/>
      <c r="M61" s="45"/>
      <c r="N61" s="45"/>
      <c r="O61" s="45"/>
      <c r="P61" s="33"/>
    </row>
    <row r="62" ht="15.75" customHeight="1">
      <c r="A62" s="52"/>
      <c r="B62" s="54"/>
      <c r="C62" s="45"/>
      <c r="D62" s="45"/>
      <c r="E62" s="65"/>
      <c r="F62" s="45"/>
      <c r="G62" s="32"/>
      <c r="H62" s="32"/>
      <c r="I62" s="51" t="str">
        <f t="shared" si="1"/>
        <v/>
      </c>
      <c r="J62" s="45"/>
      <c r="K62" s="45"/>
      <c r="L62" s="45"/>
      <c r="M62" s="45"/>
      <c r="N62" s="45"/>
      <c r="O62" s="45"/>
      <c r="P62" s="33"/>
    </row>
    <row r="63" ht="15.75" customHeight="1">
      <c r="A63" s="52"/>
      <c r="B63" s="54"/>
      <c r="C63" s="45"/>
      <c r="D63" s="45"/>
      <c r="E63" s="65"/>
      <c r="F63" s="45"/>
      <c r="G63" s="32"/>
      <c r="H63" s="32"/>
      <c r="I63" s="51" t="str">
        <f t="shared" si="1"/>
        <v/>
      </c>
      <c r="J63" s="45"/>
      <c r="K63" s="45"/>
      <c r="L63" s="45"/>
      <c r="M63" s="45"/>
      <c r="N63" s="45"/>
      <c r="O63" s="45"/>
      <c r="P63" s="33"/>
    </row>
    <row r="64" ht="15.75" customHeight="1">
      <c r="A64" s="52"/>
      <c r="B64" s="54"/>
      <c r="C64" s="45"/>
      <c r="D64" s="45"/>
      <c r="E64" s="65"/>
      <c r="F64" s="45"/>
      <c r="G64" s="32"/>
      <c r="H64" s="32"/>
      <c r="I64" s="51" t="str">
        <f t="shared" si="1"/>
        <v/>
      </c>
      <c r="J64" s="45"/>
      <c r="K64" s="45"/>
      <c r="L64" s="45"/>
      <c r="M64" s="45"/>
      <c r="N64" s="45"/>
      <c r="O64" s="45"/>
      <c r="P64" s="33"/>
    </row>
    <row r="65" ht="15.75" customHeight="1">
      <c r="A65" s="52"/>
      <c r="B65" s="54"/>
      <c r="C65" s="45"/>
      <c r="D65" s="45"/>
      <c r="E65" s="65"/>
      <c r="F65" s="45"/>
      <c r="G65" s="32"/>
      <c r="H65" s="32"/>
      <c r="I65" s="51" t="str">
        <f t="shared" si="1"/>
        <v/>
      </c>
      <c r="J65" s="45"/>
      <c r="K65" s="45"/>
      <c r="L65" s="45"/>
      <c r="M65" s="45"/>
      <c r="N65" s="45"/>
      <c r="O65" s="45"/>
      <c r="P65" s="33"/>
    </row>
    <row r="66" ht="15.75" customHeight="1">
      <c r="A66" s="52"/>
      <c r="B66" s="54"/>
      <c r="C66" s="45"/>
      <c r="D66" s="45"/>
      <c r="E66" s="65"/>
      <c r="F66" s="45"/>
      <c r="G66" s="32"/>
      <c r="H66" s="32"/>
      <c r="I66" s="51" t="str">
        <f t="shared" si="1"/>
        <v/>
      </c>
      <c r="J66" s="45"/>
      <c r="K66" s="45"/>
      <c r="L66" s="45"/>
      <c r="M66" s="45"/>
      <c r="N66" s="45"/>
      <c r="O66" s="45"/>
      <c r="P66" s="33"/>
    </row>
    <row r="67" ht="15.75" customHeight="1">
      <c r="A67" s="52"/>
      <c r="B67" s="54"/>
      <c r="C67" s="45"/>
      <c r="D67" s="45"/>
      <c r="E67" s="65"/>
      <c r="F67" s="45"/>
      <c r="G67" s="32"/>
      <c r="H67" s="32"/>
      <c r="I67" s="51" t="str">
        <f t="shared" si="1"/>
        <v/>
      </c>
      <c r="J67" s="45"/>
      <c r="K67" s="45"/>
      <c r="L67" s="45"/>
      <c r="M67" s="45"/>
      <c r="N67" s="45"/>
      <c r="O67" s="45"/>
      <c r="P67" s="33"/>
    </row>
    <row r="68" ht="15.75" customHeight="1">
      <c r="A68" s="52"/>
      <c r="B68" s="54"/>
      <c r="C68" s="45"/>
      <c r="D68" s="45"/>
      <c r="E68" s="65"/>
      <c r="F68" s="45"/>
      <c r="G68" s="32"/>
      <c r="H68" s="32"/>
      <c r="I68" s="51" t="str">
        <f t="shared" si="1"/>
        <v/>
      </c>
      <c r="J68" s="45"/>
      <c r="K68" s="45"/>
      <c r="L68" s="45"/>
      <c r="M68" s="45"/>
      <c r="N68" s="45"/>
      <c r="O68" s="45"/>
      <c r="P68" s="33"/>
    </row>
    <row r="69" ht="15.75" customHeight="1">
      <c r="A69" s="52"/>
      <c r="B69" s="54"/>
      <c r="C69" s="45"/>
      <c r="D69" s="45"/>
      <c r="E69" s="65"/>
      <c r="F69" s="45"/>
      <c r="G69" s="32"/>
      <c r="H69" s="32"/>
      <c r="I69" s="51" t="str">
        <f t="shared" si="1"/>
        <v/>
      </c>
      <c r="J69" s="45"/>
      <c r="K69" s="45"/>
      <c r="L69" s="45"/>
      <c r="M69" s="45"/>
      <c r="N69" s="45"/>
      <c r="O69" s="45"/>
      <c r="P69" s="33"/>
    </row>
    <row r="70" ht="15.75" customHeight="1">
      <c r="A70" s="52"/>
      <c r="B70" s="54"/>
      <c r="C70" s="45"/>
      <c r="D70" s="45"/>
      <c r="E70" s="65"/>
      <c r="F70" s="45"/>
      <c r="G70" s="32"/>
      <c r="H70" s="32"/>
      <c r="I70" s="51" t="str">
        <f t="shared" si="1"/>
        <v/>
      </c>
      <c r="J70" s="45"/>
      <c r="K70" s="45"/>
      <c r="L70" s="45"/>
      <c r="M70" s="45"/>
      <c r="N70" s="45"/>
      <c r="O70" s="45"/>
      <c r="P70" s="33"/>
    </row>
    <row r="71" ht="15.75" customHeight="1">
      <c r="A71" s="52"/>
      <c r="B71" s="54"/>
      <c r="C71" s="45"/>
      <c r="D71" s="45"/>
      <c r="E71" s="65"/>
      <c r="F71" s="45"/>
      <c r="G71" s="32"/>
      <c r="H71" s="32"/>
      <c r="I71" s="51" t="str">
        <f t="shared" si="1"/>
        <v/>
      </c>
      <c r="J71" s="45"/>
      <c r="K71" s="45"/>
      <c r="L71" s="45"/>
      <c r="M71" s="45"/>
      <c r="N71" s="45"/>
      <c r="O71" s="45"/>
      <c r="P71" s="33"/>
    </row>
    <row r="72" ht="15.75" customHeight="1">
      <c r="A72" s="52"/>
      <c r="B72" s="54"/>
      <c r="C72" s="45"/>
      <c r="D72" s="45"/>
      <c r="E72" s="65"/>
      <c r="F72" s="45"/>
      <c r="G72" s="32"/>
      <c r="H72" s="32"/>
      <c r="I72" s="51" t="str">
        <f t="shared" si="1"/>
        <v/>
      </c>
      <c r="J72" s="45"/>
      <c r="K72" s="45"/>
      <c r="L72" s="45"/>
      <c r="M72" s="45"/>
      <c r="N72" s="45"/>
      <c r="O72" s="45"/>
      <c r="P72" s="33"/>
    </row>
    <row r="73" ht="15.75" customHeight="1">
      <c r="A73" s="52"/>
      <c r="B73" s="54"/>
      <c r="C73" s="45"/>
      <c r="D73" s="45"/>
      <c r="E73" s="65"/>
      <c r="F73" s="45"/>
      <c r="G73" s="32"/>
      <c r="H73" s="32"/>
      <c r="I73" s="51" t="str">
        <f t="shared" si="1"/>
        <v/>
      </c>
      <c r="J73" s="45"/>
      <c r="K73" s="45"/>
      <c r="L73" s="45"/>
      <c r="M73" s="45"/>
      <c r="N73" s="45"/>
      <c r="O73" s="45"/>
      <c r="P73" s="33"/>
    </row>
    <row r="74" ht="15.75" customHeight="1">
      <c r="A74" s="52"/>
      <c r="B74" s="54"/>
      <c r="C74" s="45"/>
      <c r="D74" s="45"/>
      <c r="E74" s="65"/>
      <c r="F74" s="45"/>
      <c r="G74" s="32"/>
      <c r="H74" s="32"/>
      <c r="I74" s="51" t="str">
        <f t="shared" si="1"/>
        <v/>
      </c>
      <c r="J74" s="45"/>
      <c r="K74" s="45"/>
      <c r="L74" s="45"/>
      <c r="M74" s="45"/>
      <c r="N74" s="45"/>
      <c r="O74" s="45"/>
      <c r="P74" s="33"/>
    </row>
    <row r="75" ht="15.75" customHeight="1">
      <c r="A75" s="52"/>
      <c r="B75" s="54"/>
      <c r="C75" s="45"/>
      <c r="D75" s="45"/>
      <c r="E75" s="65"/>
      <c r="F75" s="45"/>
      <c r="G75" s="32"/>
      <c r="H75" s="32"/>
      <c r="I75" s="51" t="str">
        <f t="shared" si="1"/>
        <v/>
      </c>
      <c r="J75" s="45"/>
      <c r="K75" s="45"/>
      <c r="L75" s="45"/>
      <c r="M75" s="45"/>
      <c r="N75" s="45"/>
      <c r="O75" s="45"/>
      <c r="P75" s="33"/>
    </row>
    <row r="76" ht="15.75" customHeight="1">
      <c r="A76" s="52"/>
      <c r="B76" s="54"/>
      <c r="C76" s="45"/>
      <c r="D76" s="45"/>
      <c r="E76" s="65"/>
      <c r="F76" s="45"/>
      <c r="G76" s="32"/>
      <c r="H76" s="32"/>
      <c r="I76" s="51" t="str">
        <f t="shared" si="1"/>
        <v/>
      </c>
      <c r="J76" s="45"/>
      <c r="K76" s="45"/>
      <c r="L76" s="45"/>
      <c r="M76" s="45"/>
      <c r="N76" s="45"/>
      <c r="O76" s="45"/>
      <c r="P76" s="33"/>
    </row>
    <row r="77" ht="15.75" customHeight="1">
      <c r="A77" s="52"/>
      <c r="B77" s="54"/>
      <c r="C77" s="45"/>
      <c r="D77" s="45"/>
      <c r="E77" s="65"/>
      <c r="F77" s="45"/>
      <c r="G77" s="32"/>
      <c r="H77" s="32"/>
      <c r="I77" s="51" t="str">
        <f t="shared" si="1"/>
        <v/>
      </c>
      <c r="J77" s="45"/>
      <c r="K77" s="45"/>
      <c r="L77" s="45"/>
      <c r="M77" s="45"/>
      <c r="N77" s="45"/>
      <c r="O77" s="45"/>
      <c r="P77" s="33"/>
    </row>
    <row r="78" ht="15.75" customHeight="1">
      <c r="A78" s="52"/>
      <c r="B78" s="54"/>
      <c r="C78" s="45"/>
      <c r="D78" s="45"/>
      <c r="E78" s="65"/>
      <c r="F78" s="45"/>
      <c r="G78" s="32"/>
      <c r="H78" s="32"/>
      <c r="I78" s="51" t="str">
        <f t="shared" si="1"/>
        <v/>
      </c>
      <c r="J78" s="45"/>
      <c r="K78" s="45"/>
      <c r="L78" s="45"/>
      <c r="M78" s="45"/>
      <c r="N78" s="45"/>
      <c r="O78" s="45"/>
      <c r="P78" s="33"/>
    </row>
    <row r="79" ht="15.75" customHeight="1">
      <c r="A79" s="52"/>
      <c r="B79" s="54"/>
      <c r="C79" s="45"/>
      <c r="D79" s="45"/>
      <c r="E79" s="65"/>
      <c r="F79" s="45"/>
      <c r="G79" s="32"/>
      <c r="H79" s="32"/>
      <c r="I79" s="51" t="str">
        <f t="shared" si="1"/>
        <v/>
      </c>
      <c r="J79" s="45"/>
      <c r="K79" s="45"/>
      <c r="L79" s="45"/>
      <c r="M79" s="45"/>
      <c r="N79" s="45"/>
      <c r="O79" s="45"/>
      <c r="P79" s="33"/>
    </row>
    <row r="80" ht="15.75" customHeight="1">
      <c r="A80" s="52"/>
      <c r="B80" s="54"/>
      <c r="C80" s="45"/>
      <c r="D80" s="45"/>
      <c r="E80" s="65"/>
      <c r="F80" s="45"/>
      <c r="G80" s="32"/>
      <c r="H80" s="32"/>
      <c r="I80" s="51" t="str">
        <f t="shared" si="1"/>
        <v/>
      </c>
      <c r="J80" s="45"/>
      <c r="K80" s="45"/>
      <c r="L80" s="45"/>
      <c r="M80" s="45"/>
      <c r="N80" s="45"/>
      <c r="O80" s="45"/>
      <c r="P80" s="33"/>
    </row>
    <row r="81" ht="15.75" customHeight="1">
      <c r="A81" s="52"/>
      <c r="B81" s="54"/>
      <c r="C81" s="45"/>
      <c r="D81" s="45"/>
      <c r="E81" s="65"/>
      <c r="F81" s="45"/>
      <c r="G81" s="32"/>
      <c r="H81" s="32"/>
      <c r="I81" s="51" t="str">
        <f t="shared" si="1"/>
        <v/>
      </c>
      <c r="J81" s="45"/>
      <c r="K81" s="45"/>
      <c r="L81" s="45"/>
      <c r="M81" s="45"/>
      <c r="N81" s="45"/>
      <c r="O81" s="45"/>
      <c r="P81" s="33"/>
    </row>
    <row r="82" ht="15.75" customHeight="1">
      <c r="A82" s="52"/>
      <c r="B82" s="54"/>
      <c r="C82" s="45"/>
      <c r="D82" s="45"/>
      <c r="E82" s="65"/>
      <c r="F82" s="45"/>
      <c r="G82" s="32"/>
      <c r="H82" s="32"/>
      <c r="I82" s="51" t="str">
        <f t="shared" si="1"/>
        <v/>
      </c>
      <c r="J82" s="45"/>
      <c r="K82" s="45"/>
      <c r="L82" s="45"/>
      <c r="M82" s="45"/>
      <c r="N82" s="45"/>
      <c r="O82" s="45"/>
      <c r="P82" s="33"/>
    </row>
    <row r="83" ht="15.75" customHeight="1">
      <c r="A83" s="52"/>
      <c r="B83" s="54"/>
      <c r="C83" s="45"/>
      <c r="D83" s="45"/>
      <c r="E83" s="65"/>
      <c r="F83" s="45"/>
      <c r="G83" s="32"/>
      <c r="H83" s="32"/>
      <c r="I83" s="51" t="str">
        <f t="shared" si="1"/>
        <v/>
      </c>
      <c r="J83" s="45"/>
      <c r="K83" s="45"/>
      <c r="L83" s="45"/>
      <c r="M83" s="45"/>
      <c r="N83" s="45"/>
      <c r="O83" s="45"/>
      <c r="P83" s="33"/>
    </row>
    <row r="84" ht="15.75" customHeight="1">
      <c r="A84" s="52"/>
      <c r="B84" s="54"/>
      <c r="C84" s="45"/>
      <c r="D84" s="45"/>
      <c r="E84" s="65"/>
      <c r="F84" s="45"/>
      <c r="G84" s="32"/>
      <c r="H84" s="32"/>
      <c r="I84" s="51" t="str">
        <f t="shared" si="1"/>
        <v/>
      </c>
      <c r="J84" s="45"/>
      <c r="K84" s="45"/>
      <c r="L84" s="45"/>
      <c r="M84" s="45"/>
      <c r="N84" s="45"/>
      <c r="O84" s="45"/>
      <c r="P84" s="33"/>
    </row>
    <row r="85" ht="15.75" customHeight="1">
      <c r="A85" s="52"/>
      <c r="B85" s="54"/>
      <c r="C85" s="45"/>
      <c r="D85" s="45"/>
      <c r="E85" s="65"/>
      <c r="F85" s="45"/>
      <c r="G85" s="32"/>
      <c r="H85" s="32"/>
      <c r="I85" s="51" t="str">
        <f t="shared" si="1"/>
        <v/>
      </c>
      <c r="J85" s="45"/>
      <c r="K85" s="45"/>
      <c r="L85" s="45"/>
      <c r="M85" s="45"/>
      <c r="N85" s="45"/>
      <c r="O85" s="45"/>
      <c r="P85" s="33"/>
    </row>
    <row r="86" ht="15.75" customHeight="1">
      <c r="A86" s="52"/>
      <c r="B86" s="54"/>
      <c r="C86" s="45"/>
      <c r="D86" s="45"/>
      <c r="E86" s="65"/>
      <c r="F86" s="45"/>
      <c r="G86" s="32"/>
      <c r="H86" s="32"/>
      <c r="I86" s="51" t="str">
        <f t="shared" si="1"/>
        <v/>
      </c>
      <c r="J86" s="45"/>
      <c r="K86" s="45"/>
      <c r="L86" s="45"/>
      <c r="M86" s="45"/>
      <c r="N86" s="45"/>
      <c r="O86" s="45"/>
      <c r="P86" s="33"/>
    </row>
    <row r="87" ht="15.75" customHeight="1">
      <c r="A87" s="52"/>
      <c r="B87" s="54"/>
      <c r="C87" s="45"/>
      <c r="D87" s="45"/>
      <c r="E87" s="65"/>
      <c r="F87" s="45"/>
      <c r="G87" s="32"/>
      <c r="H87" s="32"/>
      <c r="I87" s="51" t="str">
        <f t="shared" si="1"/>
        <v/>
      </c>
      <c r="J87" s="45"/>
      <c r="K87" s="45"/>
      <c r="L87" s="45"/>
      <c r="M87" s="45"/>
      <c r="N87" s="45"/>
      <c r="O87" s="45"/>
      <c r="P87" s="33"/>
    </row>
    <row r="88" ht="15.75" customHeight="1">
      <c r="A88" s="52"/>
      <c r="B88" s="54"/>
      <c r="C88" s="45"/>
      <c r="D88" s="45"/>
      <c r="E88" s="65"/>
      <c r="F88" s="45"/>
      <c r="G88" s="32"/>
      <c r="H88" s="32"/>
      <c r="I88" s="51" t="str">
        <f t="shared" si="1"/>
        <v/>
      </c>
      <c r="J88" s="45"/>
      <c r="K88" s="45"/>
      <c r="L88" s="45"/>
      <c r="M88" s="45"/>
      <c r="N88" s="45"/>
      <c r="O88" s="45"/>
      <c r="P88" s="33"/>
    </row>
    <row r="89" ht="15.75" customHeight="1">
      <c r="A89" s="52"/>
      <c r="B89" s="54"/>
      <c r="C89" s="45"/>
      <c r="D89" s="45"/>
      <c r="E89" s="65"/>
      <c r="F89" s="45"/>
      <c r="G89" s="32"/>
      <c r="H89" s="32"/>
      <c r="I89" s="51" t="str">
        <f t="shared" si="1"/>
        <v/>
      </c>
      <c r="J89" s="45"/>
      <c r="K89" s="45"/>
      <c r="L89" s="45"/>
      <c r="M89" s="45"/>
      <c r="N89" s="45"/>
      <c r="O89" s="45"/>
      <c r="P89" s="33"/>
    </row>
    <row r="90" ht="15.75" customHeight="1">
      <c r="A90" s="52"/>
      <c r="B90" s="54"/>
      <c r="C90" s="45"/>
      <c r="D90" s="45"/>
      <c r="E90" s="65"/>
      <c r="F90" s="45"/>
      <c r="G90" s="32"/>
      <c r="H90" s="32"/>
      <c r="I90" s="51" t="str">
        <f t="shared" si="1"/>
        <v/>
      </c>
      <c r="J90" s="45"/>
      <c r="K90" s="45"/>
      <c r="L90" s="45"/>
      <c r="M90" s="45"/>
      <c r="N90" s="45"/>
      <c r="O90" s="45"/>
      <c r="P90" s="33"/>
    </row>
    <row r="91" ht="15.75" customHeight="1">
      <c r="A91" s="52"/>
      <c r="B91" s="54"/>
      <c r="C91" s="45"/>
      <c r="D91" s="45"/>
      <c r="E91" s="65"/>
      <c r="F91" s="45"/>
      <c r="G91" s="32"/>
      <c r="H91" s="32"/>
      <c r="I91" s="51" t="str">
        <f t="shared" si="1"/>
        <v/>
      </c>
      <c r="J91" s="45"/>
      <c r="K91" s="45"/>
      <c r="L91" s="45"/>
      <c r="M91" s="45"/>
      <c r="N91" s="45"/>
      <c r="O91" s="45"/>
      <c r="P91" s="33"/>
    </row>
    <row r="92" ht="15.75" customHeight="1">
      <c r="A92" s="52"/>
      <c r="B92" s="54"/>
      <c r="C92" s="45"/>
      <c r="D92" s="45"/>
      <c r="E92" s="65"/>
      <c r="F92" s="45"/>
      <c r="G92" s="32"/>
      <c r="H92" s="32"/>
      <c r="I92" s="51" t="str">
        <f t="shared" si="1"/>
        <v/>
      </c>
      <c r="J92" s="45"/>
      <c r="K92" s="45"/>
      <c r="L92" s="45"/>
      <c r="M92" s="45"/>
      <c r="N92" s="45"/>
      <c r="O92" s="45"/>
      <c r="P92" s="33"/>
    </row>
    <row r="93" ht="15.75" customHeight="1">
      <c r="A93" s="52"/>
      <c r="B93" s="54"/>
      <c r="C93" s="45"/>
      <c r="D93" s="45"/>
      <c r="E93" s="65"/>
      <c r="F93" s="45"/>
      <c r="G93" s="32"/>
      <c r="H93" s="32"/>
      <c r="I93" s="51" t="str">
        <f t="shared" si="1"/>
        <v/>
      </c>
      <c r="J93" s="45"/>
      <c r="K93" s="45"/>
      <c r="L93" s="45"/>
      <c r="M93" s="45"/>
      <c r="N93" s="45"/>
      <c r="O93" s="45"/>
      <c r="P93" s="33"/>
    </row>
    <row r="94" ht="15.75" customHeight="1">
      <c r="A94" s="52"/>
      <c r="B94" s="54"/>
      <c r="C94" s="45"/>
      <c r="D94" s="45"/>
      <c r="E94" s="65"/>
      <c r="F94" s="45"/>
      <c r="G94" s="32"/>
      <c r="H94" s="32"/>
      <c r="I94" s="51" t="str">
        <f t="shared" si="1"/>
        <v/>
      </c>
      <c r="J94" s="45"/>
      <c r="K94" s="45"/>
      <c r="L94" s="45"/>
      <c r="M94" s="45"/>
      <c r="N94" s="45"/>
      <c r="O94" s="45"/>
      <c r="P94" s="33"/>
    </row>
    <row r="95" ht="15.75" customHeight="1">
      <c r="A95" s="52"/>
      <c r="B95" s="54"/>
      <c r="C95" s="45"/>
      <c r="D95" s="45"/>
      <c r="E95" s="65"/>
      <c r="F95" s="45"/>
      <c r="G95" s="32"/>
      <c r="H95" s="32"/>
      <c r="I95" s="51" t="str">
        <f t="shared" si="1"/>
        <v/>
      </c>
      <c r="J95" s="45"/>
      <c r="K95" s="45"/>
      <c r="L95" s="45"/>
      <c r="M95" s="45"/>
      <c r="N95" s="45"/>
      <c r="O95" s="45"/>
      <c r="P95" s="33"/>
    </row>
    <row r="96" ht="15.75" customHeight="1">
      <c r="A96" s="52"/>
      <c r="B96" s="54"/>
      <c r="C96" s="45"/>
      <c r="D96" s="45"/>
      <c r="E96" s="65"/>
      <c r="F96" s="45"/>
      <c r="G96" s="32"/>
      <c r="H96" s="32"/>
      <c r="I96" s="51" t="str">
        <f t="shared" si="1"/>
        <v/>
      </c>
      <c r="J96" s="45"/>
      <c r="K96" s="45"/>
      <c r="L96" s="45"/>
      <c r="M96" s="45"/>
      <c r="N96" s="45"/>
      <c r="O96" s="45"/>
      <c r="P96" s="33"/>
    </row>
    <row r="97" ht="15.75" customHeight="1">
      <c r="A97" s="52"/>
      <c r="B97" s="54"/>
      <c r="C97" s="45"/>
      <c r="D97" s="45"/>
      <c r="E97" s="65"/>
      <c r="F97" s="45"/>
      <c r="G97" s="32"/>
      <c r="H97" s="32"/>
      <c r="I97" s="51" t="str">
        <f t="shared" si="1"/>
        <v/>
      </c>
      <c r="J97" s="45"/>
      <c r="K97" s="45"/>
      <c r="L97" s="45"/>
      <c r="M97" s="45"/>
      <c r="N97" s="45"/>
      <c r="O97" s="45"/>
      <c r="P97" s="33"/>
    </row>
    <row r="98" ht="15.75" customHeight="1">
      <c r="A98" s="52"/>
      <c r="B98" s="54"/>
      <c r="C98" s="45"/>
      <c r="D98" s="45"/>
      <c r="E98" s="65"/>
      <c r="F98" s="45"/>
      <c r="G98" s="32"/>
      <c r="H98" s="32"/>
      <c r="I98" s="51" t="str">
        <f t="shared" si="1"/>
        <v/>
      </c>
      <c r="J98" s="45"/>
      <c r="K98" s="45"/>
      <c r="L98" s="45"/>
      <c r="M98" s="45"/>
      <c r="N98" s="45"/>
      <c r="O98" s="45"/>
      <c r="P98" s="33"/>
    </row>
    <row r="99" ht="15.75" customHeight="1">
      <c r="A99" s="52"/>
      <c r="B99" s="54"/>
      <c r="C99" s="45"/>
      <c r="D99" s="45"/>
      <c r="E99" s="65"/>
      <c r="F99" s="45"/>
      <c r="G99" s="32"/>
      <c r="H99" s="32"/>
      <c r="I99" s="51" t="str">
        <f t="shared" si="1"/>
        <v/>
      </c>
      <c r="J99" s="45"/>
      <c r="K99" s="45"/>
      <c r="L99" s="45"/>
      <c r="M99" s="45"/>
      <c r="N99" s="45"/>
      <c r="O99" s="45"/>
      <c r="P99" s="33"/>
    </row>
    <row r="100" ht="15.75" customHeight="1">
      <c r="A100" s="52"/>
      <c r="B100" s="54"/>
      <c r="C100" s="45"/>
      <c r="D100" s="45"/>
      <c r="E100" s="65"/>
      <c r="F100" s="45"/>
      <c r="G100" s="32"/>
      <c r="H100" s="32"/>
      <c r="I100" s="51" t="str">
        <f t="shared" si="1"/>
        <v/>
      </c>
      <c r="J100" s="45"/>
      <c r="K100" s="45"/>
      <c r="L100" s="45"/>
      <c r="M100" s="45"/>
      <c r="N100" s="45"/>
      <c r="O100" s="45"/>
      <c r="P100" s="33"/>
    </row>
    <row r="101" ht="15.75" customHeight="1">
      <c r="A101" s="52"/>
      <c r="B101" s="54"/>
      <c r="C101" s="45"/>
      <c r="D101" s="45"/>
      <c r="E101" s="65"/>
      <c r="F101" s="45"/>
      <c r="G101" s="32"/>
      <c r="H101" s="32"/>
      <c r="I101" s="51" t="str">
        <f t="shared" si="1"/>
        <v/>
      </c>
      <c r="J101" s="45"/>
      <c r="K101" s="45"/>
      <c r="L101" s="45"/>
      <c r="M101" s="45"/>
      <c r="N101" s="45"/>
      <c r="O101" s="45"/>
      <c r="P101" s="33"/>
    </row>
    <row r="102" ht="15.75" customHeight="1">
      <c r="A102" s="52"/>
      <c r="B102" s="54"/>
      <c r="C102" s="45"/>
      <c r="D102" s="45"/>
      <c r="E102" s="65"/>
      <c r="F102" s="45"/>
      <c r="G102" s="32"/>
      <c r="H102" s="32"/>
      <c r="I102" s="51" t="str">
        <f t="shared" si="1"/>
        <v/>
      </c>
      <c r="J102" s="45"/>
      <c r="K102" s="45"/>
      <c r="L102" s="45"/>
      <c r="M102" s="45"/>
      <c r="N102" s="45"/>
      <c r="O102" s="45"/>
      <c r="P102" s="33"/>
    </row>
    <row r="103" ht="15.75" customHeight="1">
      <c r="A103" s="52"/>
      <c r="B103" s="54"/>
      <c r="C103" s="45"/>
      <c r="D103" s="45"/>
      <c r="E103" s="65"/>
      <c r="F103" s="45"/>
      <c r="G103" s="32"/>
      <c r="H103" s="32"/>
      <c r="I103" s="51" t="str">
        <f t="shared" si="1"/>
        <v/>
      </c>
      <c r="J103" s="45"/>
      <c r="K103" s="45"/>
      <c r="L103" s="45"/>
      <c r="M103" s="45"/>
      <c r="N103" s="45"/>
      <c r="O103" s="45"/>
      <c r="P103" s="33"/>
    </row>
    <row r="104" ht="15.75" customHeight="1">
      <c r="A104" s="52"/>
      <c r="B104" s="54"/>
      <c r="C104" s="45"/>
      <c r="D104" s="45"/>
      <c r="E104" s="65"/>
      <c r="F104" s="45"/>
      <c r="G104" s="32"/>
      <c r="H104" s="32"/>
      <c r="I104" s="51" t="str">
        <f t="shared" si="1"/>
        <v/>
      </c>
      <c r="J104" s="45"/>
      <c r="K104" s="45"/>
      <c r="L104" s="45"/>
      <c r="M104" s="45"/>
      <c r="N104" s="45"/>
      <c r="O104" s="45"/>
      <c r="P104" s="33"/>
    </row>
    <row r="105" ht="15.75" customHeight="1">
      <c r="A105" s="52"/>
      <c r="B105" s="54"/>
      <c r="C105" s="45"/>
      <c r="D105" s="45"/>
      <c r="E105" s="65"/>
      <c r="F105" s="45"/>
      <c r="G105" s="32"/>
      <c r="H105" s="32"/>
      <c r="I105" s="51" t="str">
        <f t="shared" si="1"/>
        <v/>
      </c>
      <c r="J105" s="45"/>
      <c r="K105" s="45"/>
      <c r="L105" s="45"/>
      <c r="M105" s="45"/>
      <c r="N105" s="45"/>
      <c r="O105" s="45"/>
      <c r="P105" s="33"/>
    </row>
    <row r="106" ht="15.75" customHeight="1">
      <c r="A106" s="52"/>
      <c r="B106" s="54"/>
      <c r="C106" s="45"/>
      <c r="D106" s="45"/>
      <c r="E106" s="65"/>
      <c r="F106" s="45"/>
      <c r="G106" s="32"/>
      <c r="H106" s="32"/>
      <c r="I106" s="51" t="str">
        <f t="shared" si="1"/>
        <v/>
      </c>
      <c r="J106" s="45"/>
      <c r="K106" s="45"/>
      <c r="L106" s="45"/>
      <c r="M106" s="45"/>
      <c r="N106" s="45"/>
      <c r="O106" s="45"/>
      <c r="P106" s="33"/>
    </row>
    <row r="107" ht="15.75" customHeight="1">
      <c r="A107" s="52"/>
      <c r="B107" s="54"/>
      <c r="C107" s="45"/>
      <c r="D107" s="45"/>
      <c r="E107" s="65"/>
      <c r="F107" s="45"/>
      <c r="G107" s="32"/>
      <c r="H107" s="32"/>
      <c r="I107" s="51" t="str">
        <f t="shared" si="1"/>
        <v/>
      </c>
      <c r="J107" s="45"/>
      <c r="K107" s="45"/>
      <c r="L107" s="45"/>
      <c r="M107" s="45"/>
      <c r="N107" s="45"/>
      <c r="O107" s="45"/>
      <c r="P107" s="33"/>
    </row>
    <row r="108" ht="15.75" customHeight="1">
      <c r="A108" s="52"/>
      <c r="B108" s="54"/>
      <c r="C108" s="45"/>
      <c r="D108" s="45"/>
      <c r="E108" s="65"/>
      <c r="F108" s="45"/>
      <c r="G108" s="32"/>
      <c r="H108" s="32"/>
      <c r="I108" s="51" t="str">
        <f t="shared" si="1"/>
        <v/>
      </c>
      <c r="J108" s="45"/>
      <c r="K108" s="45"/>
      <c r="L108" s="45"/>
      <c r="M108" s="45"/>
      <c r="N108" s="45"/>
      <c r="O108" s="45"/>
      <c r="P108" s="33"/>
    </row>
    <row r="109" ht="15.75" customHeight="1">
      <c r="A109" s="52"/>
      <c r="B109" s="54"/>
      <c r="C109" s="45"/>
      <c r="D109" s="45"/>
      <c r="E109" s="65"/>
      <c r="F109" s="45"/>
      <c r="G109" s="32"/>
      <c r="H109" s="32"/>
      <c r="I109" s="51" t="str">
        <f t="shared" si="1"/>
        <v/>
      </c>
      <c r="J109" s="45"/>
      <c r="K109" s="45"/>
      <c r="L109" s="45"/>
      <c r="M109" s="45"/>
      <c r="N109" s="45"/>
      <c r="O109" s="45"/>
      <c r="P109" s="33"/>
    </row>
    <row r="110" ht="15.75" customHeight="1">
      <c r="A110" s="52"/>
      <c r="B110" s="54"/>
      <c r="C110" s="45"/>
      <c r="D110" s="45"/>
      <c r="E110" s="65"/>
      <c r="F110" s="45"/>
      <c r="G110" s="32"/>
      <c r="H110" s="32"/>
      <c r="I110" s="51" t="str">
        <f t="shared" si="1"/>
        <v/>
      </c>
      <c r="J110" s="45"/>
      <c r="K110" s="45"/>
      <c r="L110" s="45"/>
      <c r="M110" s="45"/>
      <c r="N110" s="45"/>
      <c r="O110" s="45"/>
      <c r="P110" s="33"/>
    </row>
    <row r="111" ht="15.75" customHeight="1">
      <c r="A111" s="52"/>
      <c r="B111" s="54"/>
      <c r="C111" s="45"/>
      <c r="D111" s="45"/>
      <c r="E111" s="65"/>
      <c r="F111" s="45"/>
      <c r="G111" s="32"/>
      <c r="H111" s="32"/>
      <c r="I111" s="51" t="str">
        <f t="shared" si="1"/>
        <v/>
      </c>
      <c r="J111" s="45"/>
      <c r="K111" s="45"/>
      <c r="L111" s="45"/>
      <c r="M111" s="45"/>
      <c r="N111" s="45"/>
      <c r="O111" s="45"/>
      <c r="P111" s="33"/>
    </row>
    <row r="112" ht="15.75" customHeight="1">
      <c r="A112" s="52"/>
      <c r="B112" s="54"/>
      <c r="C112" s="45"/>
      <c r="D112" s="45"/>
      <c r="E112" s="65"/>
      <c r="F112" s="45"/>
      <c r="G112" s="32"/>
      <c r="H112" s="32"/>
      <c r="I112" s="51" t="str">
        <f t="shared" si="1"/>
        <v/>
      </c>
      <c r="J112" s="45"/>
      <c r="K112" s="45"/>
      <c r="L112" s="45"/>
      <c r="M112" s="45"/>
      <c r="N112" s="45"/>
      <c r="O112" s="45"/>
      <c r="P112" s="33"/>
    </row>
    <row r="113" ht="15.75" customHeight="1">
      <c r="A113" s="52"/>
      <c r="B113" s="54"/>
      <c r="C113" s="45"/>
      <c r="D113" s="45"/>
      <c r="E113" s="65"/>
      <c r="F113" s="45"/>
      <c r="G113" s="32"/>
      <c r="H113" s="32"/>
      <c r="I113" s="51" t="str">
        <f t="shared" si="1"/>
        <v/>
      </c>
      <c r="J113" s="45"/>
      <c r="K113" s="45"/>
      <c r="L113" s="45"/>
      <c r="M113" s="45"/>
      <c r="N113" s="45"/>
      <c r="O113" s="45"/>
      <c r="P113" s="33"/>
    </row>
    <row r="114" ht="15.75" customHeight="1">
      <c r="A114" s="52"/>
      <c r="B114" s="54"/>
      <c r="C114" s="45"/>
      <c r="D114" s="45"/>
      <c r="E114" s="65"/>
      <c r="F114" s="45"/>
      <c r="G114" s="32"/>
      <c r="H114" s="32"/>
      <c r="I114" s="51" t="str">
        <f t="shared" si="1"/>
        <v/>
      </c>
      <c r="J114" s="45"/>
      <c r="K114" s="45"/>
      <c r="L114" s="45"/>
      <c r="M114" s="45"/>
      <c r="N114" s="45"/>
      <c r="O114" s="45"/>
      <c r="P114" s="33"/>
    </row>
    <row r="115" ht="15.75" customHeight="1">
      <c r="A115" s="52"/>
      <c r="B115" s="54"/>
      <c r="C115" s="45"/>
      <c r="D115" s="45"/>
      <c r="E115" s="65"/>
      <c r="F115" s="45"/>
      <c r="G115" s="32"/>
      <c r="H115" s="32"/>
      <c r="I115" s="51" t="str">
        <f t="shared" si="1"/>
        <v/>
      </c>
      <c r="J115" s="45"/>
      <c r="K115" s="45"/>
      <c r="L115" s="45"/>
      <c r="M115" s="45"/>
      <c r="N115" s="45"/>
      <c r="O115" s="45"/>
      <c r="P115" s="33"/>
    </row>
    <row r="116" ht="15.75" customHeight="1">
      <c r="A116" s="52"/>
      <c r="B116" s="54"/>
      <c r="C116" s="45"/>
      <c r="D116" s="45"/>
      <c r="E116" s="65"/>
      <c r="F116" s="45"/>
      <c r="G116" s="32"/>
      <c r="H116" s="32"/>
      <c r="I116" s="51" t="str">
        <f t="shared" si="1"/>
        <v/>
      </c>
      <c r="J116" s="45"/>
      <c r="K116" s="45"/>
      <c r="L116" s="45"/>
      <c r="M116" s="45"/>
      <c r="N116" s="45"/>
      <c r="O116" s="45"/>
      <c r="P116" s="33"/>
    </row>
    <row r="117" ht="15.75" customHeight="1">
      <c r="A117" s="52"/>
      <c r="B117" s="54"/>
      <c r="C117" s="45"/>
      <c r="D117" s="45"/>
      <c r="E117" s="65"/>
      <c r="F117" s="45"/>
      <c r="G117" s="32"/>
      <c r="H117" s="32"/>
      <c r="I117" s="51" t="str">
        <f t="shared" si="1"/>
        <v/>
      </c>
      <c r="J117" s="45"/>
      <c r="K117" s="45"/>
      <c r="L117" s="45"/>
      <c r="M117" s="45"/>
      <c r="N117" s="45"/>
      <c r="O117" s="45"/>
      <c r="P117" s="33"/>
    </row>
    <row r="118" ht="15.75" customHeight="1">
      <c r="A118" s="52"/>
      <c r="B118" s="54"/>
      <c r="C118" s="45"/>
      <c r="D118" s="45"/>
      <c r="E118" s="65"/>
      <c r="F118" s="45"/>
      <c r="G118" s="32"/>
      <c r="H118" s="32"/>
      <c r="I118" s="51" t="str">
        <f t="shared" si="1"/>
        <v/>
      </c>
      <c r="J118" s="45"/>
      <c r="K118" s="45"/>
      <c r="L118" s="45"/>
      <c r="M118" s="45"/>
      <c r="N118" s="45"/>
      <c r="O118" s="45"/>
      <c r="P118" s="33"/>
    </row>
    <row r="119" ht="15.75" customHeight="1">
      <c r="A119" s="52"/>
      <c r="B119" s="54"/>
      <c r="C119" s="45"/>
      <c r="D119" s="45"/>
      <c r="E119" s="65"/>
      <c r="F119" s="45"/>
      <c r="G119" s="32"/>
      <c r="H119" s="32"/>
      <c r="I119" s="51" t="str">
        <f t="shared" si="1"/>
        <v/>
      </c>
      <c r="J119" s="45"/>
      <c r="K119" s="45"/>
      <c r="L119" s="45"/>
      <c r="M119" s="45"/>
      <c r="N119" s="45"/>
      <c r="O119" s="45"/>
      <c r="P119" s="33"/>
    </row>
    <row r="120" ht="15.75" customHeight="1">
      <c r="A120" s="52"/>
      <c r="B120" s="54"/>
      <c r="C120" s="45"/>
      <c r="D120" s="45"/>
      <c r="E120" s="65"/>
      <c r="F120" s="45"/>
      <c r="G120" s="32"/>
      <c r="H120" s="32"/>
      <c r="I120" s="51" t="str">
        <f t="shared" si="1"/>
        <v/>
      </c>
      <c r="J120" s="45"/>
      <c r="K120" s="45"/>
      <c r="L120" s="45"/>
      <c r="M120" s="45"/>
      <c r="N120" s="45"/>
      <c r="O120" s="45"/>
      <c r="P120" s="33"/>
    </row>
    <row r="121" ht="15.75" customHeight="1">
      <c r="A121" s="52"/>
      <c r="B121" s="54"/>
      <c r="C121" s="45"/>
      <c r="D121" s="45"/>
      <c r="E121" s="65"/>
      <c r="F121" s="45"/>
      <c r="G121" s="32"/>
      <c r="H121" s="32"/>
      <c r="I121" s="51" t="str">
        <f t="shared" si="1"/>
        <v/>
      </c>
      <c r="J121" s="45"/>
      <c r="K121" s="45"/>
      <c r="L121" s="45"/>
      <c r="M121" s="45"/>
      <c r="N121" s="45"/>
      <c r="O121" s="45"/>
      <c r="P121" s="33"/>
    </row>
    <row r="122" ht="15.75" customHeight="1">
      <c r="A122" s="52"/>
      <c r="B122" s="54"/>
      <c r="C122" s="45"/>
      <c r="D122" s="45"/>
      <c r="E122" s="65"/>
      <c r="F122" s="45"/>
      <c r="G122" s="32"/>
      <c r="H122" s="32"/>
      <c r="I122" s="51" t="str">
        <f t="shared" si="1"/>
        <v/>
      </c>
      <c r="J122" s="45"/>
      <c r="K122" s="45"/>
      <c r="L122" s="45"/>
      <c r="M122" s="45"/>
      <c r="N122" s="45"/>
      <c r="O122" s="45"/>
      <c r="P122" s="33"/>
    </row>
    <row r="123" ht="15.75" customHeight="1">
      <c r="A123" s="52"/>
      <c r="B123" s="54"/>
      <c r="C123" s="45"/>
      <c r="D123" s="45"/>
      <c r="E123" s="65"/>
      <c r="F123" s="45"/>
      <c r="G123" s="32"/>
      <c r="H123" s="32"/>
      <c r="I123" s="51" t="str">
        <f t="shared" si="1"/>
        <v/>
      </c>
      <c r="J123" s="45"/>
      <c r="K123" s="45"/>
      <c r="L123" s="45"/>
      <c r="M123" s="45"/>
      <c r="N123" s="45"/>
      <c r="O123" s="45"/>
      <c r="P123" s="33"/>
    </row>
    <row r="124" ht="15.75" customHeight="1">
      <c r="A124" s="52"/>
      <c r="B124" s="54"/>
      <c r="C124" s="45"/>
      <c r="D124" s="45"/>
      <c r="E124" s="65"/>
      <c r="F124" s="45"/>
      <c r="G124" s="32"/>
      <c r="H124" s="32"/>
      <c r="I124" s="51" t="str">
        <f t="shared" si="1"/>
        <v/>
      </c>
      <c r="J124" s="45"/>
      <c r="K124" s="45"/>
      <c r="L124" s="45"/>
      <c r="M124" s="45"/>
      <c r="N124" s="45"/>
      <c r="O124" s="45"/>
      <c r="P124" s="33"/>
    </row>
    <row r="125" ht="15.75" customHeight="1">
      <c r="A125" s="52"/>
      <c r="B125" s="54"/>
      <c r="C125" s="45"/>
      <c r="D125" s="45"/>
      <c r="E125" s="65"/>
      <c r="F125" s="45"/>
      <c r="G125" s="32"/>
      <c r="H125" s="32"/>
      <c r="I125" s="51" t="str">
        <f t="shared" si="1"/>
        <v/>
      </c>
      <c r="J125" s="45"/>
      <c r="K125" s="45"/>
      <c r="L125" s="45"/>
      <c r="M125" s="45"/>
      <c r="N125" s="45"/>
      <c r="O125" s="45"/>
      <c r="P125" s="33"/>
    </row>
    <row r="126" ht="15.75" customHeight="1">
      <c r="A126" s="52"/>
      <c r="B126" s="54"/>
      <c r="C126" s="45"/>
      <c r="D126" s="45"/>
      <c r="E126" s="65"/>
      <c r="F126" s="45"/>
      <c r="G126" s="32"/>
      <c r="H126" s="32"/>
      <c r="I126" s="51" t="str">
        <f t="shared" si="1"/>
        <v/>
      </c>
      <c r="J126" s="45"/>
      <c r="K126" s="45"/>
      <c r="L126" s="45"/>
      <c r="M126" s="45"/>
      <c r="N126" s="45"/>
      <c r="O126" s="45"/>
      <c r="P126" s="33"/>
    </row>
    <row r="127" ht="15.75" customHeight="1">
      <c r="A127" s="52"/>
      <c r="B127" s="54"/>
      <c r="C127" s="45"/>
      <c r="D127" s="45"/>
      <c r="E127" s="65"/>
      <c r="F127" s="45"/>
      <c r="G127" s="32"/>
      <c r="H127" s="32"/>
      <c r="I127" s="51" t="str">
        <f t="shared" si="1"/>
        <v/>
      </c>
      <c r="J127" s="45"/>
      <c r="K127" s="45"/>
      <c r="L127" s="45"/>
      <c r="M127" s="45"/>
      <c r="N127" s="45"/>
      <c r="O127" s="45"/>
      <c r="P127" s="33"/>
    </row>
    <row r="128" ht="15.75" customHeight="1">
      <c r="A128" s="52"/>
      <c r="B128" s="54"/>
      <c r="C128" s="45"/>
      <c r="D128" s="45"/>
      <c r="E128" s="65"/>
      <c r="F128" s="45"/>
      <c r="G128" s="32"/>
      <c r="H128" s="32"/>
      <c r="I128" s="51" t="str">
        <f t="shared" si="1"/>
        <v/>
      </c>
      <c r="J128" s="45"/>
      <c r="K128" s="45"/>
      <c r="L128" s="45"/>
      <c r="M128" s="45"/>
      <c r="N128" s="45"/>
      <c r="O128" s="45"/>
      <c r="P128" s="33"/>
    </row>
    <row r="129" ht="15.75" customHeight="1">
      <c r="A129" s="52"/>
      <c r="B129" s="54"/>
      <c r="C129" s="45"/>
      <c r="D129" s="45"/>
      <c r="E129" s="65"/>
      <c r="F129" s="45"/>
      <c r="G129" s="32"/>
      <c r="H129" s="32"/>
      <c r="I129" s="51" t="str">
        <f t="shared" si="1"/>
        <v/>
      </c>
      <c r="J129" s="45"/>
      <c r="K129" s="45"/>
      <c r="L129" s="45"/>
      <c r="M129" s="45"/>
      <c r="N129" s="45"/>
      <c r="O129" s="45"/>
      <c r="P129" s="33"/>
    </row>
    <row r="130" ht="15.75" customHeight="1">
      <c r="A130" s="52"/>
      <c r="B130" s="54"/>
      <c r="C130" s="45"/>
      <c r="D130" s="45"/>
      <c r="E130" s="65"/>
      <c r="F130" s="45"/>
      <c r="G130" s="32"/>
      <c r="H130" s="32"/>
      <c r="I130" s="51" t="str">
        <f t="shared" si="1"/>
        <v/>
      </c>
      <c r="J130" s="45"/>
      <c r="K130" s="45"/>
      <c r="L130" s="45"/>
      <c r="M130" s="45"/>
      <c r="N130" s="45"/>
      <c r="O130" s="45"/>
      <c r="P130" s="33"/>
    </row>
    <row r="131" ht="15.75" customHeight="1">
      <c r="A131" s="52"/>
      <c r="B131" s="54"/>
      <c r="C131" s="45"/>
      <c r="D131" s="45"/>
      <c r="E131" s="65"/>
      <c r="F131" s="45"/>
      <c r="G131" s="32"/>
      <c r="H131" s="32"/>
      <c r="I131" s="51" t="str">
        <f t="shared" si="1"/>
        <v/>
      </c>
      <c r="J131" s="45"/>
      <c r="K131" s="45"/>
      <c r="L131" s="45"/>
      <c r="M131" s="45"/>
      <c r="N131" s="45"/>
      <c r="O131" s="45"/>
      <c r="P131" s="33"/>
    </row>
    <row r="132" ht="15.75" customHeight="1">
      <c r="A132" s="52"/>
      <c r="B132" s="54"/>
      <c r="C132" s="45"/>
      <c r="D132" s="45"/>
      <c r="E132" s="65"/>
      <c r="F132" s="45"/>
      <c r="G132" s="32"/>
      <c r="H132" s="32"/>
      <c r="I132" s="51" t="str">
        <f t="shared" si="1"/>
        <v/>
      </c>
      <c r="J132" s="45"/>
      <c r="K132" s="45"/>
      <c r="L132" s="45"/>
      <c r="M132" s="45"/>
      <c r="N132" s="45"/>
      <c r="O132" s="45"/>
      <c r="P132" s="33"/>
    </row>
    <row r="133" ht="15.75" customHeight="1">
      <c r="A133" s="52"/>
      <c r="B133" s="54"/>
      <c r="C133" s="45"/>
      <c r="D133" s="45"/>
      <c r="E133" s="65"/>
      <c r="F133" s="45"/>
      <c r="G133" s="32"/>
      <c r="H133" s="32"/>
      <c r="I133" s="51" t="str">
        <f t="shared" si="1"/>
        <v/>
      </c>
      <c r="J133" s="45"/>
      <c r="K133" s="45"/>
      <c r="L133" s="45"/>
      <c r="M133" s="45"/>
      <c r="N133" s="45"/>
      <c r="O133" s="45"/>
      <c r="P133" s="33"/>
    </row>
    <row r="134" ht="15.75" customHeight="1">
      <c r="A134" s="52"/>
      <c r="B134" s="54"/>
      <c r="C134" s="45"/>
      <c r="D134" s="45"/>
      <c r="E134" s="65"/>
      <c r="F134" s="45"/>
      <c r="G134" s="32"/>
      <c r="H134" s="32"/>
      <c r="I134" s="51" t="str">
        <f t="shared" si="1"/>
        <v/>
      </c>
      <c r="J134" s="45"/>
      <c r="K134" s="45"/>
      <c r="L134" s="45"/>
      <c r="M134" s="45"/>
      <c r="N134" s="45"/>
      <c r="O134" s="45"/>
      <c r="P134" s="33"/>
    </row>
    <row r="135" ht="15.75" customHeight="1">
      <c r="A135" s="52"/>
      <c r="B135" s="54"/>
      <c r="C135" s="45"/>
      <c r="D135" s="45"/>
      <c r="E135" s="65"/>
      <c r="F135" s="45"/>
      <c r="G135" s="32"/>
      <c r="H135" s="32"/>
      <c r="I135" s="51" t="str">
        <f t="shared" si="1"/>
        <v/>
      </c>
      <c r="J135" s="45"/>
      <c r="K135" s="45"/>
      <c r="L135" s="45"/>
      <c r="M135" s="45"/>
      <c r="N135" s="45"/>
      <c r="O135" s="45"/>
      <c r="P135" s="33"/>
    </row>
    <row r="136" ht="15.75" customHeight="1">
      <c r="A136" s="52"/>
      <c r="B136" s="54"/>
      <c r="C136" s="45"/>
      <c r="D136" s="45"/>
      <c r="E136" s="65"/>
      <c r="F136" s="45"/>
      <c r="G136" s="32"/>
      <c r="H136" s="32"/>
      <c r="I136" s="51" t="str">
        <f t="shared" si="1"/>
        <v/>
      </c>
      <c r="J136" s="45"/>
      <c r="K136" s="45"/>
      <c r="L136" s="45"/>
      <c r="M136" s="45"/>
      <c r="N136" s="45"/>
      <c r="O136" s="45"/>
      <c r="P136" s="33"/>
    </row>
    <row r="137" ht="15.75" customHeight="1">
      <c r="A137" s="52"/>
      <c r="B137" s="54"/>
      <c r="C137" s="45"/>
      <c r="D137" s="45"/>
      <c r="E137" s="65"/>
      <c r="F137" s="45"/>
      <c r="G137" s="32"/>
      <c r="H137" s="32"/>
      <c r="I137" s="51" t="str">
        <f t="shared" si="1"/>
        <v/>
      </c>
      <c r="J137" s="45"/>
      <c r="K137" s="45"/>
      <c r="L137" s="45"/>
      <c r="M137" s="45"/>
      <c r="N137" s="45"/>
      <c r="O137" s="45"/>
      <c r="P137" s="33"/>
    </row>
    <row r="138" ht="15.75" customHeight="1">
      <c r="A138" s="52"/>
      <c r="B138" s="54"/>
      <c r="C138" s="45"/>
      <c r="D138" s="45"/>
      <c r="E138" s="65"/>
      <c r="F138" s="45"/>
      <c r="G138" s="32"/>
      <c r="H138" s="32"/>
      <c r="I138" s="51" t="str">
        <f t="shared" si="1"/>
        <v/>
      </c>
      <c r="J138" s="45"/>
      <c r="K138" s="45"/>
      <c r="L138" s="45"/>
      <c r="M138" s="45"/>
      <c r="N138" s="45"/>
      <c r="O138" s="45"/>
      <c r="P138" s="33"/>
    </row>
    <row r="139" ht="15.75" customHeight="1">
      <c r="A139" s="52"/>
      <c r="B139" s="54"/>
      <c r="C139" s="45"/>
      <c r="D139" s="45"/>
      <c r="E139" s="65"/>
      <c r="F139" s="45"/>
      <c r="G139" s="32"/>
      <c r="H139" s="32"/>
      <c r="I139" s="51" t="str">
        <f t="shared" si="1"/>
        <v/>
      </c>
      <c r="J139" s="45"/>
      <c r="K139" s="45"/>
      <c r="L139" s="45"/>
      <c r="M139" s="45"/>
      <c r="N139" s="45"/>
      <c r="O139" s="45"/>
      <c r="P139" s="33"/>
    </row>
    <row r="140" ht="15.75" customHeight="1">
      <c r="A140" s="52"/>
      <c r="B140" s="54"/>
      <c r="C140" s="45"/>
      <c r="D140" s="45"/>
      <c r="E140" s="65"/>
      <c r="F140" s="45"/>
      <c r="G140" s="32"/>
      <c r="H140" s="32"/>
      <c r="I140" s="51" t="str">
        <f t="shared" si="1"/>
        <v/>
      </c>
      <c r="J140" s="45"/>
      <c r="K140" s="45"/>
      <c r="L140" s="45"/>
      <c r="M140" s="45"/>
      <c r="N140" s="45"/>
      <c r="O140" s="45"/>
      <c r="P140" s="33"/>
    </row>
    <row r="141" ht="15.75" customHeight="1">
      <c r="A141" s="52"/>
      <c r="B141" s="54"/>
      <c r="C141" s="45"/>
      <c r="D141" s="45"/>
      <c r="E141" s="65"/>
      <c r="F141" s="45"/>
      <c r="G141" s="32"/>
      <c r="H141" s="32"/>
      <c r="I141" s="51" t="str">
        <f t="shared" si="1"/>
        <v/>
      </c>
      <c r="J141" s="45"/>
      <c r="K141" s="45"/>
      <c r="L141" s="45"/>
      <c r="M141" s="45"/>
      <c r="N141" s="45"/>
      <c r="O141" s="45"/>
      <c r="P141" s="33"/>
    </row>
    <row r="142" ht="15.75" customHeight="1">
      <c r="A142" s="52"/>
      <c r="B142" s="54"/>
      <c r="C142" s="45"/>
      <c r="D142" s="45"/>
      <c r="E142" s="65"/>
      <c r="F142" s="45"/>
      <c r="G142" s="32"/>
      <c r="H142" s="32"/>
      <c r="I142" s="51" t="str">
        <f t="shared" si="1"/>
        <v/>
      </c>
      <c r="J142" s="45"/>
      <c r="K142" s="45"/>
      <c r="L142" s="45"/>
      <c r="M142" s="45"/>
      <c r="N142" s="45"/>
      <c r="O142" s="45"/>
      <c r="P142" s="33"/>
    </row>
    <row r="143" ht="15.75" customHeight="1">
      <c r="A143" s="52"/>
      <c r="B143" s="54"/>
      <c r="C143" s="45"/>
      <c r="D143" s="45"/>
      <c r="E143" s="65"/>
      <c r="F143" s="45"/>
      <c r="G143" s="32"/>
      <c r="H143" s="32"/>
      <c r="I143" s="51" t="str">
        <f t="shared" si="1"/>
        <v/>
      </c>
      <c r="J143" s="45"/>
      <c r="K143" s="45"/>
      <c r="L143" s="45"/>
      <c r="M143" s="45"/>
      <c r="N143" s="45"/>
      <c r="O143" s="45"/>
      <c r="P143" s="33"/>
    </row>
    <row r="144" ht="15.75" customHeight="1">
      <c r="A144" s="52"/>
      <c r="B144" s="54"/>
      <c r="C144" s="45"/>
      <c r="D144" s="45"/>
      <c r="E144" s="65"/>
      <c r="F144" s="45"/>
      <c r="G144" s="32"/>
      <c r="H144" s="32"/>
      <c r="I144" s="51" t="str">
        <f t="shared" si="1"/>
        <v/>
      </c>
      <c r="J144" s="45"/>
      <c r="K144" s="45"/>
      <c r="L144" s="45"/>
      <c r="M144" s="45"/>
      <c r="N144" s="45"/>
      <c r="O144" s="45"/>
      <c r="P144" s="33"/>
    </row>
    <row r="145" ht="15.75" customHeight="1">
      <c r="A145" s="52"/>
      <c r="B145" s="54"/>
      <c r="C145" s="45"/>
      <c r="D145" s="45"/>
      <c r="E145" s="65"/>
      <c r="F145" s="45"/>
      <c r="G145" s="32"/>
      <c r="H145" s="32"/>
      <c r="I145" s="51" t="str">
        <f t="shared" si="1"/>
        <v/>
      </c>
      <c r="J145" s="45"/>
      <c r="K145" s="45"/>
      <c r="L145" s="45"/>
      <c r="M145" s="45"/>
      <c r="N145" s="45"/>
      <c r="O145" s="45"/>
      <c r="P145" s="33"/>
    </row>
    <row r="146" ht="15.75" customHeight="1">
      <c r="A146" s="52"/>
      <c r="B146" s="54"/>
      <c r="C146" s="45"/>
      <c r="D146" s="45"/>
      <c r="E146" s="65"/>
      <c r="F146" s="45"/>
      <c r="G146" s="32"/>
      <c r="H146" s="32"/>
      <c r="I146" s="51" t="str">
        <f t="shared" si="1"/>
        <v/>
      </c>
      <c r="J146" s="45"/>
      <c r="K146" s="45"/>
      <c r="L146" s="45"/>
      <c r="M146" s="45"/>
      <c r="N146" s="45"/>
      <c r="O146" s="45"/>
      <c r="P146" s="33"/>
    </row>
    <row r="147" ht="15.75" customHeight="1">
      <c r="A147" s="52"/>
      <c r="B147" s="54"/>
      <c r="C147" s="45"/>
      <c r="D147" s="45"/>
      <c r="E147" s="65"/>
      <c r="F147" s="45"/>
      <c r="G147" s="32"/>
      <c r="H147" s="32"/>
      <c r="I147" s="51" t="str">
        <f t="shared" si="1"/>
        <v/>
      </c>
      <c r="J147" s="45"/>
      <c r="K147" s="45"/>
      <c r="L147" s="45"/>
      <c r="M147" s="45"/>
      <c r="N147" s="45"/>
      <c r="O147" s="45"/>
      <c r="P147" s="33"/>
    </row>
    <row r="148" ht="15.75" customHeight="1">
      <c r="A148" s="52"/>
      <c r="B148" s="54"/>
      <c r="C148" s="45"/>
      <c r="D148" s="45"/>
      <c r="E148" s="65"/>
      <c r="F148" s="45"/>
      <c r="G148" s="32"/>
      <c r="H148" s="32"/>
      <c r="I148" s="51" t="str">
        <f t="shared" si="1"/>
        <v/>
      </c>
      <c r="J148" s="45"/>
      <c r="K148" s="45"/>
      <c r="L148" s="45"/>
      <c r="M148" s="45"/>
      <c r="N148" s="45"/>
      <c r="O148" s="45"/>
      <c r="P148" s="33"/>
    </row>
    <row r="149" ht="15.75" customHeight="1">
      <c r="A149" s="52"/>
      <c r="B149" s="54"/>
      <c r="C149" s="45"/>
      <c r="D149" s="45"/>
      <c r="E149" s="65"/>
      <c r="F149" s="45"/>
      <c r="G149" s="32"/>
      <c r="H149" s="32"/>
      <c r="I149" s="51" t="str">
        <f t="shared" si="1"/>
        <v/>
      </c>
      <c r="J149" s="45"/>
      <c r="K149" s="45"/>
      <c r="L149" s="45"/>
      <c r="M149" s="45"/>
      <c r="N149" s="45"/>
      <c r="O149" s="45"/>
      <c r="P149" s="33"/>
    </row>
    <row r="150" ht="15.75" customHeight="1">
      <c r="A150" s="52"/>
      <c r="B150" s="54"/>
      <c r="C150" s="45"/>
      <c r="D150" s="45"/>
      <c r="E150" s="65"/>
      <c r="F150" s="45"/>
      <c r="G150" s="32"/>
      <c r="H150" s="32"/>
      <c r="I150" s="51" t="str">
        <f t="shared" si="1"/>
        <v/>
      </c>
      <c r="J150" s="45"/>
      <c r="K150" s="45"/>
      <c r="L150" s="45"/>
      <c r="M150" s="45"/>
      <c r="N150" s="45"/>
      <c r="O150" s="45"/>
      <c r="P150" s="33"/>
    </row>
    <row r="151" ht="15.75" customHeight="1">
      <c r="A151" s="52"/>
      <c r="B151" s="54"/>
      <c r="C151" s="45"/>
      <c r="D151" s="45"/>
      <c r="E151" s="65"/>
      <c r="F151" s="45"/>
      <c r="G151" s="32"/>
      <c r="H151" s="32"/>
      <c r="I151" s="51" t="str">
        <f t="shared" si="1"/>
        <v/>
      </c>
      <c r="J151" s="45"/>
      <c r="K151" s="45"/>
      <c r="L151" s="45"/>
      <c r="M151" s="45"/>
      <c r="N151" s="45"/>
      <c r="O151" s="45"/>
      <c r="P151" s="33"/>
    </row>
    <row r="152" ht="15.75" customHeight="1">
      <c r="A152" s="52"/>
      <c r="B152" s="54"/>
      <c r="C152" s="45"/>
      <c r="D152" s="45"/>
      <c r="E152" s="65"/>
      <c r="F152" s="45"/>
      <c r="G152" s="32"/>
      <c r="H152" s="32"/>
      <c r="I152" s="51" t="str">
        <f t="shared" si="1"/>
        <v/>
      </c>
      <c r="J152" s="45"/>
      <c r="K152" s="45"/>
      <c r="L152" s="45"/>
      <c r="M152" s="45"/>
      <c r="N152" s="45"/>
      <c r="O152" s="45"/>
      <c r="P152" s="33"/>
    </row>
    <row r="153" ht="15.75" customHeight="1">
      <c r="A153" s="52"/>
      <c r="B153" s="54"/>
      <c r="C153" s="45"/>
      <c r="D153" s="45"/>
      <c r="E153" s="65"/>
      <c r="F153" s="45"/>
      <c r="G153" s="32"/>
      <c r="H153" s="32"/>
      <c r="I153" s="51" t="str">
        <f t="shared" si="1"/>
        <v/>
      </c>
      <c r="J153" s="45"/>
      <c r="K153" s="45"/>
      <c r="L153" s="45"/>
      <c r="M153" s="45"/>
      <c r="N153" s="45"/>
      <c r="O153" s="45"/>
      <c r="P153" s="33"/>
    </row>
    <row r="154" ht="15.75" customHeight="1">
      <c r="A154" s="52"/>
      <c r="B154" s="54"/>
      <c r="C154" s="45"/>
      <c r="D154" s="45"/>
      <c r="E154" s="65"/>
      <c r="F154" s="45"/>
      <c r="G154" s="32"/>
      <c r="H154" s="32"/>
      <c r="I154" s="51" t="str">
        <f t="shared" si="1"/>
        <v/>
      </c>
      <c r="J154" s="45"/>
      <c r="K154" s="45"/>
      <c r="L154" s="45"/>
      <c r="M154" s="45"/>
      <c r="N154" s="45"/>
      <c r="O154" s="45"/>
      <c r="P154" s="33"/>
    </row>
    <row r="155" ht="15.75" customHeight="1">
      <c r="A155" s="52"/>
      <c r="B155" s="54"/>
      <c r="C155" s="45"/>
      <c r="D155" s="45"/>
      <c r="E155" s="65"/>
      <c r="F155" s="45"/>
      <c r="G155" s="32"/>
      <c r="H155" s="32"/>
      <c r="I155" s="51" t="str">
        <f t="shared" si="1"/>
        <v/>
      </c>
      <c r="J155" s="45"/>
      <c r="K155" s="45"/>
      <c r="L155" s="45"/>
      <c r="M155" s="45"/>
      <c r="N155" s="45"/>
      <c r="O155" s="45"/>
      <c r="P155" s="33"/>
    </row>
    <row r="156" ht="15.75" customHeight="1">
      <c r="A156" s="52"/>
      <c r="B156" s="54"/>
      <c r="C156" s="45"/>
      <c r="D156" s="45"/>
      <c r="E156" s="65"/>
      <c r="F156" s="45"/>
      <c r="G156" s="32"/>
      <c r="H156" s="32"/>
      <c r="I156" s="51" t="str">
        <f t="shared" si="1"/>
        <v/>
      </c>
      <c r="J156" s="45"/>
      <c r="K156" s="45"/>
      <c r="L156" s="45"/>
      <c r="M156" s="45"/>
      <c r="N156" s="45"/>
      <c r="O156" s="45"/>
      <c r="P156" s="33"/>
    </row>
    <row r="157" ht="15.75" customHeight="1">
      <c r="A157" s="52"/>
      <c r="B157" s="54"/>
      <c r="C157" s="45"/>
      <c r="D157" s="45"/>
      <c r="E157" s="65"/>
      <c r="F157" s="45"/>
      <c r="G157" s="32"/>
      <c r="H157" s="32"/>
      <c r="I157" s="51" t="str">
        <f t="shared" si="1"/>
        <v/>
      </c>
      <c r="J157" s="45"/>
      <c r="K157" s="45"/>
      <c r="L157" s="45"/>
      <c r="M157" s="45"/>
      <c r="N157" s="45"/>
      <c r="O157" s="45"/>
      <c r="P157" s="33"/>
    </row>
    <row r="158" ht="15.75" customHeight="1">
      <c r="A158" s="52"/>
      <c r="B158" s="54"/>
      <c r="C158" s="45"/>
      <c r="D158" s="45"/>
      <c r="E158" s="65"/>
      <c r="F158" s="45"/>
      <c r="G158" s="32"/>
      <c r="H158" s="32"/>
      <c r="I158" s="51" t="str">
        <f t="shared" si="1"/>
        <v/>
      </c>
      <c r="J158" s="45"/>
      <c r="K158" s="45"/>
      <c r="L158" s="45"/>
      <c r="M158" s="45"/>
      <c r="N158" s="45"/>
      <c r="O158" s="45"/>
      <c r="P158" s="33"/>
    </row>
    <row r="159" ht="15.75" customHeight="1">
      <c r="A159" s="52"/>
      <c r="B159" s="54"/>
      <c r="C159" s="45"/>
      <c r="D159" s="45"/>
      <c r="E159" s="65"/>
      <c r="F159" s="45"/>
      <c r="G159" s="32"/>
      <c r="H159" s="32"/>
      <c r="I159" s="51" t="str">
        <f t="shared" si="1"/>
        <v/>
      </c>
      <c r="J159" s="45"/>
      <c r="K159" s="45"/>
      <c r="L159" s="45"/>
      <c r="M159" s="45"/>
      <c r="N159" s="45"/>
      <c r="O159" s="45"/>
      <c r="P159" s="33"/>
    </row>
    <row r="160" ht="15.75" customHeight="1">
      <c r="A160" s="52"/>
      <c r="B160" s="54"/>
      <c r="C160" s="45"/>
      <c r="D160" s="45"/>
      <c r="E160" s="65"/>
      <c r="F160" s="45"/>
      <c r="G160" s="32"/>
      <c r="H160" s="32"/>
      <c r="I160" s="51" t="str">
        <f t="shared" si="1"/>
        <v/>
      </c>
      <c r="J160" s="45"/>
      <c r="K160" s="45"/>
      <c r="L160" s="45"/>
      <c r="M160" s="45"/>
      <c r="N160" s="45"/>
      <c r="O160" s="45"/>
      <c r="P160" s="33"/>
    </row>
    <row r="161" ht="15.75" customHeight="1">
      <c r="A161" s="52"/>
      <c r="B161" s="54"/>
      <c r="C161" s="45"/>
      <c r="D161" s="45"/>
      <c r="E161" s="65"/>
      <c r="F161" s="45"/>
      <c r="G161" s="32"/>
      <c r="H161" s="32"/>
      <c r="I161" s="51" t="str">
        <f t="shared" si="1"/>
        <v/>
      </c>
      <c r="J161" s="45"/>
      <c r="K161" s="45"/>
      <c r="L161" s="45"/>
      <c r="M161" s="45"/>
      <c r="N161" s="45"/>
      <c r="O161" s="45"/>
      <c r="P161" s="33"/>
    </row>
    <row r="162" ht="15.75" customHeight="1">
      <c r="A162" s="52"/>
      <c r="B162" s="54"/>
      <c r="C162" s="45"/>
      <c r="D162" s="45"/>
      <c r="E162" s="65"/>
      <c r="F162" s="45"/>
      <c r="G162" s="32"/>
      <c r="H162" s="32"/>
      <c r="I162" s="51" t="str">
        <f t="shared" si="1"/>
        <v/>
      </c>
      <c r="J162" s="45"/>
      <c r="K162" s="45"/>
      <c r="L162" s="45"/>
      <c r="M162" s="45"/>
      <c r="N162" s="45"/>
      <c r="O162" s="45"/>
      <c r="P162" s="33"/>
    </row>
    <row r="163" ht="15.75" customHeight="1">
      <c r="A163" s="52"/>
      <c r="B163" s="54"/>
      <c r="C163" s="45"/>
      <c r="D163" s="45"/>
      <c r="E163" s="65"/>
      <c r="F163" s="45"/>
      <c r="G163" s="32"/>
      <c r="H163" s="32"/>
      <c r="I163" s="51" t="str">
        <f t="shared" si="1"/>
        <v/>
      </c>
      <c r="J163" s="45"/>
      <c r="K163" s="45"/>
      <c r="L163" s="45"/>
      <c r="M163" s="45"/>
      <c r="N163" s="45"/>
      <c r="O163" s="45"/>
      <c r="P163" s="33"/>
    </row>
    <row r="164" ht="15.75" customHeight="1">
      <c r="A164" s="52"/>
      <c r="B164" s="54"/>
      <c r="C164" s="45"/>
      <c r="D164" s="45"/>
      <c r="E164" s="65"/>
      <c r="F164" s="45"/>
      <c r="G164" s="32"/>
      <c r="H164" s="32"/>
      <c r="I164" s="51" t="str">
        <f t="shared" si="1"/>
        <v/>
      </c>
      <c r="J164" s="45"/>
      <c r="K164" s="45"/>
      <c r="L164" s="45"/>
      <c r="M164" s="45"/>
      <c r="N164" s="45"/>
      <c r="O164" s="45"/>
      <c r="P164" s="33"/>
    </row>
    <row r="165" ht="15.75" customHeight="1">
      <c r="A165" s="52"/>
      <c r="B165" s="54"/>
      <c r="C165" s="45"/>
      <c r="D165" s="45"/>
      <c r="E165" s="65"/>
      <c r="F165" s="45"/>
      <c r="G165" s="32"/>
      <c r="H165" s="32"/>
      <c r="I165" s="51" t="str">
        <f t="shared" si="1"/>
        <v/>
      </c>
      <c r="J165" s="45"/>
      <c r="K165" s="45"/>
      <c r="L165" s="45"/>
      <c r="M165" s="45"/>
      <c r="N165" s="45"/>
      <c r="O165" s="45"/>
      <c r="P165" s="33"/>
    </row>
    <row r="166" ht="15.75" customHeight="1">
      <c r="A166" s="52"/>
      <c r="B166" s="54"/>
      <c r="C166" s="45"/>
      <c r="D166" s="45"/>
      <c r="E166" s="65"/>
      <c r="F166" s="45"/>
      <c r="G166" s="32"/>
      <c r="H166" s="32"/>
      <c r="I166" s="51" t="str">
        <f t="shared" si="1"/>
        <v/>
      </c>
      <c r="J166" s="45"/>
      <c r="K166" s="45"/>
      <c r="L166" s="45"/>
      <c r="M166" s="45"/>
      <c r="N166" s="45"/>
      <c r="O166" s="45"/>
      <c r="P166" s="33"/>
    </row>
    <row r="167" ht="15.75" customHeight="1">
      <c r="A167" s="52"/>
      <c r="B167" s="54"/>
      <c r="C167" s="45"/>
      <c r="D167" s="45"/>
      <c r="E167" s="65"/>
      <c r="F167" s="45"/>
      <c r="G167" s="32"/>
      <c r="H167" s="32"/>
      <c r="I167" s="51" t="str">
        <f t="shared" si="1"/>
        <v/>
      </c>
      <c r="J167" s="45"/>
      <c r="K167" s="45"/>
      <c r="L167" s="45"/>
      <c r="M167" s="45"/>
      <c r="N167" s="45"/>
      <c r="O167" s="45"/>
      <c r="P167" s="33"/>
    </row>
    <row r="168" ht="15.75" customHeight="1">
      <c r="A168" s="52"/>
      <c r="B168" s="54"/>
      <c r="C168" s="45"/>
      <c r="D168" s="45"/>
      <c r="E168" s="65"/>
      <c r="F168" s="45"/>
      <c r="G168" s="32"/>
      <c r="H168" s="32"/>
      <c r="I168" s="51" t="str">
        <f t="shared" si="1"/>
        <v/>
      </c>
      <c r="J168" s="45"/>
      <c r="K168" s="45"/>
      <c r="L168" s="45"/>
      <c r="M168" s="45"/>
      <c r="N168" s="45"/>
      <c r="O168" s="45"/>
      <c r="P168" s="33"/>
    </row>
    <row r="169" ht="15.75" customHeight="1">
      <c r="A169" s="52"/>
      <c r="B169" s="54"/>
      <c r="C169" s="45"/>
      <c r="D169" s="45"/>
      <c r="E169" s="65"/>
      <c r="F169" s="45"/>
      <c r="G169" s="32"/>
      <c r="H169" s="32"/>
      <c r="I169" s="51" t="str">
        <f t="shared" si="1"/>
        <v/>
      </c>
      <c r="J169" s="45"/>
      <c r="K169" s="45"/>
      <c r="L169" s="45"/>
      <c r="M169" s="45"/>
      <c r="N169" s="45"/>
      <c r="O169" s="45"/>
      <c r="P169" s="33"/>
    </row>
    <row r="170" ht="15.75" customHeight="1">
      <c r="A170" s="52"/>
      <c r="B170" s="54"/>
      <c r="C170" s="45"/>
      <c r="D170" s="45"/>
      <c r="E170" s="65"/>
      <c r="F170" s="45"/>
      <c r="G170" s="32"/>
      <c r="H170" s="32"/>
      <c r="I170" s="51" t="str">
        <f t="shared" si="1"/>
        <v/>
      </c>
      <c r="J170" s="45"/>
      <c r="K170" s="45"/>
      <c r="L170" s="45"/>
      <c r="M170" s="45"/>
      <c r="N170" s="45"/>
      <c r="O170" s="45"/>
      <c r="P170" s="33"/>
    </row>
    <row r="171" ht="15.75" customHeight="1">
      <c r="A171" s="52"/>
      <c r="B171" s="54"/>
      <c r="C171" s="45"/>
      <c r="D171" s="45"/>
      <c r="E171" s="65"/>
      <c r="F171" s="45"/>
      <c r="G171" s="32"/>
      <c r="H171" s="32"/>
      <c r="I171" s="51" t="str">
        <f t="shared" si="1"/>
        <v/>
      </c>
      <c r="J171" s="45"/>
      <c r="K171" s="45"/>
      <c r="L171" s="45"/>
      <c r="M171" s="45"/>
      <c r="N171" s="45"/>
      <c r="O171" s="45"/>
      <c r="P171" s="33"/>
    </row>
    <row r="172" ht="15.75" customHeight="1">
      <c r="A172" s="52"/>
      <c r="B172" s="54"/>
      <c r="C172" s="45"/>
      <c r="D172" s="45"/>
      <c r="E172" s="65"/>
      <c r="F172" s="45"/>
      <c r="G172" s="32"/>
      <c r="H172" s="32"/>
      <c r="I172" s="51" t="str">
        <f t="shared" si="1"/>
        <v/>
      </c>
      <c r="J172" s="45"/>
      <c r="K172" s="45"/>
      <c r="L172" s="45"/>
      <c r="M172" s="45"/>
      <c r="N172" s="45"/>
      <c r="O172" s="45"/>
      <c r="P172" s="33"/>
    </row>
    <row r="173" ht="15.75" customHeight="1">
      <c r="A173" s="52"/>
      <c r="B173" s="54"/>
      <c r="C173" s="45"/>
      <c r="D173" s="45"/>
      <c r="E173" s="65"/>
      <c r="F173" s="45"/>
      <c r="G173" s="32"/>
      <c r="H173" s="32"/>
      <c r="I173" s="51" t="str">
        <f t="shared" si="1"/>
        <v/>
      </c>
      <c r="J173" s="45"/>
      <c r="K173" s="45"/>
      <c r="L173" s="45"/>
      <c r="M173" s="45"/>
      <c r="N173" s="45"/>
      <c r="O173" s="45"/>
      <c r="P173" s="33"/>
    </row>
    <row r="174" ht="15.75" customHeight="1">
      <c r="A174" s="52"/>
      <c r="B174" s="54"/>
      <c r="C174" s="45"/>
      <c r="D174" s="45"/>
      <c r="E174" s="65"/>
      <c r="F174" s="45"/>
      <c r="G174" s="32"/>
      <c r="H174" s="32"/>
      <c r="I174" s="51" t="str">
        <f t="shared" si="1"/>
        <v/>
      </c>
      <c r="J174" s="45"/>
      <c r="K174" s="45"/>
      <c r="L174" s="45"/>
      <c r="M174" s="45"/>
      <c r="N174" s="45"/>
      <c r="O174" s="45"/>
      <c r="P174" s="33"/>
    </row>
    <row r="175" ht="15.75" customHeight="1">
      <c r="A175" s="52"/>
      <c r="B175" s="54"/>
      <c r="C175" s="45"/>
      <c r="D175" s="45"/>
      <c r="E175" s="65"/>
      <c r="F175" s="45"/>
      <c r="G175" s="32"/>
      <c r="H175" s="32"/>
      <c r="I175" s="51" t="str">
        <f t="shared" si="1"/>
        <v/>
      </c>
      <c r="J175" s="45"/>
      <c r="K175" s="45"/>
      <c r="L175" s="45"/>
      <c r="M175" s="45"/>
      <c r="N175" s="45"/>
      <c r="O175" s="45"/>
      <c r="P175" s="33"/>
    </row>
    <row r="176" ht="15.75" customHeight="1">
      <c r="A176" s="52"/>
      <c r="B176" s="54"/>
      <c r="C176" s="45"/>
      <c r="D176" s="45"/>
      <c r="E176" s="65"/>
      <c r="F176" s="45"/>
      <c r="G176" s="32"/>
      <c r="H176" s="32"/>
      <c r="I176" s="51" t="str">
        <f t="shared" si="1"/>
        <v/>
      </c>
      <c r="J176" s="45"/>
      <c r="K176" s="45"/>
      <c r="L176" s="45"/>
      <c r="M176" s="45"/>
      <c r="N176" s="45"/>
      <c r="O176" s="45"/>
      <c r="P176" s="33"/>
    </row>
    <row r="177" ht="15.75" customHeight="1">
      <c r="A177" s="52"/>
      <c r="B177" s="54"/>
      <c r="C177" s="45"/>
      <c r="D177" s="45"/>
      <c r="E177" s="65"/>
      <c r="F177" s="45"/>
      <c r="G177" s="32"/>
      <c r="H177" s="32"/>
      <c r="I177" s="51" t="str">
        <f t="shared" si="1"/>
        <v/>
      </c>
      <c r="J177" s="45"/>
      <c r="K177" s="45"/>
      <c r="L177" s="45"/>
      <c r="M177" s="45"/>
      <c r="N177" s="45"/>
      <c r="O177" s="45"/>
      <c r="P177" s="33"/>
    </row>
    <row r="178" ht="15.75" customHeight="1">
      <c r="A178" s="52"/>
      <c r="B178" s="54"/>
      <c r="C178" s="45"/>
      <c r="D178" s="45"/>
      <c r="E178" s="65"/>
      <c r="F178" s="45"/>
      <c r="G178" s="32"/>
      <c r="H178" s="32"/>
      <c r="I178" s="51" t="str">
        <f t="shared" si="1"/>
        <v/>
      </c>
      <c r="J178" s="45"/>
      <c r="K178" s="45"/>
      <c r="L178" s="45"/>
      <c r="M178" s="45"/>
      <c r="N178" s="45"/>
      <c r="O178" s="45"/>
      <c r="P178" s="33"/>
    </row>
    <row r="179" ht="15.75" customHeight="1">
      <c r="A179" s="52"/>
      <c r="B179" s="54"/>
      <c r="C179" s="45"/>
      <c r="D179" s="45"/>
      <c r="E179" s="65"/>
      <c r="F179" s="45"/>
      <c r="G179" s="32"/>
      <c r="H179" s="32"/>
      <c r="I179" s="51" t="str">
        <f t="shared" si="1"/>
        <v/>
      </c>
      <c r="J179" s="45"/>
      <c r="K179" s="45"/>
      <c r="L179" s="45"/>
      <c r="M179" s="45"/>
      <c r="N179" s="45"/>
      <c r="O179" s="45"/>
      <c r="P179" s="33"/>
    </row>
    <row r="180" ht="15.75" customHeight="1">
      <c r="A180" s="52"/>
      <c r="B180" s="54"/>
      <c r="C180" s="45"/>
      <c r="D180" s="45"/>
      <c r="E180" s="65"/>
      <c r="F180" s="45"/>
      <c r="G180" s="32"/>
      <c r="H180" s="32"/>
      <c r="I180" s="51" t="str">
        <f t="shared" si="1"/>
        <v/>
      </c>
      <c r="J180" s="45"/>
      <c r="K180" s="45"/>
      <c r="L180" s="45"/>
      <c r="M180" s="45"/>
      <c r="N180" s="45"/>
      <c r="O180" s="45"/>
      <c r="P180" s="33"/>
    </row>
    <row r="181" ht="15.75" customHeight="1">
      <c r="A181" s="52"/>
      <c r="B181" s="54"/>
      <c r="C181" s="45"/>
      <c r="D181" s="45"/>
      <c r="E181" s="65"/>
      <c r="F181" s="45"/>
      <c r="G181" s="32"/>
      <c r="H181" s="32"/>
      <c r="I181" s="51" t="str">
        <f t="shared" si="1"/>
        <v/>
      </c>
      <c r="J181" s="45"/>
      <c r="K181" s="45"/>
      <c r="L181" s="45"/>
      <c r="M181" s="45"/>
      <c r="N181" s="45"/>
      <c r="O181" s="45"/>
      <c r="P181" s="33"/>
    </row>
    <row r="182" ht="15.75" customHeight="1">
      <c r="A182" s="52"/>
      <c r="B182" s="54"/>
      <c r="C182" s="45"/>
      <c r="D182" s="45"/>
      <c r="E182" s="65"/>
      <c r="F182" s="45"/>
      <c r="G182" s="32"/>
      <c r="H182" s="32"/>
      <c r="I182" s="51" t="str">
        <f t="shared" si="1"/>
        <v/>
      </c>
      <c r="J182" s="45"/>
      <c r="K182" s="45"/>
      <c r="L182" s="45"/>
      <c r="M182" s="45"/>
      <c r="N182" s="45"/>
      <c r="O182" s="45"/>
      <c r="P182" s="33"/>
    </row>
    <row r="183" ht="15.75" customHeight="1">
      <c r="A183" s="52"/>
      <c r="B183" s="54"/>
      <c r="C183" s="45"/>
      <c r="D183" s="45"/>
      <c r="E183" s="65"/>
      <c r="F183" s="45"/>
      <c r="G183" s="32"/>
      <c r="H183" s="32"/>
      <c r="I183" s="51" t="str">
        <f t="shared" si="1"/>
        <v/>
      </c>
      <c r="J183" s="45"/>
      <c r="K183" s="45"/>
      <c r="L183" s="45"/>
      <c r="M183" s="45"/>
      <c r="N183" s="45"/>
      <c r="O183" s="45"/>
      <c r="P183" s="33"/>
    </row>
    <row r="184" ht="15.75" customHeight="1">
      <c r="A184" s="52"/>
      <c r="B184" s="54"/>
      <c r="C184" s="45"/>
      <c r="D184" s="45"/>
      <c r="E184" s="65"/>
      <c r="F184" s="45"/>
      <c r="G184" s="32"/>
      <c r="H184" s="32"/>
      <c r="I184" s="51" t="str">
        <f t="shared" si="1"/>
        <v/>
      </c>
      <c r="J184" s="45"/>
      <c r="K184" s="45"/>
      <c r="L184" s="45"/>
      <c r="M184" s="45"/>
      <c r="N184" s="45"/>
      <c r="O184" s="45"/>
      <c r="P184" s="33"/>
    </row>
    <row r="185" ht="15.75" customHeight="1">
      <c r="A185" s="52"/>
      <c r="B185" s="54"/>
      <c r="C185" s="45"/>
      <c r="D185" s="45"/>
      <c r="E185" s="65"/>
      <c r="F185" s="45"/>
      <c r="G185" s="32"/>
      <c r="H185" s="32"/>
      <c r="I185" s="51" t="str">
        <f t="shared" si="1"/>
        <v/>
      </c>
      <c r="J185" s="45"/>
      <c r="K185" s="45"/>
      <c r="L185" s="45"/>
      <c r="M185" s="45"/>
      <c r="N185" s="45"/>
      <c r="O185" s="45"/>
      <c r="P185" s="33"/>
    </row>
    <row r="186" ht="15.75" customHeight="1">
      <c r="A186" s="52"/>
      <c r="B186" s="54"/>
      <c r="C186" s="45"/>
      <c r="D186" s="45"/>
      <c r="E186" s="65"/>
      <c r="F186" s="45"/>
      <c r="G186" s="32"/>
      <c r="H186" s="32"/>
      <c r="I186" s="51" t="str">
        <f t="shared" si="1"/>
        <v/>
      </c>
      <c r="J186" s="45"/>
      <c r="K186" s="45"/>
      <c r="L186" s="45"/>
      <c r="M186" s="45"/>
      <c r="N186" s="45"/>
      <c r="O186" s="45"/>
      <c r="P186" s="33"/>
    </row>
    <row r="187" ht="15.75" customHeight="1">
      <c r="A187" s="52"/>
      <c r="B187" s="54"/>
      <c r="C187" s="45"/>
      <c r="D187" s="45"/>
      <c r="E187" s="65"/>
      <c r="F187" s="45"/>
      <c r="G187" s="32"/>
      <c r="H187" s="32"/>
      <c r="I187" s="51" t="str">
        <f t="shared" si="1"/>
        <v/>
      </c>
      <c r="J187" s="45"/>
      <c r="K187" s="45"/>
      <c r="L187" s="45"/>
      <c r="M187" s="45"/>
      <c r="N187" s="45"/>
      <c r="O187" s="45"/>
      <c r="P187" s="33"/>
    </row>
    <row r="188" ht="15.75" customHeight="1">
      <c r="A188" s="52"/>
      <c r="B188" s="54"/>
      <c r="C188" s="45"/>
      <c r="D188" s="45"/>
      <c r="E188" s="65"/>
      <c r="F188" s="45"/>
      <c r="G188" s="32"/>
      <c r="H188" s="32"/>
      <c r="I188" s="51" t="str">
        <f t="shared" si="1"/>
        <v/>
      </c>
      <c r="J188" s="45"/>
      <c r="K188" s="45"/>
      <c r="L188" s="45"/>
      <c r="M188" s="45"/>
      <c r="N188" s="45"/>
      <c r="O188" s="45"/>
      <c r="P188" s="33"/>
    </row>
    <row r="189" ht="15.75" customHeight="1">
      <c r="A189" s="52"/>
      <c r="B189" s="54"/>
      <c r="C189" s="45"/>
      <c r="D189" s="45"/>
      <c r="E189" s="65"/>
      <c r="F189" s="45"/>
      <c r="G189" s="32"/>
      <c r="H189" s="32"/>
      <c r="I189" s="51" t="str">
        <f t="shared" si="1"/>
        <v/>
      </c>
      <c r="J189" s="45"/>
      <c r="K189" s="45"/>
      <c r="L189" s="45"/>
      <c r="M189" s="45"/>
      <c r="N189" s="45"/>
      <c r="O189" s="45"/>
      <c r="P189" s="33"/>
    </row>
    <row r="190" ht="15.75" customHeight="1">
      <c r="A190" s="52"/>
      <c r="B190" s="54"/>
      <c r="C190" s="45"/>
      <c r="D190" s="45"/>
      <c r="E190" s="65"/>
      <c r="F190" s="45"/>
      <c r="G190" s="32"/>
      <c r="H190" s="32"/>
      <c r="I190" s="51" t="str">
        <f t="shared" si="1"/>
        <v/>
      </c>
      <c r="J190" s="45"/>
      <c r="K190" s="45"/>
      <c r="L190" s="45"/>
      <c r="M190" s="45"/>
      <c r="N190" s="45"/>
      <c r="O190" s="45"/>
      <c r="P190" s="33"/>
    </row>
    <row r="191" ht="15.75" customHeight="1">
      <c r="A191" s="52"/>
      <c r="B191" s="54"/>
      <c r="C191" s="45"/>
      <c r="D191" s="45"/>
      <c r="E191" s="65"/>
      <c r="F191" s="45"/>
      <c r="G191" s="32"/>
      <c r="H191" s="32"/>
      <c r="I191" s="51" t="str">
        <f t="shared" si="1"/>
        <v/>
      </c>
      <c r="J191" s="45"/>
      <c r="K191" s="45"/>
      <c r="L191" s="45"/>
      <c r="M191" s="45"/>
      <c r="N191" s="45"/>
      <c r="O191" s="45"/>
      <c r="P191" s="33"/>
    </row>
    <row r="192" ht="15.75" customHeight="1">
      <c r="A192" s="52"/>
      <c r="B192" s="54"/>
      <c r="C192" s="45"/>
      <c r="D192" s="45"/>
      <c r="E192" s="65"/>
      <c r="F192" s="45"/>
      <c r="G192" s="32"/>
      <c r="H192" s="32"/>
      <c r="I192" s="51" t="str">
        <f t="shared" si="1"/>
        <v/>
      </c>
      <c r="J192" s="45"/>
      <c r="K192" s="45"/>
      <c r="L192" s="45"/>
      <c r="M192" s="45"/>
      <c r="N192" s="45"/>
      <c r="O192" s="45"/>
      <c r="P192" s="33"/>
    </row>
    <row r="193" ht="15.75" customHeight="1">
      <c r="A193" s="52"/>
      <c r="B193" s="54"/>
      <c r="C193" s="45"/>
      <c r="D193" s="45"/>
      <c r="E193" s="65"/>
      <c r="F193" s="45"/>
      <c r="G193" s="32"/>
      <c r="H193" s="32"/>
      <c r="I193" s="51" t="str">
        <f t="shared" si="1"/>
        <v/>
      </c>
      <c r="J193" s="45"/>
      <c r="K193" s="45"/>
      <c r="L193" s="45"/>
      <c r="M193" s="45"/>
      <c r="N193" s="45"/>
      <c r="O193" s="45"/>
      <c r="P193" s="33"/>
    </row>
    <row r="194" ht="15.75" customHeight="1">
      <c r="A194" s="52"/>
      <c r="B194" s="54"/>
      <c r="C194" s="45"/>
      <c r="D194" s="45"/>
      <c r="E194" s="65"/>
      <c r="F194" s="45"/>
      <c r="G194" s="32"/>
      <c r="H194" s="32"/>
      <c r="I194" s="51" t="str">
        <f t="shared" si="1"/>
        <v/>
      </c>
      <c r="J194" s="45"/>
      <c r="K194" s="45"/>
      <c r="L194" s="45"/>
      <c r="M194" s="45"/>
      <c r="N194" s="45"/>
      <c r="O194" s="45"/>
      <c r="P194" s="33"/>
    </row>
    <row r="195" ht="15.75" customHeight="1">
      <c r="A195" s="52"/>
      <c r="B195" s="54"/>
      <c r="C195" s="45"/>
      <c r="D195" s="45"/>
      <c r="E195" s="65"/>
      <c r="F195" s="45"/>
      <c r="G195" s="32"/>
      <c r="H195" s="32"/>
      <c r="I195" s="51" t="str">
        <f t="shared" si="1"/>
        <v/>
      </c>
      <c r="J195" s="45"/>
      <c r="K195" s="45"/>
      <c r="L195" s="45"/>
      <c r="M195" s="45"/>
      <c r="N195" s="45"/>
      <c r="O195" s="45"/>
      <c r="P195" s="33"/>
    </row>
    <row r="196" ht="15.75" customHeight="1">
      <c r="A196" s="52"/>
      <c r="B196" s="54"/>
      <c r="C196" s="45"/>
      <c r="D196" s="45"/>
      <c r="E196" s="65"/>
      <c r="F196" s="45"/>
      <c r="G196" s="32"/>
      <c r="H196" s="32"/>
      <c r="I196" s="51" t="str">
        <f t="shared" si="1"/>
        <v/>
      </c>
      <c r="J196" s="45"/>
      <c r="K196" s="45"/>
      <c r="L196" s="45"/>
      <c r="M196" s="45"/>
      <c r="N196" s="45"/>
      <c r="O196" s="45"/>
      <c r="P196" s="33"/>
    </row>
    <row r="197" ht="15.75" customHeight="1">
      <c r="A197" s="52"/>
      <c r="B197" s="54"/>
      <c r="C197" s="45"/>
      <c r="D197" s="45"/>
      <c r="E197" s="65"/>
      <c r="F197" s="45"/>
      <c r="G197" s="32"/>
      <c r="H197" s="32"/>
      <c r="I197" s="51" t="str">
        <f t="shared" si="1"/>
        <v/>
      </c>
      <c r="J197" s="45"/>
      <c r="K197" s="45"/>
      <c r="L197" s="45"/>
      <c r="M197" s="45"/>
      <c r="N197" s="45"/>
      <c r="O197" s="45"/>
      <c r="P197" s="33"/>
    </row>
    <row r="198" ht="15.75" customHeight="1">
      <c r="A198" s="52"/>
      <c r="B198" s="54"/>
      <c r="C198" s="45"/>
      <c r="D198" s="45"/>
      <c r="E198" s="65"/>
      <c r="F198" s="45"/>
      <c r="G198" s="32"/>
      <c r="H198" s="32"/>
      <c r="I198" s="51" t="str">
        <f t="shared" si="1"/>
        <v/>
      </c>
      <c r="J198" s="45"/>
      <c r="K198" s="45"/>
      <c r="L198" s="45"/>
      <c r="M198" s="45"/>
      <c r="N198" s="45"/>
      <c r="O198" s="45"/>
      <c r="P198" s="33"/>
    </row>
    <row r="199" ht="15.75" customHeight="1">
      <c r="A199" s="52"/>
      <c r="B199" s="54"/>
      <c r="C199" s="45"/>
      <c r="D199" s="45"/>
      <c r="E199" s="65"/>
      <c r="F199" s="45"/>
      <c r="G199" s="32"/>
      <c r="H199" s="32"/>
      <c r="I199" s="51" t="str">
        <f t="shared" si="1"/>
        <v/>
      </c>
      <c r="J199" s="45"/>
      <c r="K199" s="45"/>
      <c r="L199" s="45"/>
      <c r="M199" s="45"/>
      <c r="N199" s="45"/>
      <c r="O199" s="45"/>
      <c r="P199" s="33"/>
    </row>
    <row r="200" ht="15.75" customHeight="1">
      <c r="A200" s="52"/>
      <c r="B200" s="54"/>
      <c r="C200" s="45"/>
      <c r="D200" s="45"/>
      <c r="E200" s="65"/>
      <c r="F200" s="45"/>
      <c r="G200" s="32"/>
      <c r="H200" s="32"/>
      <c r="I200" s="51" t="str">
        <f t="shared" si="1"/>
        <v/>
      </c>
      <c r="J200" s="45"/>
      <c r="K200" s="45"/>
      <c r="L200" s="45"/>
      <c r="M200" s="45"/>
      <c r="N200" s="45"/>
      <c r="O200" s="45"/>
      <c r="P200" s="33"/>
    </row>
    <row r="201" ht="15.75" customHeight="1">
      <c r="A201" s="52"/>
      <c r="B201" s="54"/>
      <c r="C201" s="45"/>
      <c r="D201" s="45"/>
      <c r="E201" s="65"/>
      <c r="F201" s="45"/>
      <c r="G201" s="32"/>
      <c r="H201" s="32"/>
      <c r="I201" s="51" t="str">
        <f t="shared" si="1"/>
        <v/>
      </c>
      <c r="J201" s="45"/>
      <c r="K201" s="45"/>
      <c r="L201" s="45"/>
      <c r="M201" s="45"/>
      <c r="N201" s="45"/>
      <c r="O201" s="45"/>
      <c r="P201" s="33"/>
    </row>
    <row r="202" ht="15.75" customHeight="1">
      <c r="A202" s="52"/>
      <c r="B202" s="54"/>
      <c r="C202" s="45"/>
      <c r="D202" s="45"/>
      <c r="E202" s="65"/>
      <c r="F202" s="45"/>
      <c r="G202" s="32"/>
      <c r="H202" s="32"/>
      <c r="I202" s="51" t="str">
        <f t="shared" si="1"/>
        <v/>
      </c>
      <c r="J202" s="45"/>
      <c r="K202" s="45"/>
      <c r="L202" s="45"/>
      <c r="M202" s="45"/>
      <c r="N202" s="45"/>
      <c r="O202" s="45"/>
      <c r="P202" s="33"/>
    </row>
    <row r="203" ht="15.75" customHeight="1">
      <c r="A203" s="52"/>
      <c r="B203" s="54"/>
      <c r="C203" s="45"/>
      <c r="D203" s="45"/>
      <c r="E203" s="65"/>
      <c r="F203" s="45"/>
      <c r="G203" s="32"/>
      <c r="H203" s="32"/>
      <c r="I203" s="51" t="str">
        <f t="shared" si="1"/>
        <v/>
      </c>
      <c r="J203" s="45"/>
      <c r="K203" s="45"/>
      <c r="L203" s="45"/>
      <c r="M203" s="45"/>
      <c r="N203" s="45"/>
      <c r="O203" s="45"/>
      <c r="P203" s="33"/>
    </row>
    <row r="204" ht="15.75" customHeight="1">
      <c r="A204" s="52"/>
      <c r="B204" s="54"/>
      <c r="C204" s="45"/>
      <c r="D204" s="45"/>
      <c r="E204" s="65"/>
      <c r="F204" s="45"/>
      <c r="G204" s="32"/>
      <c r="H204" s="32"/>
      <c r="I204" s="51" t="str">
        <f t="shared" si="1"/>
        <v/>
      </c>
      <c r="J204" s="45"/>
      <c r="K204" s="45"/>
      <c r="L204" s="45"/>
      <c r="M204" s="45"/>
      <c r="N204" s="45"/>
      <c r="O204" s="45"/>
      <c r="P204" s="33"/>
    </row>
    <row r="205" ht="15.75" customHeight="1">
      <c r="A205" s="52"/>
      <c r="B205" s="54"/>
      <c r="C205" s="45"/>
      <c r="D205" s="45"/>
      <c r="E205" s="65"/>
      <c r="F205" s="45"/>
      <c r="G205" s="32"/>
      <c r="H205" s="32"/>
      <c r="I205" s="51" t="str">
        <f t="shared" si="1"/>
        <v/>
      </c>
      <c r="J205" s="45"/>
      <c r="K205" s="45"/>
      <c r="L205" s="45"/>
      <c r="M205" s="45"/>
      <c r="N205" s="45"/>
      <c r="O205" s="45"/>
      <c r="P205" s="33"/>
    </row>
    <row r="206" ht="15.75" customHeight="1">
      <c r="A206" s="52"/>
      <c r="B206" s="54"/>
      <c r="C206" s="45"/>
      <c r="D206" s="45"/>
      <c r="E206" s="65"/>
      <c r="F206" s="45"/>
      <c r="G206" s="32"/>
      <c r="H206" s="32"/>
      <c r="I206" s="51" t="str">
        <f t="shared" si="1"/>
        <v/>
      </c>
      <c r="J206" s="45"/>
      <c r="K206" s="45"/>
      <c r="L206" s="45"/>
      <c r="M206" s="45"/>
      <c r="N206" s="45"/>
      <c r="O206" s="45"/>
      <c r="P206" s="33"/>
    </row>
    <row r="207" ht="15.75" customHeight="1">
      <c r="A207" s="52"/>
      <c r="B207" s="54"/>
      <c r="C207" s="45"/>
      <c r="D207" s="45"/>
      <c r="E207" s="65"/>
      <c r="F207" s="45"/>
      <c r="G207" s="32"/>
      <c r="H207" s="32"/>
      <c r="I207" s="51" t="str">
        <f t="shared" si="1"/>
        <v/>
      </c>
      <c r="J207" s="45"/>
      <c r="K207" s="45"/>
      <c r="L207" s="45"/>
      <c r="M207" s="45"/>
      <c r="N207" s="45"/>
      <c r="O207" s="45"/>
      <c r="P207" s="33"/>
    </row>
    <row r="208" ht="15.75" customHeight="1">
      <c r="A208" s="52"/>
      <c r="B208" s="54"/>
      <c r="C208" s="45"/>
      <c r="D208" s="45"/>
      <c r="E208" s="65"/>
      <c r="F208" s="45"/>
      <c r="G208" s="32"/>
      <c r="H208" s="32"/>
      <c r="I208" s="51" t="str">
        <f t="shared" si="1"/>
        <v/>
      </c>
      <c r="J208" s="45"/>
      <c r="K208" s="45"/>
      <c r="L208" s="45"/>
      <c r="M208" s="45"/>
      <c r="N208" s="45"/>
      <c r="O208" s="45"/>
      <c r="P208" s="33"/>
    </row>
    <row r="209" ht="15.75" customHeight="1">
      <c r="A209" s="52"/>
      <c r="B209" s="54"/>
      <c r="C209" s="45"/>
      <c r="D209" s="45"/>
      <c r="E209" s="65"/>
      <c r="F209" s="45"/>
      <c r="G209" s="32"/>
      <c r="H209" s="32"/>
      <c r="I209" s="51" t="str">
        <f t="shared" si="1"/>
        <v/>
      </c>
      <c r="J209" s="45"/>
      <c r="K209" s="45"/>
      <c r="L209" s="45"/>
      <c r="M209" s="45"/>
      <c r="N209" s="45"/>
      <c r="O209" s="45"/>
      <c r="P209" s="33"/>
    </row>
    <row r="210" ht="15.75" customHeight="1">
      <c r="A210" s="52"/>
      <c r="B210" s="54"/>
      <c r="C210" s="45"/>
      <c r="D210" s="45"/>
      <c r="E210" s="65"/>
      <c r="F210" s="45"/>
      <c r="G210" s="32"/>
      <c r="H210" s="32"/>
      <c r="I210" s="51" t="str">
        <f t="shared" si="1"/>
        <v/>
      </c>
      <c r="J210" s="45"/>
      <c r="K210" s="45"/>
      <c r="L210" s="45"/>
      <c r="M210" s="45"/>
      <c r="N210" s="45"/>
      <c r="O210" s="45"/>
      <c r="P210" s="33"/>
    </row>
    <row r="211" ht="15.75" customHeight="1">
      <c r="A211" s="52"/>
      <c r="B211" s="54"/>
      <c r="C211" s="45"/>
      <c r="D211" s="45"/>
      <c r="E211" s="65"/>
      <c r="F211" s="45"/>
      <c r="G211" s="32"/>
      <c r="H211" s="32"/>
      <c r="I211" s="51" t="str">
        <f t="shared" si="1"/>
        <v/>
      </c>
      <c r="J211" s="45"/>
      <c r="K211" s="45"/>
      <c r="L211" s="45"/>
      <c r="M211" s="45"/>
      <c r="N211" s="45"/>
      <c r="O211" s="45"/>
      <c r="P211" s="33"/>
    </row>
    <row r="212" ht="15.75" customHeight="1">
      <c r="A212" s="52"/>
      <c r="B212" s="54"/>
      <c r="C212" s="45"/>
      <c r="D212" s="45"/>
      <c r="E212" s="65"/>
      <c r="F212" s="45"/>
      <c r="G212" s="32"/>
      <c r="H212" s="32"/>
      <c r="I212" s="51" t="str">
        <f t="shared" si="1"/>
        <v/>
      </c>
      <c r="J212" s="45"/>
      <c r="K212" s="45"/>
      <c r="L212" s="45"/>
      <c r="M212" s="45"/>
      <c r="N212" s="45"/>
      <c r="O212" s="45"/>
      <c r="P212" s="33"/>
    </row>
    <row r="213" ht="15.75" customHeight="1">
      <c r="A213" s="52"/>
      <c r="B213" s="54"/>
      <c r="C213" s="45"/>
      <c r="D213" s="45"/>
      <c r="E213" s="65"/>
      <c r="F213" s="45"/>
      <c r="G213" s="32"/>
      <c r="H213" s="32"/>
      <c r="I213" s="51" t="str">
        <f t="shared" si="1"/>
        <v/>
      </c>
      <c r="J213" s="45"/>
      <c r="K213" s="45"/>
      <c r="L213" s="45"/>
      <c r="M213" s="45"/>
      <c r="N213" s="45"/>
      <c r="O213" s="45"/>
      <c r="P213" s="33"/>
    </row>
    <row r="214" ht="15.75" customHeight="1">
      <c r="A214" s="52"/>
      <c r="B214" s="54"/>
      <c r="C214" s="45"/>
      <c r="D214" s="45"/>
      <c r="E214" s="65"/>
      <c r="F214" s="45"/>
      <c r="G214" s="32"/>
      <c r="H214" s="32"/>
      <c r="I214" s="51" t="str">
        <f t="shared" si="1"/>
        <v/>
      </c>
      <c r="J214" s="45"/>
      <c r="K214" s="45"/>
      <c r="L214" s="45"/>
      <c r="M214" s="45"/>
      <c r="N214" s="45"/>
      <c r="O214" s="45"/>
      <c r="P214" s="33"/>
    </row>
    <row r="215" ht="15.75" customHeight="1">
      <c r="A215" s="52"/>
      <c r="B215" s="54"/>
      <c r="C215" s="45"/>
      <c r="D215" s="45"/>
      <c r="E215" s="65"/>
      <c r="F215" s="45"/>
      <c r="G215" s="32"/>
      <c r="H215" s="32"/>
      <c r="I215" s="51" t="str">
        <f t="shared" si="1"/>
        <v/>
      </c>
      <c r="J215" s="45"/>
      <c r="K215" s="45"/>
      <c r="L215" s="45"/>
      <c r="M215" s="45"/>
      <c r="N215" s="45"/>
      <c r="O215" s="45"/>
      <c r="P215" s="33"/>
    </row>
    <row r="216" ht="15.75" customHeight="1">
      <c r="A216" s="52"/>
      <c r="B216" s="54"/>
      <c r="C216" s="45"/>
      <c r="D216" s="45"/>
      <c r="E216" s="65"/>
      <c r="F216" s="45"/>
      <c r="G216" s="32"/>
      <c r="H216" s="32"/>
      <c r="I216" s="51" t="str">
        <f t="shared" si="1"/>
        <v/>
      </c>
      <c r="J216" s="45"/>
      <c r="K216" s="45"/>
      <c r="L216" s="45"/>
      <c r="M216" s="45"/>
      <c r="N216" s="45"/>
      <c r="O216" s="45"/>
      <c r="P216" s="33"/>
    </row>
    <row r="217" ht="15.75" customHeight="1">
      <c r="A217" s="52"/>
      <c r="B217" s="54"/>
      <c r="C217" s="45"/>
      <c r="D217" s="45"/>
      <c r="E217" s="65"/>
      <c r="F217" s="45"/>
      <c r="G217" s="32"/>
      <c r="H217" s="32"/>
      <c r="I217" s="51" t="str">
        <f t="shared" si="1"/>
        <v/>
      </c>
      <c r="J217" s="45"/>
      <c r="K217" s="45"/>
      <c r="L217" s="45"/>
      <c r="M217" s="45"/>
      <c r="N217" s="45"/>
      <c r="O217" s="45"/>
      <c r="P217" s="33"/>
    </row>
    <row r="218" ht="15.75" customHeight="1">
      <c r="A218" s="52"/>
      <c r="B218" s="54"/>
      <c r="C218" s="45"/>
      <c r="D218" s="45"/>
      <c r="E218" s="65"/>
      <c r="F218" s="45"/>
      <c r="G218" s="32"/>
      <c r="H218" s="32"/>
      <c r="I218" s="51" t="str">
        <f t="shared" si="1"/>
        <v/>
      </c>
      <c r="J218" s="45"/>
      <c r="K218" s="45"/>
      <c r="L218" s="45"/>
      <c r="M218" s="45"/>
      <c r="N218" s="45"/>
      <c r="O218" s="45"/>
      <c r="P218" s="33"/>
    </row>
    <row r="219" ht="15.75" customHeight="1">
      <c r="A219" s="52"/>
      <c r="B219" s="54"/>
      <c r="C219" s="45"/>
      <c r="D219" s="45"/>
      <c r="E219" s="65"/>
      <c r="F219" s="45"/>
      <c r="G219" s="32"/>
      <c r="H219" s="32"/>
      <c r="I219" s="51" t="str">
        <f t="shared" si="1"/>
        <v/>
      </c>
      <c r="J219" s="45"/>
      <c r="K219" s="45"/>
      <c r="L219" s="45"/>
      <c r="M219" s="45"/>
      <c r="N219" s="45"/>
      <c r="O219" s="45"/>
      <c r="P219" s="33"/>
    </row>
    <row r="220" ht="15.75" customHeight="1">
      <c r="A220" s="52"/>
      <c r="B220" s="54"/>
      <c r="C220" s="45"/>
      <c r="D220" s="45"/>
      <c r="E220" s="65"/>
      <c r="F220" s="45"/>
      <c r="G220" s="32"/>
      <c r="H220" s="32"/>
      <c r="I220" s="51" t="str">
        <f t="shared" si="1"/>
        <v/>
      </c>
      <c r="J220" s="45"/>
      <c r="K220" s="45"/>
      <c r="L220" s="45"/>
      <c r="M220" s="45"/>
      <c r="N220" s="45"/>
      <c r="O220" s="45"/>
      <c r="P220" s="33"/>
    </row>
    <row r="221" ht="15.75" customHeight="1">
      <c r="A221" s="52"/>
      <c r="B221" s="54"/>
      <c r="C221" s="45"/>
      <c r="D221" s="45"/>
      <c r="E221" s="65"/>
      <c r="F221" s="45"/>
      <c r="G221" s="32"/>
      <c r="H221" s="32"/>
      <c r="I221" s="51" t="str">
        <f t="shared" si="1"/>
        <v/>
      </c>
      <c r="J221" s="45"/>
      <c r="K221" s="45"/>
      <c r="L221" s="45"/>
      <c r="M221" s="45"/>
      <c r="N221" s="45"/>
      <c r="O221" s="45"/>
      <c r="P221" s="33"/>
    </row>
    <row r="222" ht="15.75" customHeight="1">
      <c r="A222" s="52"/>
      <c r="B222" s="54"/>
      <c r="C222" s="45"/>
      <c r="D222" s="45"/>
      <c r="E222" s="65"/>
      <c r="F222" s="45"/>
      <c r="G222" s="32"/>
      <c r="H222" s="32"/>
      <c r="I222" s="51" t="str">
        <f t="shared" si="1"/>
        <v/>
      </c>
      <c r="J222" s="45"/>
      <c r="K222" s="45"/>
      <c r="L222" s="45"/>
      <c r="M222" s="45"/>
      <c r="N222" s="45"/>
      <c r="O222" s="45"/>
      <c r="P222" s="33"/>
    </row>
    <row r="223" ht="15.75" customHeight="1">
      <c r="A223" s="52"/>
      <c r="B223" s="54"/>
      <c r="C223" s="45"/>
      <c r="D223" s="45"/>
      <c r="E223" s="65"/>
      <c r="F223" s="45"/>
      <c r="G223" s="32"/>
      <c r="H223" s="32"/>
      <c r="I223" s="51" t="str">
        <f t="shared" si="1"/>
        <v/>
      </c>
      <c r="J223" s="45"/>
      <c r="K223" s="45"/>
      <c r="L223" s="45"/>
      <c r="M223" s="45"/>
      <c r="N223" s="45"/>
      <c r="O223" s="45"/>
      <c r="P223" s="33"/>
    </row>
    <row r="224" ht="15.75" customHeight="1">
      <c r="A224" s="52"/>
      <c r="B224" s="54"/>
      <c r="C224" s="45"/>
      <c r="D224" s="45"/>
      <c r="E224" s="65"/>
      <c r="F224" s="45"/>
      <c r="G224" s="32"/>
      <c r="H224" s="32"/>
      <c r="I224" s="51" t="str">
        <f t="shared" si="1"/>
        <v/>
      </c>
      <c r="J224" s="45"/>
      <c r="K224" s="45"/>
      <c r="L224" s="45"/>
      <c r="M224" s="45"/>
      <c r="N224" s="45"/>
      <c r="O224" s="45"/>
      <c r="P224" s="33"/>
    </row>
    <row r="225" ht="15.75" customHeight="1">
      <c r="A225" s="52"/>
      <c r="B225" s="54"/>
      <c r="C225" s="45"/>
      <c r="D225" s="45"/>
      <c r="E225" s="65"/>
      <c r="F225" s="45"/>
      <c r="G225" s="32"/>
      <c r="H225" s="32"/>
      <c r="I225" s="51" t="str">
        <f t="shared" si="1"/>
        <v/>
      </c>
      <c r="J225" s="45"/>
      <c r="K225" s="45"/>
      <c r="L225" s="45"/>
      <c r="M225" s="45"/>
      <c r="N225" s="45"/>
      <c r="O225" s="45"/>
      <c r="P225" s="33"/>
    </row>
    <row r="226" ht="15.75" customHeight="1">
      <c r="A226" s="52"/>
      <c r="B226" s="54"/>
      <c r="C226" s="45"/>
      <c r="D226" s="45"/>
      <c r="E226" s="65"/>
      <c r="F226" s="45"/>
      <c r="G226" s="32"/>
      <c r="H226" s="32"/>
      <c r="I226" s="51" t="str">
        <f t="shared" si="1"/>
        <v/>
      </c>
      <c r="J226" s="45"/>
      <c r="K226" s="45"/>
      <c r="L226" s="45"/>
      <c r="M226" s="45"/>
      <c r="N226" s="45"/>
      <c r="O226" s="45"/>
      <c r="P226" s="33"/>
    </row>
    <row r="227" ht="15.75" customHeight="1">
      <c r="A227" s="52"/>
      <c r="B227" s="54"/>
      <c r="C227" s="45"/>
      <c r="D227" s="45"/>
      <c r="E227" s="65"/>
      <c r="F227" s="45"/>
      <c r="G227" s="32"/>
      <c r="H227" s="32"/>
      <c r="I227" s="51" t="str">
        <f t="shared" si="1"/>
        <v/>
      </c>
      <c r="J227" s="45"/>
      <c r="K227" s="45"/>
      <c r="L227" s="45"/>
      <c r="M227" s="45"/>
      <c r="N227" s="45"/>
      <c r="O227" s="45"/>
      <c r="P227" s="33"/>
    </row>
    <row r="228" ht="15.75" customHeight="1">
      <c r="A228" s="52"/>
      <c r="B228" s="54"/>
      <c r="C228" s="45"/>
      <c r="D228" s="45"/>
      <c r="E228" s="65"/>
      <c r="F228" s="45"/>
      <c r="G228" s="32"/>
      <c r="H228" s="32"/>
      <c r="I228" s="51" t="str">
        <f t="shared" si="1"/>
        <v/>
      </c>
      <c r="J228" s="45"/>
      <c r="K228" s="45"/>
      <c r="L228" s="45"/>
      <c r="M228" s="45"/>
      <c r="N228" s="45"/>
      <c r="O228" s="45"/>
      <c r="P228" s="33"/>
    </row>
    <row r="229" ht="15.75" customHeight="1">
      <c r="A229" s="52"/>
      <c r="B229" s="54"/>
      <c r="C229" s="45"/>
      <c r="D229" s="45"/>
      <c r="E229" s="65"/>
      <c r="F229" s="45"/>
      <c r="G229" s="32"/>
      <c r="H229" s="32"/>
      <c r="I229" s="51" t="str">
        <f t="shared" si="1"/>
        <v/>
      </c>
      <c r="J229" s="45"/>
      <c r="K229" s="45"/>
      <c r="L229" s="45"/>
      <c r="M229" s="45"/>
      <c r="N229" s="45"/>
      <c r="O229" s="45"/>
      <c r="P229" s="33"/>
    </row>
    <row r="230" ht="15.75" customHeight="1">
      <c r="A230" s="52"/>
      <c r="B230" s="54"/>
      <c r="C230" s="45"/>
      <c r="D230" s="45"/>
      <c r="E230" s="65"/>
      <c r="F230" s="45"/>
      <c r="G230" s="32"/>
      <c r="H230" s="32"/>
      <c r="I230" s="51" t="str">
        <f t="shared" si="1"/>
        <v/>
      </c>
      <c r="J230" s="45"/>
      <c r="K230" s="45"/>
      <c r="L230" s="45"/>
      <c r="M230" s="45"/>
      <c r="N230" s="45"/>
      <c r="O230" s="45"/>
      <c r="P230" s="33"/>
    </row>
    <row r="231" ht="15.75" customHeight="1">
      <c r="A231" s="52"/>
      <c r="B231" s="54"/>
      <c r="C231" s="45"/>
      <c r="D231" s="45"/>
      <c r="E231" s="65"/>
      <c r="F231" s="45"/>
      <c r="G231" s="32"/>
      <c r="H231" s="32"/>
      <c r="I231" s="51" t="str">
        <f t="shared" si="1"/>
        <v/>
      </c>
      <c r="J231" s="45"/>
      <c r="K231" s="45"/>
      <c r="L231" s="45"/>
      <c r="M231" s="45"/>
      <c r="N231" s="45"/>
      <c r="O231" s="45"/>
      <c r="P231" s="33"/>
    </row>
    <row r="232" ht="15.75" customHeight="1">
      <c r="A232" s="52"/>
      <c r="B232" s="54"/>
      <c r="C232" s="45"/>
      <c r="D232" s="45"/>
      <c r="E232" s="65"/>
      <c r="F232" s="45"/>
      <c r="G232" s="32"/>
      <c r="H232" s="32"/>
      <c r="I232" s="51" t="str">
        <f t="shared" si="1"/>
        <v/>
      </c>
      <c r="J232" s="45"/>
      <c r="K232" s="45"/>
      <c r="L232" s="45"/>
      <c r="M232" s="45"/>
      <c r="N232" s="45"/>
      <c r="O232" s="45"/>
      <c r="P232" s="33"/>
    </row>
    <row r="233" ht="15.75" customHeight="1">
      <c r="A233" s="52"/>
      <c r="B233" s="54"/>
      <c r="C233" s="45"/>
      <c r="D233" s="45"/>
      <c r="E233" s="65"/>
      <c r="F233" s="45"/>
      <c r="G233" s="32"/>
      <c r="H233" s="32"/>
      <c r="I233" s="51" t="str">
        <f t="shared" si="1"/>
        <v/>
      </c>
      <c r="J233" s="45"/>
      <c r="K233" s="45"/>
      <c r="L233" s="45"/>
      <c r="M233" s="45"/>
      <c r="N233" s="45"/>
      <c r="O233" s="45"/>
      <c r="P233" s="33"/>
    </row>
    <row r="234" ht="15.75" customHeight="1">
      <c r="A234" s="52"/>
      <c r="B234" s="54"/>
      <c r="C234" s="45"/>
      <c r="D234" s="45"/>
      <c r="E234" s="65"/>
      <c r="F234" s="45"/>
      <c r="G234" s="32"/>
      <c r="H234" s="32"/>
      <c r="I234" s="51" t="str">
        <f t="shared" si="1"/>
        <v/>
      </c>
      <c r="J234" s="45"/>
      <c r="K234" s="45"/>
      <c r="L234" s="45"/>
      <c r="M234" s="45"/>
      <c r="N234" s="45"/>
      <c r="O234" s="45"/>
      <c r="P234" s="33"/>
    </row>
    <row r="235" ht="15.75" customHeight="1">
      <c r="A235" s="52"/>
      <c r="B235" s="54"/>
      <c r="C235" s="45"/>
      <c r="D235" s="45"/>
      <c r="E235" s="65"/>
      <c r="F235" s="45"/>
      <c r="G235" s="32"/>
      <c r="H235" s="32"/>
      <c r="I235" s="51" t="str">
        <f t="shared" si="1"/>
        <v/>
      </c>
      <c r="J235" s="45"/>
      <c r="K235" s="45"/>
      <c r="L235" s="45"/>
      <c r="M235" s="45"/>
      <c r="N235" s="45"/>
      <c r="O235" s="45"/>
      <c r="P235" s="33"/>
    </row>
    <row r="236" ht="15.75" customHeight="1">
      <c r="A236" s="52"/>
      <c r="B236" s="54"/>
      <c r="C236" s="45"/>
      <c r="D236" s="45"/>
      <c r="E236" s="65"/>
      <c r="F236" s="45"/>
      <c r="G236" s="32"/>
      <c r="H236" s="32"/>
      <c r="I236" s="51" t="str">
        <f t="shared" si="1"/>
        <v/>
      </c>
      <c r="J236" s="45"/>
      <c r="K236" s="45"/>
      <c r="L236" s="45"/>
      <c r="M236" s="45"/>
      <c r="N236" s="45"/>
      <c r="O236" s="45"/>
      <c r="P236" s="33"/>
    </row>
    <row r="237" ht="15.75" customHeight="1">
      <c r="A237" s="52"/>
      <c r="B237" s="54"/>
      <c r="C237" s="45"/>
      <c r="D237" s="45"/>
      <c r="E237" s="65"/>
      <c r="F237" s="45"/>
      <c r="G237" s="32"/>
      <c r="H237" s="32"/>
      <c r="I237" s="51" t="str">
        <f t="shared" si="1"/>
        <v/>
      </c>
      <c r="J237" s="45"/>
      <c r="K237" s="45"/>
      <c r="L237" s="45"/>
      <c r="M237" s="45"/>
      <c r="N237" s="45"/>
      <c r="O237" s="45"/>
      <c r="P237" s="33"/>
    </row>
    <row r="238" ht="15.75" customHeight="1">
      <c r="A238" s="52"/>
      <c r="B238" s="54"/>
      <c r="C238" s="45"/>
      <c r="D238" s="45"/>
      <c r="E238" s="65"/>
      <c r="F238" s="45"/>
      <c r="G238" s="32"/>
      <c r="H238" s="32"/>
      <c r="I238" s="51" t="str">
        <f t="shared" si="1"/>
        <v/>
      </c>
      <c r="J238" s="45"/>
      <c r="K238" s="45"/>
      <c r="L238" s="45"/>
      <c r="M238" s="45"/>
      <c r="N238" s="45"/>
      <c r="O238" s="45"/>
      <c r="P238" s="33"/>
    </row>
    <row r="239" ht="15.75" customHeight="1">
      <c r="A239" s="52"/>
      <c r="B239" s="54"/>
      <c r="C239" s="45"/>
      <c r="D239" s="45"/>
      <c r="E239" s="65"/>
      <c r="F239" s="45"/>
      <c r="G239" s="32"/>
      <c r="H239" s="32"/>
      <c r="I239" s="51" t="str">
        <f t="shared" si="1"/>
        <v/>
      </c>
      <c r="J239" s="45"/>
      <c r="K239" s="45"/>
      <c r="L239" s="45"/>
      <c r="M239" s="45"/>
      <c r="N239" s="45"/>
      <c r="O239" s="45"/>
      <c r="P239" s="33"/>
    </row>
    <row r="240" ht="15.75" customHeight="1">
      <c r="A240" s="52"/>
      <c r="B240" s="54"/>
      <c r="C240" s="45"/>
      <c r="D240" s="45"/>
      <c r="E240" s="65"/>
      <c r="F240" s="45"/>
      <c r="G240" s="32"/>
      <c r="H240" s="32"/>
      <c r="I240" s="51" t="str">
        <f t="shared" si="1"/>
        <v/>
      </c>
      <c r="J240" s="45"/>
      <c r="K240" s="45"/>
      <c r="L240" s="45"/>
      <c r="M240" s="45"/>
      <c r="N240" s="45"/>
      <c r="O240" s="45"/>
      <c r="P240" s="33"/>
    </row>
    <row r="241" ht="15.75" customHeight="1">
      <c r="A241" s="52"/>
      <c r="B241" s="54"/>
      <c r="C241" s="45"/>
      <c r="D241" s="45"/>
      <c r="E241" s="65"/>
      <c r="F241" s="45"/>
      <c r="G241" s="32"/>
      <c r="H241" s="32"/>
      <c r="I241" s="51" t="str">
        <f t="shared" si="1"/>
        <v/>
      </c>
      <c r="J241" s="45"/>
      <c r="K241" s="45"/>
      <c r="L241" s="45"/>
      <c r="M241" s="45"/>
      <c r="N241" s="45"/>
      <c r="O241" s="45"/>
      <c r="P241" s="33"/>
    </row>
    <row r="242" ht="15.75" customHeight="1">
      <c r="A242" s="52"/>
      <c r="B242" s="54"/>
      <c r="C242" s="45"/>
      <c r="D242" s="45"/>
      <c r="E242" s="65"/>
      <c r="F242" s="45"/>
      <c r="G242" s="32"/>
      <c r="H242" s="32"/>
      <c r="I242" s="51" t="str">
        <f t="shared" si="1"/>
        <v/>
      </c>
      <c r="J242" s="45"/>
      <c r="K242" s="45"/>
      <c r="L242" s="45"/>
      <c r="M242" s="45"/>
      <c r="N242" s="45"/>
      <c r="O242" s="45"/>
      <c r="P242" s="33"/>
    </row>
    <row r="243" ht="15.75" customHeight="1">
      <c r="A243" s="52"/>
      <c r="B243" s="54"/>
      <c r="C243" s="45"/>
      <c r="D243" s="45"/>
      <c r="E243" s="65"/>
      <c r="F243" s="45"/>
      <c r="G243" s="32"/>
      <c r="H243" s="32"/>
      <c r="I243" s="51" t="str">
        <f t="shared" si="1"/>
        <v/>
      </c>
      <c r="J243" s="45"/>
      <c r="K243" s="45"/>
      <c r="L243" s="45"/>
      <c r="M243" s="45"/>
      <c r="N243" s="45"/>
      <c r="O243" s="45"/>
      <c r="P243" s="33"/>
    </row>
    <row r="244" ht="15.75" customHeight="1">
      <c r="A244" s="52"/>
      <c r="B244" s="54"/>
      <c r="C244" s="45"/>
      <c r="D244" s="45"/>
      <c r="E244" s="65"/>
      <c r="F244" s="45"/>
      <c r="G244" s="32"/>
      <c r="H244" s="32"/>
      <c r="I244" s="51" t="str">
        <f t="shared" si="1"/>
        <v/>
      </c>
      <c r="J244" s="45"/>
      <c r="K244" s="45"/>
      <c r="L244" s="45"/>
      <c r="M244" s="45"/>
      <c r="N244" s="45"/>
      <c r="O244" s="45"/>
      <c r="P244" s="33"/>
    </row>
    <row r="245" ht="15.75" customHeight="1">
      <c r="A245" s="52"/>
      <c r="B245" s="54"/>
      <c r="C245" s="45"/>
      <c r="D245" s="45"/>
      <c r="E245" s="65"/>
      <c r="F245" s="45"/>
      <c r="G245" s="32"/>
      <c r="H245" s="32"/>
      <c r="I245" s="51" t="str">
        <f t="shared" si="1"/>
        <v/>
      </c>
      <c r="J245" s="45"/>
      <c r="K245" s="45"/>
      <c r="L245" s="45"/>
      <c r="M245" s="45"/>
      <c r="N245" s="45"/>
      <c r="O245" s="45"/>
      <c r="P245" s="33"/>
    </row>
    <row r="246" ht="15.75" customHeight="1">
      <c r="A246" s="52"/>
      <c r="B246" s="54"/>
      <c r="C246" s="45"/>
      <c r="D246" s="45"/>
      <c r="E246" s="65"/>
      <c r="F246" s="45"/>
      <c r="G246" s="32"/>
      <c r="H246" s="32"/>
      <c r="I246" s="51" t="str">
        <f t="shared" si="1"/>
        <v/>
      </c>
      <c r="J246" s="45"/>
      <c r="K246" s="45"/>
      <c r="L246" s="45"/>
      <c r="M246" s="45"/>
      <c r="N246" s="45"/>
      <c r="O246" s="45"/>
      <c r="P246" s="33"/>
    </row>
    <row r="247" ht="15.75" customHeight="1">
      <c r="A247" s="52"/>
      <c r="B247" s="54"/>
      <c r="C247" s="45"/>
      <c r="D247" s="45"/>
      <c r="E247" s="65"/>
      <c r="F247" s="45"/>
      <c r="G247" s="32"/>
      <c r="H247" s="32"/>
      <c r="I247" s="51" t="str">
        <f t="shared" si="1"/>
        <v/>
      </c>
      <c r="J247" s="45"/>
      <c r="K247" s="45"/>
      <c r="L247" s="45"/>
      <c r="M247" s="45"/>
      <c r="N247" s="45"/>
      <c r="O247" s="45"/>
      <c r="P247" s="33"/>
    </row>
    <row r="248" ht="15.75" customHeight="1">
      <c r="A248" s="52"/>
      <c r="B248" s="54"/>
      <c r="C248" s="45"/>
      <c r="D248" s="45"/>
      <c r="E248" s="65"/>
      <c r="F248" s="45"/>
      <c r="G248" s="32"/>
      <c r="H248" s="32"/>
      <c r="I248" s="51" t="str">
        <f t="shared" si="1"/>
        <v/>
      </c>
      <c r="J248" s="45"/>
      <c r="K248" s="45"/>
      <c r="L248" s="45"/>
      <c r="M248" s="45"/>
      <c r="N248" s="45"/>
      <c r="O248" s="45"/>
      <c r="P248" s="33"/>
    </row>
    <row r="249" ht="15.75" customHeight="1">
      <c r="A249" s="52"/>
      <c r="B249" s="54"/>
      <c r="C249" s="45"/>
      <c r="D249" s="45"/>
      <c r="E249" s="65"/>
      <c r="F249" s="45"/>
      <c r="G249" s="32"/>
      <c r="H249" s="32"/>
      <c r="I249" s="51" t="str">
        <f t="shared" si="1"/>
        <v/>
      </c>
      <c r="J249" s="45"/>
      <c r="K249" s="45"/>
      <c r="L249" s="45"/>
      <c r="M249" s="45"/>
      <c r="N249" s="45"/>
      <c r="O249" s="45"/>
      <c r="P249" s="33"/>
    </row>
    <row r="250" ht="15.75" customHeight="1">
      <c r="A250" s="52"/>
      <c r="B250" s="54"/>
      <c r="C250" s="45"/>
      <c r="D250" s="45"/>
      <c r="E250" s="65"/>
      <c r="F250" s="45"/>
      <c r="G250" s="32"/>
      <c r="H250" s="32"/>
      <c r="I250" s="51" t="str">
        <f t="shared" si="1"/>
        <v/>
      </c>
      <c r="J250" s="45"/>
      <c r="K250" s="45"/>
      <c r="L250" s="45"/>
      <c r="M250" s="45"/>
      <c r="N250" s="45"/>
      <c r="O250" s="45"/>
      <c r="P250" s="33"/>
    </row>
    <row r="251" ht="15.75" customHeight="1">
      <c r="A251" s="52"/>
      <c r="B251" s="54"/>
      <c r="C251" s="45"/>
      <c r="D251" s="45"/>
      <c r="E251" s="65"/>
      <c r="F251" s="45"/>
      <c r="G251" s="32"/>
      <c r="H251" s="32"/>
      <c r="I251" s="51" t="str">
        <f t="shared" si="1"/>
        <v/>
      </c>
      <c r="J251" s="45"/>
      <c r="K251" s="45"/>
      <c r="L251" s="45"/>
      <c r="M251" s="45"/>
      <c r="N251" s="45"/>
      <c r="O251" s="45"/>
      <c r="P251" s="33"/>
    </row>
    <row r="252" ht="15.75" customHeight="1">
      <c r="A252" s="52"/>
      <c r="B252" s="54"/>
      <c r="C252" s="45"/>
      <c r="D252" s="45"/>
      <c r="E252" s="65"/>
      <c r="F252" s="45"/>
      <c r="G252" s="32"/>
      <c r="H252" s="32"/>
      <c r="I252" s="51" t="str">
        <f t="shared" si="1"/>
        <v/>
      </c>
      <c r="J252" s="45"/>
      <c r="K252" s="45"/>
      <c r="L252" s="45"/>
      <c r="M252" s="45"/>
      <c r="N252" s="45"/>
      <c r="O252" s="45"/>
      <c r="P252" s="33"/>
    </row>
    <row r="253" ht="15.75" customHeight="1">
      <c r="A253" s="52"/>
      <c r="B253" s="54"/>
      <c r="C253" s="45"/>
      <c r="D253" s="45"/>
      <c r="E253" s="65"/>
      <c r="F253" s="45"/>
      <c r="G253" s="32"/>
      <c r="H253" s="32"/>
      <c r="I253" s="51" t="str">
        <f t="shared" si="1"/>
        <v/>
      </c>
      <c r="J253" s="45"/>
      <c r="K253" s="45"/>
      <c r="L253" s="45"/>
      <c r="M253" s="45"/>
      <c r="N253" s="45"/>
      <c r="O253" s="45"/>
      <c r="P253" s="33"/>
    </row>
    <row r="254" ht="15.75" customHeight="1">
      <c r="A254" s="52"/>
      <c r="B254" s="54"/>
      <c r="C254" s="45"/>
      <c r="D254" s="45"/>
      <c r="E254" s="65"/>
      <c r="F254" s="45"/>
      <c r="G254" s="32"/>
      <c r="H254" s="32"/>
      <c r="I254" s="51" t="str">
        <f t="shared" si="1"/>
        <v/>
      </c>
      <c r="J254" s="45"/>
      <c r="K254" s="45"/>
      <c r="L254" s="45"/>
      <c r="M254" s="45"/>
      <c r="N254" s="45"/>
      <c r="O254" s="45"/>
      <c r="P254" s="33"/>
    </row>
    <row r="255" ht="15.75" customHeight="1">
      <c r="A255" s="52"/>
      <c r="B255" s="54"/>
      <c r="C255" s="45"/>
      <c r="D255" s="45"/>
      <c r="E255" s="65"/>
      <c r="F255" s="45"/>
      <c r="G255" s="32"/>
      <c r="H255" s="32"/>
      <c r="I255" s="51" t="str">
        <f t="shared" si="1"/>
        <v/>
      </c>
      <c r="J255" s="45"/>
      <c r="K255" s="45"/>
      <c r="L255" s="45"/>
      <c r="M255" s="45"/>
      <c r="N255" s="45"/>
      <c r="O255" s="45"/>
      <c r="P255" s="33"/>
    </row>
    <row r="256" ht="15.75" customHeight="1">
      <c r="A256" s="52"/>
      <c r="B256" s="54"/>
      <c r="C256" s="45"/>
      <c r="D256" s="45"/>
      <c r="E256" s="65"/>
      <c r="F256" s="45"/>
      <c r="G256" s="32"/>
      <c r="H256" s="32"/>
      <c r="I256" s="51" t="str">
        <f t="shared" si="1"/>
        <v/>
      </c>
      <c r="J256" s="45"/>
      <c r="K256" s="45"/>
      <c r="L256" s="45"/>
      <c r="M256" s="45"/>
      <c r="N256" s="45"/>
      <c r="O256" s="45"/>
      <c r="P256" s="33"/>
    </row>
    <row r="257" ht="15.75" customHeight="1">
      <c r="A257" s="52"/>
      <c r="B257" s="54"/>
      <c r="C257" s="45"/>
      <c r="D257" s="45"/>
      <c r="E257" s="65"/>
      <c r="F257" s="45"/>
      <c r="G257" s="32"/>
      <c r="H257" s="32"/>
      <c r="I257" s="51" t="str">
        <f t="shared" si="1"/>
        <v/>
      </c>
      <c r="J257" s="45"/>
      <c r="K257" s="45"/>
      <c r="L257" s="45"/>
      <c r="M257" s="45"/>
      <c r="N257" s="45"/>
      <c r="O257" s="45"/>
      <c r="P257" s="33"/>
    </row>
    <row r="258" ht="15.75" customHeight="1">
      <c r="A258" s="52"/>
      <c r="B258" s="54"/>
      <c r="C258" s="45"/>
      <c r="D258" s="45"/>
      <c r="E258" s="65"/>
      <c r="F258" s="45"/>
      <c r="G258" s="32"/>
      <c r="H258" s="32"/>
      <c r="I258" s="51" t="str">
        <f t="shared" si="1"/>
        <v/>
      </c>
      <c r="J258" s="45"/>
      <c r="K258" s="45"/>
      <c r="L258" s="45"/>
      <c r="M258" s="45"/>
      <c r="N258" s="45"/>
      <c r="O258" s="45"/>
      <c r="P258" s="33"/>
    </row>
    <row r="259" ht="15.75" customHeight="1">
      <c r="A259" s="52"/>
      <c r="B259" s="54"/>
      <c r="C259" s="45"/>
      <c r="D259" s="45"/>
      <c r="E259" s="65"/>
      <c r="F259" s="45"/>
      <c r="G259" s="32"/>
      <c r="H259" s="32"/>
      <c r="I259" s="51" t="str">
        <f t="shared" si="1"/>
        <v/>
      </c>
      <c r="J259" s="45"/>
      <c r="K259" s="45"/>
      <c r="L259" s="45"/>
      <c r="M259" s="45"/>
      <c r="N259" s="45"/>
      <c r="O259" s="45"/>
      <c r="P259" s="33"/>
    </row>
    <row r="260" ht="15.75" customHeight="1">
      <c r="A260" s="52"/>
      <c r="B260" s="54"/>
      <c r="C260" s="45"/>
      <c r="D260" s="45"/>
      <c r="E260" s="65"/>
      <c r="F260" s="45"/>
      <c r="G260" s="32"/>
      <c r="H260" s="32"/>
      <c r="I260" s="51" t="str">
        <f t="shared" si="1"/>
        <v/>
      </c>
      <c r="J260" s="45"/>
      <c r="K260" s="45"/>
      <c r="L260" s="45"/>
      <c r="M260" s="45"/>
      <c r="N260" s="45"/>
      <c r="O260" s="45"/>
      <c r="P260" s="33"/>
    </row>
    <row r="261" ht="15.75" customHeight="1">
      <c r="A261" s="52"/>
      <c r="B261" s="54"/>
      <c r="C261" s="45"/>
      <c r="D261" s="45"/>
      <c r="E261" s="65"/>
      <c r="F261" s="45"/>
      <c r="G261" s="32"/>
      <c r="H261" s="32"/>
      <c r="I261" s="51" t="str">
        <f t="shared" si="1"/>
        <v/>
      </c>
      <c r="J261" s="45"/>
      <c r="K261" s="45"/>
      <c r="L261" s="45"/>
      <c r="M261" s="45"/>
      <c r="N261" s="45"/>
      <c r="O261" s="45"/>
      <c r="P261" s="33"/>
    </row>
    <row r="262" ht="15.75" customHeight="1">
      <c r="A262" s="52"/>
      <c r="B262" s="54"/>
      <c r="C262" s="45"/>
      <c r="D262" s="45"/>
      <c r="E262" s="65"/>
      <c r="F262" s="45"/>
      <c r="G262" s="32"/>
      <c r="H262" s="32"/>
      <c r="I262" s="51" t="str">
        <f t="shared" si="1"/>
        <v/>
      </c>
      <c r="J262" s="45"/>
      <c r="K262" s="45"/>
      <c r="L262" s="45"/>
      <c r="M262" s="45"/>
      <c r="N262" s="45"/>
      <c r="O262" s="45"/>
      <c r="P262" s="33"/>
    </row>
    <row r="263" ht="15.75" customHeight="1">
      <c r="A263" s="52"/>
      <c r="B263" s="54"/>
      <c r="C263" s="45"/>
      <c r="D263" s="45"/>
      <c r="E263" s="65"/>
      <c r="F263" s="45"/>
      <c r="G263" s="32"/>
      <c r="H263" s="32"/>
      <c r="I263" s="51" t="str">
        <f t="shared" si="1"/>
        <v/>
      </c>
      <c r="J263" s="45"/>
      <c r="K263" s="45"/>
      <c r="L263" s="45"/>
      <c r="M263" s="45"/>
      <c r="N263" s="45"/>
      <c r="O263" s="45"/>
      <c r="P263" s="33"/>
    </row>
    <row r="264" ht="15.75" customHeight="1">
      <c r="A264" s="52"/>
      <c r="B264" s="54"/>
      <c r="C264" s="45"/>
      <c r="D264" s="45"/>
      <c r="E264" s="65"/>
      <c r="F264" s="45"/>
      <c r="G264" s="32"/>
      <c r="H264" s="32"/>
      <c r="I264" s="51" t="str">
        <f t="shared" si="1"/>
        <v/>
      </c>
      <c r="J264" s="45"/>
      <c r="K264" s="45"/>
      <c r="L264" s="45"/>
      <c r="M264" s="45"/>
      <c r="N264" s="45"/>
      <c r="O264" s="45"/>
      <c r="P264" s="33"/>
    </row>
    <row r="265" ht="15.75" customHeight="1">
      <c r="A265" s="52"/>
      <c r="B265" s="54"/>
      <c r="C265" s="45"/>
      <c r="D265" s="45"/>
      <c r="E265" s="65"/>
      <c r="F265" s="45"/>
      <c r="G265" s="32"/>
      <c r="H265" s="32"/>
      <c r="I265" s="51" t="str">
        <f t="shared" si="1"/>
        <v/>
      </c>
      <c r="J265" s="45"/>
      <c r="K265" s="45"/>
      <c r="L265" s="45"/>
      <c r="M265" s="45"/>
      <c r="N265" s="45"/>
      <c r="O265" s="45"/>
      <c r="P265" s="33"/>
    </row>
    <row r="266" ht="15.75" customHeight="1">
      <c r="A266" s="52"/>
      <c r="B266" s="54"/>
      <c r="C266" s="45"/>
      <c r="D266" s="45"/>
      <c r="E266" s="65"/>
      <c r="F266" s="45"/>
      <c r="G266" s="32"/>
      <c r="H266" s="32"/>
      <c r="I266" s="51" t="str">
        <f t="shared" si="1"/>
        <v/>
      </c>
      <c r="J266" s="45"/>
      <c r="K266" s="45"/>
      <c r="L266" s="45"/>
      <c r="M266" s="45"/>
      <c r="N266" s="45"/>
      <c r="O266" s="45"/>
      <c r="P266" s="33"/>
    </row>
    <row r="267" ht="15.75" customHeight="1">
      <c r="A267" s="52"/>
      <c r="B267" s="54"/>
      <c r="C267" s="45"/>
      <c r="D267" s="45"/>
      <c r="E267" s="65"/>
      <c r="F267" s="45"/>
      <c r="G267" s="32"/>
      <c r="H267" s="32"/>
      <c r="I267" s="51" t="str">
        <f t="shared" si="1"/>
        <v/>
      </c>
      <c r="J267" s="45"/>
      <c r="K267" s="45"/>
      <c r="L267" s="45"/>
      <c r="M267" s="45"/>
      <c r="N267" s="45"/>
      <c r="O267" s="45"/>
      <c r="P267" s="33"/>
    </row>
    <row r="268" ht="15.75" customHeight="1">
      <c r="A268" s="52"/>
      <c r="B268" s="54"/>
      <c r="C268" s="45"/>
      <c r="D268" s="45"/>
      <c r="E268" s="65"/>
      <c r="F268" s="45"/>
      <c r="G268" s="32"/>
      <c r="H268" s="32"/>
      <c r="I268" s="51" t="str">
        <f t="shared" si="1"/>
        <v/>
      </c>
      <c r="J268" s="45"/>
      <c r="K268" s="45"/>
      <c r="L268" s="45"/>
      <c r="M268" s="45"/>
      <c r="N268" s="45"/>
      <c r="O268" s="45"/>
      <c r="P268" s="33"/>
    </row>
    <row r="269" ht="15.75" customHeight="1">
      <c r="A269" s="52"/>
      <c r="B269" s="54"/>
      <c r="C269" s="45"/>
      <c r="D269" s="45"/>
      <c r="E269" s="65"/>
      <c r="F269" s="45"/>
      <c r="G269" s="32"/>
      <c r="H269" s="32"/>
      <c r="I269" s="51" t="str">
        <f t="shared" si="1"/>
        <v/>
      </c>
      <c r="J269" s="45"/>
      <c r="K269" s="45"/>
      <c r="L269" s="45"/>
      <c r="M269" s="45"/>
      <c r="N269" s="45"/>
      <c r="O269" s="45"/>
      <c r="P269" s="33"/>
    </row>
    <row r="270" ht="15.75" customHeight="1">
      <c r="A270" s="52"/>
      <c r="B270" s="54"/>
      <c r="C270" s="45"/>
      <c r="D270" s="45"/>
      <c r="E270" s="65"/>
      <c r="F270" s="45"/>
      <c r="G270" s="32"/>
      <c r="H270" s="32"/>
      <c r="I270" s="51" t="str">
        <f t="shared" si="1"/>
        <v/>
      </c>
      <c r="J270" s="45"/>
      <c r="K270" s="45"/>
      <c r="L270" s="45"/>
      <c r="M270" s="45"/>
      <c r="N270" s="45"/>
      <c r="O270" s="45"/>
      <c r="P270" s="33"/>
    </row>
    <row r="271" ht="15.75" customHeight="1">
      <c r="A271" s="52"/>
      <c r="B271" s="54"/>
      <c r="C271" s="45"/>
      <c r="D271" s="45"/>
      <c r="E271" s="65"/>
      <c r="F271" s="45"/>
      <c r="G271" s="32"/>
      <c r="H271" s="32"/>
      <c r="I271" s="51" t="str">
        <f t="shared" si="1"/>
        <v/>
      </c>
      <c r="J271" s="45"/>
      <c r="K271" s="45"/>
      <c r="L271" s="45"/>
      <c r="M271" s="45"/>
      <c r="N271" s="45"/>
      <c r="O271" s="45"/>
      <c r="P271" s="33"/>
    </row>
    <row r="272" ht="15.75" customHeight="1">
      <c r="A272" s="52"/>
      <c r="B272" s="54"/>
      <c r="C272" s="45"/>
      <c r="D272" s="45"/>
      <c r="E272" s="65"/>
      <c r="F272" s="45"/>
      <c r="G272" s="32"/>
      <c r="H272" s="32"/>
      <c r="I272" s="51" t="str">
        <f t="shared" si="1"/>
        <v/>
      </c>
      <c r="J272" s="45"/>
      <c r="K272" s="45"/>
      <c r="L272" s="45"/>
      <c r="M272" s="45"/>
      <c r="N272" s="45"/>
      <c r="O272" s="45"/>
      <c r="P272" s="33"/>
    </row>
    <row r="273" ht="15.75" customHeight="1">
      <c r="A273" s="52"/>
      <c r="B273" s="54"/>
      <c r="C273" s="45"/>
      <c r="D273" s="45"/>
      <c r="E273" s="65"/>
      <c r="F273" s="45"/>
      <c r="G273" s="32"/>
      <c r="H273" s="32"/>
      <c r="I273" s="51" t="str">
        <f t="shared" si="1"/>
        <v/>
      </c>
      <c r="J273" s="45"/>
      <c r="K273" s="45"/>
      <c r="L273" s="45"/>
      <c r="M273" s="45"/>
      <c r="N273" s="45"/>
      <c r="O273" s="45"/>
      <c r="P273" s="33"/>
    </row>
    <row r="274" ht="15.75" customHeight="1">
      <c r="A274" s="52"/>
      <c r="B274" s="54"/>
      <c r="C274" s="45"/>
      <c r="D274" s="45"/>
      <c r="E274" s="65"/>
      <c r="F274" s="45"/>
      <c r="G274" s="32"/>
      <c r="H274" s="32"/>
      <c r="I274" s="51" t="str">
        <f t="shared" si="1"/>
        <v/>
      </c>
      <c r="J274" s="45"/>
      <c r="K274" s="45"/>
      <c r="L274" s="45"/>
      <c r="M274" s="45"/>
      <c r="N274" s="45"/>
      <c r="O274" s="45"/>
      <c r="P274" s="33"/>
    </row>
    <row r="275" ht="15.75" customHeight="1">
      <c r="A275" s="52"/>
      <c r="B275" s="54"/>
      <c r="C275" s="45"/>
      <c r="D275" s="45"/>
      <c r="E275" s="65"/>
      <c r="F275" s="45"/>
      <c r="G275" s="32"/>
      <c r="H275" s="32"/>
      <c r="I275" s="51" t="str">
        <f t="shared" si="1"/>
        <v/>
      </c>
      <c r="J275" s="45"/>
      <c r="K275" s="45"/>
      <c r="L275" s="45"/>
      <c r="M275" s="45"/>
      <c r="N275" s="45"/>
      <c r="O275" s="45"/>
      <c r="P275" s="33"/>
    </row>
    <row r="276" ht="15.75" customHeight="1">
      <c r="A276" s="52"/>
      <c r="B276" s="54"/>
      <c r="C276" s="45"/>
      <c r="D276" s="45"/>
      <c r="E276" s="65"/>
      <c r="F276" s="45"/>
      <c r="G276" s="32"/>
      <c r="H276" s="32"/>
      <c r="I276" s="51" t="str">
        <f t="shared" si="1"/>
        <v/>
      </c>
      <c r="J276" s="45"/>
      <c r="K276" s="45"/>
      <c r="L276" s="45"/>
      <c r="M276" s="45"/>
      <c r="N276" s="45"/>
      <c r="O276" s="45"/>
      <c r="P276" s="33"/>
    </row>
    <row r="277" ht="15.75" customHeight="1">
      <c r="A277" s="52"/>
      <c r="B277" s="54"/>
      <c r="C277" s="45"/>
      <c r="D277" s="45"/>
      <c r="E277" s="65"/>
      <c r="F277" s="45"/>
      <c r="G277" s="32"/>
      <c r="H277" s="32"/>
      <c r="I277" s="51" t="str">
        <f t="shared" si="1"/>
        <v/>
      </c>
      <c r="J277" s="45"/>
      <c r="K277" s="45"/>
      <c r="L277" s="45"/>
      <c r="M277" s="45"/>
      <c r="N277" s="45"/>
      <c r="O277" s="45"/>
      <c r="P277" s="33"/>
    </row>
    <row r="278" ht="15.75" customHeight="1">
      <c r="A278" s="52"/>
      <c r="B278" s="54"/>
      <c r="C278" s="45"/>
      <c r="D278" s="45"/>
      <c r="E278" s="65"/>
      <c r="F278" s="45"/>
      <c r="G278" s="32"/>
      <c r="H278" s="32"/>
      <c r="I278" s="51" t="str">
        <f t="shared" si="1"/>
        <v/>
      </c>
      <c r="J278" s="45"/>
      <c r="K278" s="45"/>
      <c r="L278" s="45"/>
      <c r="M278" s="45"/>
      <c r="N278" s="45"/>
      <c r="O278" s="45"/>
      <c r="P278" s="33"/>
    </row>
    <row r="279" ht="15.75" customHeight="1">
      <c r="A279" s="52"/>
      <c r="B279" s="54"/>
      <c r="C279" s="45"/>
      <c r="D279" s="45"/>
      <c r="E279" s="65"/>
      <c r="F279" s="45"/>
      <c r="G279" s="32"/>
      <c r="H279" s="32"/>
      <c r="I279" s="51" t="str">
        <f t="shared" si="1"/>
        <v/>
      </c>
      <c r="J279" s="45"/>
      <c r="K279" s="45"/>
      <c r="L279" s="45"/>
      <c r="M279" s="45"/>
      <c r="N279" s="45"/>
      <c r="O279" s="45"/>
      <c r="P279" s="33"/>
    </row>
    <row r="280" ht="15.75" customHeight="1">
      <c r="A280" s="52"/>
      <c r="B280" s="54"/>
      <c r="C280" s="45"/>
      <c r="D280" s="45"/>
      <c r="E280" s="65"/>
      <c r="F280" s="45"/>
      <c r="G280" s="32"/>
      <c r="H280" s="32"/>
      <c r="I280" s="51" t="str">
        <f t="shared" si="1"/>
        <v/>
      </c>
      <c r="J280" s="45"/>
      <c r="K280" s="45"/>
      <c r="L280" s="45"/>
      <c r="M280" s="45"/>
      <c r="N280" s="45"/>
      <c r="O280" s="45"/>
      <c r="P280" s="33"/>
    </row>
    <row r="281" ht="15.75" customHeight="1">
      <c r="A281" s="52"/>
      <c r="B281" s="54"/>
      <c r="C281" s="45"/>
      <c r="D281" s="45"/>
      <c r="E281" s="65"/>
      <c r="F281" s="45"/>
      <c r="G281" s="32"/>
      <c r="H281" s="32"/>
      <c r="I281" s="51" t="str">
        <f t="shared" si="1"/>
        <v/>
      </c>
      <c r="J281" s="45"/>
      <c r="K281" s="45"/>
      <c r="L281" s="45"/>
      <c r="M281" s="45"/>
      <c r="N281" s="45"/>
      <c r="O281" s="45"/>
      <c r="P281" s="33"/>
    </row>
    <row r="282" ht="15.75" customHeight="1">
      <c r="A282" s="52"/>
      <c r="B282" s="54"/>
      <c r="C282" s="45"/>
      <c r="D282" s="45"/>
      <c r="E282" s="65"/>
      <c r="F282" s="45"/>
      <c r="G282" s="32"/>
      <c r="H282" s="32"/>
      <c r="I282" s="51" t="str">
        <f t="shared" si="1"/>
        <v/>
      </c>
      <c r="J282" s="45"/>
      <c r="K282" s="45"/>
      <c r="L282" s="45"/>
      <c r="M282" s="45"/>
      <c r="N282" s="45"/>
      <c r="O282" s="45"/>
      <c r="P282" s="33"/>
    </row>
    <row r="283" ht="15.75" customHeight="1">
      <c r="A283" s="52"/>
      <c r="B283" s="54"/>
      <c r="C283" s="45"/>
      <c r="D283" s="45"/>
      <c r="E283" s="65"/>
      <c r="F283" s="45"/>
      <c r="G283" s="32"/>
      <c r="H283" s="32"/>
      <c r="I283" s="51" t="str">
        <f t="shared" si="1"/>
        <v/>
      </c>
      <c r="J283" s="45"/>
      <c r="K283" s="45"/>
      <c r="L283" s="45"/>
      <c r="M283" s="45"/>
      <c r="N283" s="45"/>
      <c r="O283" s="45"/>
      <c r="P283" s="33"/>
    </row>
    <row r="284" ht="15.75" customHeight="1">
      <c r="A284" s="52"/>
      <c r="B284" s="54"/>
      <c r="C284" s="45"/>
      <c r="D284" s="45"/>
      <c r="E284" s="65"/>
      <c r="F284" s="45"/>
      <c r="G284" s="32"/>
      <c r="H284" s="32"/>
      <c r="I284" s="51" t="str">
        <f t="shared" si="1"/>
        <v/>
      </c>
      <c r="J284" s="45"/>
      <c r="K284" s="45"/>
      <c r="L284" s="45"/>
      <c r="M284" s="45"/>
      <c r="N284" s="45"/>
      <c r="O284" s="45"/>
      <c r="P284" s="33"/>
    </row>
    <row r="285" ht="15.75" customHeight="1">
      <c r="A285" s="52"/>
      <c r="B285" s="54"/>
      <c r="C285" s="45"/>
      <c r="D285" s="45"/>
      <c r="E285" s="65"/>
      <c r="F285" s="45"/>
      <c r="G285" s="32"/>
      <c r="H285" s="32"/>
      <c r="I285" s="51" t="str">
        <f t="shared" si="1"/>
        <v/>
      </c>
      <c r="J285" s="45"/>
      <c r="K285" s="45"/>
      <c r="L285" s="45"/>
      <c r="M285" s="45"/>
      <c r="N285" s="45"/>
      <c r="O285" s="45"/>
      <c r="P285" s="33"/>
    </row>
    <row r="286" ht="15.75" customHeight="1">
      <c r="A286" s="52"/>
      <c r="B286" s="54"/>
      <c r="C286" s="45"/>
      <c r="D286" s="45"/>
      <c r="E286" s="65"/>
      <c r="F286" s="45"/>
      <c r="G286" s="32"/>
      <c r="H286" s="32"/>
      <c r="I286" s="51" t="str">
        <f t="shared" si="1"/>
        <v/>
      </c>
      <c r="J286" s="45"/>
      <c r="K286" s="45"/>
      <c r="L286" s="45"/>
      <c r="M286" s="45"/>
      <c r="N286" s="45"/>
      <c r="O286" s="45"/>
      <c r="P286" s="33"/>
    </row>
    <row r="287" ht="15.75" customHeight="1">
      <c r="A287" s="52"/>
      <c r="B287" s="54"/>
      <c r="C287" s="45"/>
      <c r="D287" s="45"/>
      <c r="E287" s="65"/>
      <c r="F287" s="45"/>
      <c r="G287" s="32"/>
      <c r="H287" s="32"/>
      <c r="I287" s="51" t="str">
        <f t="shared" si="1"/>
        <v/>
      </c>
      <c r="J287" s="45"/>
      <c r="K287" s="45"/>
      <c r="L287" s="45"/>
      <c r="M287" s="45"/>
      <c r="N287" s="45"/>
      <c r="O287" s="45"/>
      <c r="P287" s="33"/>
    </row>
    <row r="288" ht="15.75" customHeight="1">
      <c r="A288" s="52"/>
      <c r="B288" s="54"/>
      <c r="C288" s="45"/>
      <c r="D288" s="45"/>
      <c r="E288" s="65"/>
      <c r="F288" s="45"/>
      <c r="G288" s="32"/>
      <c r="H288" s="32"/>
      <c r="I288" s="51" t="str">
        <f t="shared" si="1"/>
        <v/>
      </c>
      <c r="J288" s="45"/>
      <c r="K288" s="45"/>
      <c r="L288" s="45"/>
      <c r="M288" s="45"/>
      <c r="N288" s="45"/>
      <c r="O288" s="45"/>
      <c r="P288" s="33"/>
    </row>
    <row r="289" ht="15.75" customHeight="1">
      <c r="A289" s="52"/>
      <c r="B289" s="54"/>
      <c r="C289" s="45"/>
      <c r="D289" s="45"/>
      <c r="E289" s="65"/>
      <c r="F289" s="45"/>
      <c r="G289" s="32"/>
      <c r="H289" s="32"/>
      <c r="I289" s="51" t="str">
        <f t="shared" si="1"/>
        <v/>
      </c>
      <c r="J289" s="45"/>
      <c r="K289" s="45"/>
      <c r="L289" s="45"/>
      <c r="M289" s="45"/>
      <c r="N289" s="45"/>
      <c r="O289" s="45"/>
      <c r="P289" s="33"/>
    </row>
    <row r="290" ht="15.75" customHeight="1">
      <c r="A290" s="52"/>
      <c r="B290" s="54"/>
      <c r="C290" s="45"/>
      <c r="D290" s="45"/>
      <c r="E290" s="65"/>
      <c r="F290" s="45"/>
      <c r="G290" s="32"/>
      <c r="H290" s="32"/>
      <c r="I290" s="51" t="str">
        <f t="shared" si="1"/>
        <v/>
      </c>
      <c r="J290" s="45"/>
      <c r="K290" s="45"/>
      <c r="L290" s="45"/>
      <c r="M290" s="45"/>
      <c r="N290" s="45"/>
      <c r="O290" s="45"/>
      <c r="P290" s="33"/>
    </row>
    <row r="291" ht="15.75" customHeight="1">
      <c r="A291" s="52"/>
      <c r="B291" s="54"/>
      <c r="C291" s="45"/>
      <c r="D291" s="45"/>
      <c r="E291" s="65"/>
      <c r="F291" s="45"/>
      <c r="G291" s="32"/>
      <c r="H291" s="32"/>
      <c r="I291" s="51" t="str">
        <f t="shared" si="1"/>
        <v/>
      </c>
      <c r="J291" s="45"/>
      <c r="K291" s="45"/>
      <c r="L291" s="45"/>
      <c r="M291" s="45"/>
      <c r="N291" s="45"/>
      <c r="O291" s="45"/>
      <c r="P291" s="33"/>
    </row>
    <row r="292" ht="15.75" customHeight="1">
      <c r="A292" s="52"/>
      <c r="B292" s="54"/>
      <c r="C292" s="45"/>
      <c r="D292" s="45"/>
      <c r="E292" s="65"/>
      <c r="F292" s="45"/>
      <c r="G292" s="32"/>
      <c r="H292" s="32"/>
      <c r="I292" s="51" t="str">
        <f t="shared" si="1"/>
        <v/>
      </c>
      <c r="J292" s="45"/>
      <c r="K292" s="45"/>
      <c r="L292" s="45"/>
      <c r="M292" s="45"/>
      <c r="N292" s="45"/>
      <c r="O292" s="45"/>
      <c r="P292" s="33"/>
    </row>
    <row r="293" ht="15.75" customHeight="1">
      <c r="A293" s="52"/>
      <c r="B293" s="54"/>
      <c r="C293" s="45"/>
      <c r="D293" s="45"/>
      <c r="E293" s="65"/>
      <c r="F293" s="45"/>
      <c r="G293" s="32"/>
      <c r="H293" s="32"/>
      <c r="I293" s="51" t="str">
        <f t="shared" si="1"/>
        <v/>
      </c>
      <c r="J293" s="45"/>
      <c r="K293" s="45"/>
      <c r="L293" s="45"/>
      <c r="M293" s="45"/>
      <c r="N293" s="45"/>
      <c r="O293" s="45"/>
      <c r="P293" s="33"/>
    </row>
    <row r="294" ht="15.75" customHeight="1">
      <c r="A294" s="52"/>
      <c r="B294" s="54"/>
      <c r="C294" s="45"/>
      <c r="D294" s="45"/>
      <c r="E294" s="65"/>
      <c r="F294" s="45"/>
      <c r="G294" s="32"/>
      <c r="H294" s="32"/>
      <c r="I294" s="51" t="str">
        <f t="shared" si="1"/>
        <v/>
      </c>
      <c r="J294" s="45"/>
      <c r="K294" s="45"/>
      <c r="L294" s="45"/>
      <c r="M294" s="45"/>
      <c r="N294" s="45"/>
      <c r="O294" s="45"/>
      <c r="P294" s="33"/>
    </row>
    <row r="295" ht="15.75" customHeight="1">
      <c r="A295" s="52"/>
      <c r="B295" s="54"/>
      <c r="C295" s="45"/>
      <c r="D295" s="45"/>
      <c r="E295" s="65"/>
      <c r="F295" s="45"/>
      <c r="G295" s="32"/>
      <c r="H295" s="32"/>
      <c r="I295" s="51" t="str">
        <f t="shared" si="1"/>
        <v/>
      </c>
      <c r="J295" s="45"/>
      <c r="K295" s="45"/>
      <c r="L295" s="45"/>
      <c r="M295" s="45"/>
      <c r="N295" s="45"/>
      <c r="O295" s="45"/>
      <c r="P295" s="33"/>
    </row>
    <row r="296" ht="15.75" customHeight="1">
      <c r="A296" s="52"/>
      <c r="B296" s="54"/>
      <c r="C296" s="45"/>
      <c r="D296" s="45"/>
      <c r="E296" s="65"/>
      <c r="F296" s="45"/>
      <c r="G296" s="32"/>
      <c r="H296" s="32"/>
      <c r="I296" s="51" t="str">
        <f t="shared" si="1"/>
        <v/>
      </c>
      <c r="J296" s="45"/>
      <c r="K296" s="45"/>
      <c r="L296" s="45"/>
      <c r="M296" s="45"/>
      <c r="N296" s="45"/>
      <c r="O296" s="45"/>
      <c r="P296" s="33"/>
    </row>
    <row r="297" ht="15.75" customHeight="1">
      <c r="A297" s="52"/>
      <c r="B297" s="54"/>
      <c r="C297" s="45"/>
      <c r="D297" s="45"/>
      <c r="E297" s="65"/>
      <c r="F297" s="45"/>
      <c r="G297" s="32"/>
      <c r="H297" s="32"/>
      <c r="I297" s="51" t="str">
        <f t="shared" si="1"/>
        <v/>
      </c>
      <c r="J297" s="45"/>
      <c r="K297" s="45"/>
      <c r="L297" s="45"/>
      <c r="M297" s="45"/>
      <c r="N297" s="45"/>
      <c r="O297" s="45"/>
      <c r="P297" s="33"/>
    </row>
    <row r="298" ht="15.75" customHeight="1">
      <c r="A298" s="52"/>
      <c r="B298" s="54"/>
      <c r="C298" s="45"/>
      <c r="D298" s="45"/>
      <c r="E298" s="65"/>
      <c r="F298" s="45"/>
      <c r="G298" s="32"/>
      <c r="H298" s="32"/>
      <c r="I298" s="51" t="str">
        <f t="shared" si="1"/>
        <v/>
      </c>
      <c r="J298" s="45"/>
      <c r="K298" s="45"/>
      <c r="L298" s="45"/>
      <c r="M298" s="45"/>
      <c r="N298" s="45"/>
      <c r="O298" s="45"/>
      <c r="P298" s="33"/>
    </row>
    <row r="299" ht="15.75" customHeight="1">
      <c r="A299" s="52"/>
      <c r="B299" s="54"/>
      <c r="C299" s="45"/>
      <c r="D299" s="45"/>
      <c r="E299" s="65"/>
      <c r="F299" s="45"/>
      <c r="G299" s="32"/>
      <c r="H299" s="32"/>
      <c r="I299" s="51" t="str">
        <f t="shared" si="1"/>
        <v/>
      </c>
      <c r="J299" s="45"/>
      <c r="K299" s="45"/>
      <c r="L299" s="45"/>
      <c r="M299" s="45"/>
      <c r="N299" s="45"/>
      <c r="O299" s="45"/>
      <c r="P299" s="33"/>
    </row>
    <row r="300" ht="15.75" customHeight="1">
      <c r="A300" s="52"/>
      <c r="B300" s="54"/>
      <c r="C300" s="45"/>
      <c r="D300" s="45"/>
      <c r="E300" s="65"/>
      <c r="F300" s="45"/>
      <c r="G300" s="32"/>
      <c r="H300" s="32"/>
      <c r="I300" s="51" t="str">
        <f t="shared" si="1"/>
        <v/>
      </c>
      <c r="J300" s="45"/>
      <c r="K300" s="45"/>
      <c r="L300" s="45"/>
      <c r="M300" s="45"/>
      <c r="N300" s="45"/>
      <c r="O300" s="45"/>
      <c r="P300" s="33"/>
    </row>
    <row r="301" ht="15.75" customHeight="1">
      <c r="A301" s="52"/>
      <c r="B301" s="54"/>
      <c r="C301" s="45"/>
      <c r="D301" s="45"/>
      <c r="E301" s="65"/>
      <c r="F301" s="45"/>
      <c r="G301" s="32"/>
      <c r="H301" s="32"/>
      <c r="I301" s="51" t="str">
        <f t="shared" si="1"/>
        <v/>
      </c>
      <c r="J301" s="45"/>
      <c r="K301" s="45"/>
      <c r="L301" s="45"/>
      <c r="M301" s="45"/>
      <c r="N301" s="45"/>
      <c r="O301" s="45"/>
      <c r="P301" s="33"/>
    </row>
    <row r="302" ht="15.75" customHeight="1">
      <c r="A302" s="52"/>
      <c r="B302" s="54"/>
      <c r="C302" s="45"/>
      <c r="D302" s="45"/>
      <c r="E302" s="65"/>
      <c r="F302" s="45"/>
      <c r="G302" s="32"/>
      <c r="H302" s="32"/>
      <c r="I302" s="51" t="str">
        <f t="shared" si="1"/>
        <v/>
      </c>
      <c r="J302" s="45"/>
      <c r="K302" s="45"/>
      <c r="L302" s="45"/>
      <c r="M302" s="45"/>
      <c r="N302" s="45"/>
      <c r="O302" s="45"/>
      <c r="P302" s="33"/>
    </row>
    <row r="303" ht="15.75" customHeight="1">
      <c r="A303" s="52"/>
      <c r="B303" s="54"/>
      <c r="C303" s="45"/>
      <c r="D303" s="45"/>
      <c r="E303" s="65"/>
      <c r="F303" s="45"/>
      <c r="G303" s="32"/>
      <c r="H303" s="32"/>
      <c r="I303" s="51" t="str">
        <f t="shared" si="1"/>
        <v/>
      </c>
      <c r="J303" s="45"/>
      <c r="K303" s="45"/>
      <c r="L303" s="45"/>
      <c r="M303" s="45"/>
      <c r="N303" s="45"/>
      <c r="O303" s="45"/>
      <c r="P303" s="33"/>
    </row>
    <row r="304" ht="15.75" customHeight="1">
      <c r="A304" s="52"/>
      <c r="B304" s="54"/>
      <c r="C304" s="45"/>
      <c r="D304" s="45"/>
      <c r="E304" s="65"/>
      <c r="F304" s="45"/>
      <c r="G304" s="32"/>
      <c r="H304" s="32"/>
      <c r="I304" s="51" t="str">
        <f t="shared" si="1"/>
        <v/>
      </c>
      <c r="J304" s="45"/>
      <c r="K304" s="45"/>
      <c r="L304" s="45"/>
      <c r="M304" s="45"/>
      <c r="N304" s="45"/>
      <c r="O304" s="45"/>
      <c r="P304" s="33"/>
    </row>
    <row r="305" ht="15.75" customHeight="1">
      <c r="A305" s="52"/>
      <c r="B305" s="54"/>
      <c r="C305" s="45"/>
      <c r="D305" s="45"/>
      <c r="E305" s="65"/>
      <c r="F305" s="45"/>
      <c r="G305" s="32"/>
      <c r="H305" s="32"/>
      <c r="I305" s="51" t="str">
        <f t="shared" si="1"/>
        <v/>
      </c>
      <c r="J305" s="45"/>
      <c r="K305" s="45"/>
      <c r="L305" s="45"/>
      <c r="M305" s="45"/>
      <c r="N305" s="45"/>
      <c r="O305" s="45"/>
      <c r="P305" s="33"/>
    </row>
    <row r="306" ht="15.75" customHeight="1">
      <c r="A306" s="52"/>
      <c r="B306" s="54"/>
      <c r="C306" s="45"/>
      <c r="D306" s="45"/>
      <c r="E306" s="65"/>
      <c r="F306" s="45"/>
      <c r="G306" s="32"/>
      <c r="H306" s="32"/>
      <c r="I306" s="51" t="str">
        <f t="shared" si="1"/>
        <v/>
      </c>
      <c r="J306" s="45"/>
      <c r="K306" s="45"/>
      <c r="L306" s="45"/>
      <c r="M306" s="45"/>
      <c r="N306" s="45"/>
      <c r="O306" s="45"/>
      <c r="P306" s="33"/>
    </row>
    <row r="307" ht="15.75" customHeight="1">
      <c r="A307" s="52"/>
      <c r="B307" s="54"/>
      <c r="C307" s="45"/>
      <c r="D307" s="45"/>
      <c r="E307" s="65"/>
      <c r="F307" s="45"/>
      <c r="G307" s="32"/>
      <c r="H307" s="32"/>
      <c r="I307" s="51" t="str">
        <f t="shared" si="1"/>
        <v/>
      </c>
      <c r="J307" s="45"/>
      <c r="K307" s="45"/>
      <c r="L307" s="45"/>
      <c r="M307" s="45"/>
      <c r="N307" s="45"/>
      <c r="O307" s="45"/>
      <c r="P307" s="33"/>
    </row>
    <row r="308" ht="15.75" customHeight="1">
      <c r="A308" s="52"/>
      <c r="B308" s="54"/>
      <c r="C308" s="45"/>
      <c r="D308" s="45"/>
      <c r="E308" s="65"/>
      <c r="F308" s="45"/>
      <c r="G308" s="32"/>
      <c r="H308" s="32"/>
      <c r="I308" s="51" t="str">
        <f t="shared" si="1"/>
        <v/>
      </c>
      <c r="J308" s="45"/>
      <c r="K308" s="45"/>
      <c r="L308" s="45"/>
      <c r="M308" s="45"/>
      <c r="N308" s="45"/>
      <c r="O308" s="45"/>
      <c r="P308" s="33"/>
    </row>
    <row r="309" ht="15.75" customHeight="1">
      <c r="A309" s="52"/>
      <c r="B309" s="54"/>
      <c r="C309" s="45"/>
      <c r="D309" s="45"/>
      <c r="E309" s="65"/>
      <c r="F309" s="45"/>
      <c r="G309" s="32"/>
      <c r="H309" s="32"/>
      <c r="I309" s="51" t="str">
        <f t="shared" si="1"/>
        <v/>
      </c>
      <c r="J309" s="45"/>
      <c r="K309" s="45"/>
      <c r="L309" s="45"/>
      <c r="M309" s="45"/>
      <c r="N309" s="45"/>
      <c r="O309" s="45"/>
      <c r="P309" s="33"/>
    </row>
    <row r="310" ht="15.75" customHeight="1">
      <c r="A310" s="52"/>
      <c r="B310" s="54"/>
      <c r="C310" s="45"/>
      <c r="D310" s="45"/>
      <c r="E310" s="65"/>
      <c r="F310" s="45"/>
      <c r="G310" s="32"/>
      <c r="H310" s="32"/>
      <c r="I310" s="51" t="str">
        <f t="shared" si="1"/>
        <v/>
      </c>
      <c r="J310" s="45"/>
      <c r="K310" s="45"/>
      <c r="L310" s="45"/>
      <c r="M310" s="45"/>
      <c r="N310" s="45"/>
      <c r="O310" s="45"/>
      <c r="P310" s="33"/>
    </row>
    <row r="311" ht="15.75" customHeight="1">
      <c r="A311" s="52"/>
      <c r="B311" s="54"/>
      <c r="C311" s="45"/>
      <c r="D311" s="45"/>
      <c r="E311" s="65"/>
      <c r="F311" s="45"/>
      <c r="G311" s="32"/>
      <c r="H311" s="32"/>
      <c r="I311" s="51" t="str">
        <f t="shared" si="1"/>
        <v/>
      </c>
      <c r="J311" s="45"/>
      <c r="K311" s="45"/>
      <c r="L311" s="45"/>
      <c r="M311" s="45"/>
      <c r="N311" s="45"/>
      <c r="O311" s="45"/>
      <c r="P311" s="33"/>
    </row>
    <row r="312" ht="15.75" customHeight="1">
      <c r="A312" s="52"/>
      <c r="B312" s="54"/>
      <c r="C312" s="45"/>
      <c r="D312" s="45"/>
      <c r="E312" s="65"/>
      <c r="F312" s="45"/>
      <c r="G312" s="32"/>
      <c r="H312" s="32"/>
      <c r="I312" s="51" t="str">
        <f t="shared" si="1"/>
        <v/>
      </c>
      <c r="J312" s="45"/>
      <c r="K312" s="45"/>
      <c r="L312" s="45"/>
      <c r="M312" s="45"/>
      <c r="N312" s="45"/>
      <c r="O312" s="45"/>
      <c r="P312" s="33"/>
    </row>
    <row r="313" ht="15.75" customHeight="1">
      <c r="A313" s="52"/>
      <c r="B313" s="54"/>
      <c r="C313" s="45"/>
      <c r="D313" s="45"/>
      <c r="E313" s="65"/>
      <c r="F313" s="45"/>
      <c r="G313" s="32"/>
      <c r="H313" s="32"/>
      <c r="I313" s="51" t="str">
        <f t="shared" si="1"/>
        <v/>
      </c>
      <c r="J313" s="45"/>
      <c r="K313" s="45"/>
      <c r="L313" s="45"/>
      <c r="M313" s="45"/>
      <c r="N313" s="45"/>
      <c r="O313" s="45"/>
      <c r="P313" s="33"/>
    </row>
    <row r="314" ht="15.75" customHeight="1">
      <c r="A314" s="52"/>
      <c r="B314" s="54"/>
      <c r="C314" s="45"/>
      <c r="D314" s="45"/>
      <c r="E314" s="65"/>
      <c r="F314" s="45"/>
      <c r="G314" s="32"/>
      <c r="H314" s="32"/>
      <c r="I314" s="51" t="str">
        <f t="shared" si="1"/>
        <v/>
      </c>
      <c r="J314" s="45"/>
      <c r="K314" s="45"/>
      <c r="L314" s="45"/>
      <c r="M314" s="45"/>
      <c r="N314" s="45"/>
      <c r="O314" s="45"/>
      <c r="P314" s="33"/>
    </row>
    <row r="315" ht="15.75" customHeight="1">
      <c r="A315" s="52"/>
      <c r="B315" s="54"/>
      <c r="C315" s="45"/>
      <c r="D315" s="45"/>
      <c r="E315" s="65"/>
      <c r="F315" s="45"/>
      <c r="G315" s="32"/>
      <c r="H315" s="32"/>
      <c r="I315" s="51" t="str">
        <f t="shared" si="1"/>
        <v/>
      </c>
      <c r="J315" s="45"/>
      <c r="K315" s="45"/>
      <c r="L315" s="45"/>
      <c r="M315" s="45"/>
      <c r="N315" s="45"/>
      <c r="O315" s="45"/>
      <c r="P315" s="33"/>
    </row>
    <row r="316" ht="15.75" customHeight="1">
      <c r="A316" s="52"/>
      <c r="B316" s="54"/>
      <c r="C316" s="45"/>
      <c r="D316" s="45"/>
      <c r="E316" s="65"/>
      <c r="F316" s="45"/>
      <c r="G316" s="32"/>
      <c r="H316" s="32"/>
      <c r="I316" s="51" t="str">
        <f t="shared" si="1"/>
        <v/>
      </c>
      <c r="J316" s="45"/>
      <c r="K316" s="45"/>
      <c r="L316" s="45"/>
      <c r="M316" s="45"/>
      <c r="N316" s="45"/>
      <c r="O316" s="45"/>
      <c r="P316" s="33"/>
    </row>
    <row r="317" ht="15.75" customHeight="1">
      <c r="A317" s="52"/>
      <c r="B317" s="54"/>
      <c r="C317" s="45"/>
      <c r="D317" s="45"/>
      <c r="E317" s="65"/>
      <c r="F317" s="45"/>
      <c r="G317" s="32"/>
      <c r="H317" s="32"/>
      <c r="I317" s="51" t="str">
        <f t="shared" si="1"/>
        <v/>
      </c>
      <c r="J317" s="45"/>
      <c r="K317" s="45"/>
      <c r="L317" s="45"/>
      <c r="M317" s="45"/>
      <c r="N317" s="45"/>
      <c r="O317" s="45"/>
      <c r="P317" s="33"/>
    </row>
    <row r="318" ht="15.75" customHeight="1">
      <c r="A318" s="52"/>
      <c r="B318" s="54"/>
      <c r="C318" s="45"/>
      <c r="D318" s="45"/>
      <c r="E318" s="65"/>
      <c r="F318" s="45"/>
      <c r="G318" s="32"/>
      <c r="H318" s="32"/>
      <c r="I318" s="51" t="str">
        <f t="shared" si="1"/>
        <v/>
      </c>
      <c r="J318" s="45"/>
      <c r="K318" s="45"/>
      <c r="L318" s="45"/>
      <c r="M318" s="45"/>
      <c r="N318" s="45"/>
      <c r="O318" s="45"/>
      <c r="P318" s="33"/>
    </row>
    <row r="319" ht="15.75" customHeight="1">
      <c r="A319" s="52"/>
      <c r="B319" s="54"/>
      <c r="C319" s="45"/>
      <c r="D319" s="45"/>
      <c r="E319" s="65"/>
      <c r="F319" s="45"/>
      <c r="G319" s="32"/>
      <c r="H319" s="32"/>
      <c r="I319" s="51" t="str">
        <f t="shared" si="1"/>
        <v/>
      </c>
      <c r="J319" s="45"/>
      <c r="K319" s="45"/>
      <c r="L319" s="45"/>
      <c r="M319" s="45"/>
      <c r="N319" s="45"/>
      <c r="O319" s="45"/>
      <c r="P319" s="33"/>
    </row>
    <row r="320" ht="15.75" customHeight="1">
      <c r="A320" s="52"/>
      <c r="B320" s="54"/>
      <c r="C320" s="45"/>
      <c r="D320" s="45"/>
      <c r="E320" s="65"/>
      <c r="F320" s="45"/>
      <c r="G320" s="32"/>
      <c r="H320" s="32"/>
      <c r="I320" s="51" t="str">
        <f t="shared" si="1"/>
        <v/>
      </c>
      <c r="J320" s="45"/>
      <c r="K320" s="45"/>
      <c r="L320" s="45"/>
      <c r="M320" s="45"/>
      <c r="N320" s="45"/>
      <c r="O320" s="45"/>
      <c r="P320" s="33"/>
    </row>
    <row r="321" ht="15.75" customHeight="1">
      <c r="A321" s="52"/>
      <c r="B321" s="54"/>
      <c r="C321" s="45"/>
      <c r="D321" s="45"/>
      <c r="E321" s="65"/>
      <c r="F321" s="45"/>
      <c r="G321" s="32"/>
      <c r="H321" s="32"/>
      <c r="I321" s="51" t="str">
        <f t="shared" si="1"/>
        <v/>
      </c>
      <c r="J321" s="45"/>
      <c r="K321" s="45"/>
      <c r="L321" s="45"/>
      <c r="M321" s="45"/>
      <c r="N321" s="45"/>
      <c r="O321" s="45"/>
      <c r="P321" s="33"/>
    </row>
    <row r="322" ht="15.75" customHeight="1">
      <c r="A322" s="52"/>
      <c r="B322" s="54"/>
      <c r="C322" s="45"/>
      <c r="D322" s="45"/>
      <c r="E322" s="65"/>
      <c r="F322" s="45"/>
      <c r="G322" s="32"/>
      <c r="H322" s="32"/>
      <c r="I322" s="51" t="str">
        <f t="shared" si="1"/>
        <v/>
      </c>
      <c r="J322" s="45"/>
      <c r="K322" s="45"/>
      <c r="L322" s="45"/>
      <c r="M322" s="45"/>
      <c r="N322" s="45"/>
      <c r="O322" s="45"/>
      <c r="P322" s="33"/>
    </row>
    <row r="323" ht="15.75" customHeight="1">
      <c r="A323" s="52"/>
      <c r="B323" s="54"/>
      <c r="C323" s="45"/>
      <c r="D323" s="45"/>
      <c r="E323" s="65"/>
      <c r="F323" s="45"/>
      <c r="G323" s="32"/>
      <c r="H323" s="32"/>
      <c r="I323" s="51" t="str">
        <f t="shared" si="1"/>
        <v/>
      </c>
      <c r="J323" s="45"/>
      <c r="K323" s="45"/>
      <c r="L323" s="45"/>
      <c r="M323" s="45"/>
      <c r="N323" s="45"/>
      <c r="O323" s="45"/>
      <c r="P323" s="33"/>
    </row>
    <row r="324" ht="15.75" customHeight="1">
      <c r="A324" s="52"/>
      <c r="B324" s="54"/>
      <c r="C324" s="45"/>
      <c r="D324" s="45"/>
      <c r="E324" s="65"/>
      <c r="F324" s="45"/>
      <c r="G324" s="32"/>
      <c r="H324" s="32"/>
      <c r="I324" s="51" t="str">
        <f t="shared" si="1"/>
        <v/>
      </c>
      <c r="J324" s="45"/>
      <c r="K324" s="45"/>
      <c r="L324" s="45"/>
      <c r="M324" s="45"/>
      <c r="N324" s="45"/>
      <c r="O324" s="45"/>
      <c r="P324" s="33"/>
    </row>
    <row r="325" ht="15.75" customHeight="1">
      <c r="A325" s="52"/>
      <c r="B325" s="54"/>
      <c r="C325" s="45"/>
      <c r="D325" s="45"/>
      <c r="E325" s="65"/>
      <c r="F325" s="45"/>
      <c r="G325" s="32"/>
      <c r="H325" s="32"/>
      <c r="I325" s="51" t="str">
        <f t="shared" si="1"/>
        <v/>
      </c>
      <c r="J325" s="45"/>
      <c r="K325" s="45"/>
      <c r="L325" s="45"/>
      <c r="M325" s="45"/>
      <c r="N325" s="45"/>
      <c r="O325" s="45"/>
      <c r="P325" s="33"/>
    </row>
    <row r="326" ht="15.75" customHeight="1">
      <c r="A326" s="52"/>
      <c r="B326" s="54"/>
      <c r="C326" s="45"/>
      <c r="D326" s="45"/>
      <c r="E326" s="65"/>
      <c r="F326" s="45"/>
      <c r="G326" s="32"/>
      <c r="H326" s="32"/>
      <c r="I326" s="51" t="str">
        <f t="shared" si="1"/>
        <v/>
      </c>
      <c r="J326" s="45"/>
      <c r="K326" s="45"/>
      <c r="L326" s="45"/>
      <c r="M326" s="45"/>
      <c r="N326" s="45"/>
      <c r="O326" s="45"/>
      <c r="P326" s="33"/>
    </row>
    <row r="327" ht="15.75" customHeight="1">
      <c r="A327" s="52"/>
      <c r="B327" s="54"/>
      <c r="C327" s="45"/>
      <c r="D327" s="45"/>
      <c r="E327" s="65"/>
      <c r="F327" s="45"/>
      <c r="G327" s="32"/>
      <c r="H327" s="32"/>
      <c r="I327" s="51" t="str">
        <f t="shared" si="1"/>
        <v/>
      </c>
      <c r="J327" s="45"/>
      <c r="K327" s="45"/>
      <c r="L327" s="45"/>
      <c r="M327" s="45"/>
      <c r="N327" s="45"/>
      <c r="O327" s="45"/>
      <c r="P327" s="33"/>
    </row>
    <row r="328" ht="15.75" customHeight="1">
      <c r="A328" s="52"/>
      <c r="B328" s="54"/>
      <c r="C328" s="45"/>
      <c r="D328" s="45"/>
      <c r="E328" s="65"/>
      <c r="F328" s="45"/>
      <c r="G328" s="32"/>
      <c r="H328" s="32"/>
      <c r="I328" s="51" t="str">
        <f t="shared" si="1"/>
        <v/>
      </c>
      <c r="J328" s="45"/>
      <c r="K328" s="45"/>
      <c r="L328" s="45"/>
      <c r="M328" s="45"/>
      <c r="N328" s="45"/>
      <c r="O328" s="45"/>
      <c r="P328" s="33"/>
    </row>
    <row r="329" ht="15.75" customHeight="1">
      <c r="A329" s="52"/>
      <c r="B329" s="54"/>
      <c r="C329" s="45"/>
      <c r="D329" s="45"/>
      <c r="E329" s="65"/>
      <c r="F329" s="45"/>
      <c r="G329" s="32"/>
      <c r="H329" s="32"/>
      <c r="I329" s="51" t="str">
        <f t="shared" si="1"/>
        <v/>
      </c>
      <c r="J329" s="45"/>
      <c r="K329" s="45"/>
      <c r="L329" s="45"/>
      <c r="M329" s="45"/>
      <c r="N329" s="45"/>
      <c r="O329" s="45"/>
      <c r="P329" s="33"/>
    </row>
    <row r="330" ht="15.75" customHeight="1">
      <c r="A330" s="52"/>
      <c r="B330" s="54"/>
      <c r="C330" s="45"/>
      <c r="D330" s="45"/>
      <c r="E330" s="65"/>
      <c r="F330" s="45"/>
      <c r="G330" s="32"/>
      <c r="H330" s="32"/>
      <c r="I330" s="51" t="str">
        <f t="shared" si="1"/>
        <v/>
      </c>
      <c r="J330" s="45"/>
      <c r="K330" s="45"/>
      <c r="L330" s="45"/>
      <c r="M330" s="45"/>
      <c r="N330" s="45"/>
      <c r="O330" s="45"/>
      <c r="P330" s="33"/>
    </row>
    <row r="331" ht="15.75" customHeight="1">
      <c r="A331" s="52"/>
      <c r="B331" s="54"/>
      <c r="C331" s="45"/>
      <c r="D331" s="45"/>
      <c r="E331" s="65"/>
      <c r="F331" s="45"/>
      <c r="G331" s="32"/>
      <c r="H331" s="32"/>
      <c r="I331" s="51" t="str">
        <f t="shared" si="1"/>
        <v/>
      </c>
      <c r="J331" s="45"/>
      <c r="K331" s="45"/>
      <c r="L331" s="45"/>
      <c r="M331" s="45"/>
      <c r="N331" s="45"/>
      <c r="O331" s="45"/>
      <c r="P331" s="33"/>
    </row>
    <row r="332" ht="15.75" customHeight="1">
      <c r="A332" s="52"/>
      <c r="B332" s="54"/>
      <c r="C332" s="45"/>
      <c r="D332" s="45"/>
      <c r="E332" s="65"/>
      <c r="F332" s="45"/>
      <c r="G332" s="32"/>
      <c r="H332" s="32"/>
      <c r="I332" s="51" t="str">
        <f t="shared" si="1"/>
        <v/>
      </c>
      <c r="J332" s="45"/>
      <c r="K332" s="45"/>
      <c r="L332" s="45"/>
      <c r="M332" s="45"/>
      <c r="N332" s="45"/>
      <c r="O332" s="45"/>
      <c r="P332" s="33"/>
    </row>
    <row r="333" ht="15.75" customHeight="1">
      <c r="A333" s="52"/>
      <c r="B333" s="54"/>
      <c r="C333" s="45"/>
      <c r="D333" s="45"/>
      <c r="E333" s="65"/>
      <c r="F333" s="45"/>
      <c r="G333" s="32"/>
      <c r="H333" s="32"/>
      <c r="I333" s="51" t="str">
        <f t="shared" si="1"/>
        <v/>
      </c>
      <c r="J333" s="45"/>
      <c r="K333" s="45"/>
      <c r="L333" s="45"/>
      <c r="M333" s="45"/>
      <c r="N333" s="45"/>
      <c r="O333" s="45"/>
      <c r="P333" s="33"/>
    </row>
    <row r="334" ht="15.75" customHeight="1">
      <c r="A334" s="52"/>
      <c r="B334" s="54"/>
      <c r="C334" s="45"/>
      <c r="D334" s="45"/>
      <c r="E334" s="65"/>
      <c r="F334" s="45"/>
      <c r="G334" s="32"/>
      <c r="H334" s="32"/>
      <c r="I334" s="51" t="str">
        <f t="shared" si="1"/>
        <v/>
      </c>
      <c r="J334" s="45"/>
      <c r="K334" s="45"/>
      <c r="L334" s="45"/>
      <c r="M334" s="45"/>
      <c r="N334" s="45"/>
      <c r="O334" s="45"/>
      <c r="P334" s="33"/>
    </row>
    <row r="335" ht="15.75" customHeight="1">
      <c r="A335" s="52"/>
      <c r="B335" s="54"/>
      <c r="C335" s="45"/>
      <c r="D335" s="45"/>
      <c r="E335" s="65"/>
      <c r="F335" s="45"/>
      <c r="G335" s="32"/>
      <c r="H335" s="32"/>
      <c r="I335" s="51" t="str">
        <f t="shared" si="1"/>
        <v/>
      </c>
      <c r="J335" s="45"/>
      <c r="K335" s="45"/>
      <c r="L335" s="45"/>
      <c r="M335" s="45"/>
      <c r="N335" s="45"/>
      <c r="O335" s="45"/>
      <c r="P335" s="33"/>
    </row>
    <row r="336" ht="15.75" customHeight="1">
      <c r="A336" s="52"/>
      <c r="B336" s="54"/>
      <c r="C336" s="45"/>
      <c r="D336" s="45"/>
      <c r="E336" s="65"/>
      <c r="F336" s="45"/>
      <c r="G336" s="32"/>
      <c r="H336" s="32"/>
      <c r="I336" s="51" t="str">
        <f t="shared" si="1"/>
        <v/>
      </c>
      <c r="J336" s="45"/>
      <c r="K336" s="45"/>
      <c r="L336" s="45"/>
      <c r="M336" s="45"/>
      <c r="N336" s="45"/>
      <c r="O336" s="45"/>
      <c r="P336" s="33"/>
    </row>
    <row r="337" ht="15.75" customHeight="1">
      <c r="A337" s="52"/>
      <c r="B337" s="54"/>
      <c r="C337" s="45"/>
      <c r="D337" s="45"/>
      <c r="E337" s="65"/>
      <c r="F337" s="45"/>
      <c r="G337" s="32"/>
      <c r="H337" s="32"/>
      <c r="I337" s="51" t="str">
        <f t="shared" si="1"/>
        <v/>
      </c>
      <c r="J337" s="45"/>
      <c r="K337" s="45"/>
      <c r="L337" s="45"/>
      <c r="M337" s="45"/>
      <c r="N337" s="45"/>
      <c r="O337" s="45"/>
      <c r="P337" s="33"/>
    </row>
    <row r="338" ht="15.75" customHeight="1">
      <c r="A338" s="52"/>
      <c r="B338" s="54"/>
      <c r="C338" s="45"/>
      <c r="D338" s="45"/>
      <c r="E338" s="65"/>
      <c r="F338" s="45"/>
      <c r="G338" s="32"/>
      <c r="H338" s="32"/>
      <c r="I338" s="51" t="str">
        <f t="shared" si="1"/>
        <v/>
      </c>
      <c r="J338" s="45"/>
      <c r="K338" s="45"/>
      <c r="L338" s="45"/>
      <c r="M338" s="45"/>
      <c r="N338" s="45"/>
      <c r="O338" s="45"/>
      <c r="P338" s="33"/>
    </row>
    <row r="339" ht="15.75" customHeight="1">
      <c r="A339" s="52"/>
      <c r="B339" s="54"/>
      <c r="C339" s="45"/>
      <c r="D339" s="45"/>
      <c r="E339" s="65"/>
      <c r="F339" s="45"/>
      <c r="G339" s="32"/>
      <c r="H339" s="32"/>
      <c r="I339" s="51" t="str">
        <f t="shared" si="1"/>
        <v/>
      </c>
      <c r="J339" s="45"/>
      <c r="K339" s="45"/>
      <c r="L339" s="45"/>
      <c r="M339" s="45"/>
      <c r="N339" s="45"/>
      <c r="O339" s="45"/>
      <c r="P339" s="33"/>
    </row>
    <row r="340" ht="15.75" customHeight="1">
      <c r="A340" s="52"/>
      <c r="B340" s="54"/>
      <c r="C340" s="45"/>
      <c r="D340" s="45"/>
      <c r="E340" s="65"/>
      <c r="F340" s="45"/>
      <c r="G340" s="32"/>
      <c r="H340" s="32"/>
      <c r="I340" s="51" t="str">
        <f t="shared" si="1"/>
        <v/>
      </c>
      <c r="J340" s="45"/>
      <c r="K340" s="45"/>
      <c r="L340" s="45"/>
      <c r="M340" s="45"/>
      <c r="N340" s="45"/>
      <c r="O340" s="45"/>
      <c r="P340" s="33"/>
    </row>
    <row r="341" ht="15.75" customHeight="1">
      <c r="A341" s="52"/>
      <c r="B341" s="54"/>
      <c r="C341" s="45"/>
      <c r="D341" s="45"/>
      <c r="E341" s="65"/>
      <c r="F341" s="45"/>
      <c r="G341" s="32"/>
      <c r="H341" s="32"/>
      <c r="I341" s="51" t="str">
        <f t="shared" si="1"/>
        <v/>
      </c>
      <c r="J341" s="45"/>
      <c r="K341" s="45"/>
      <c r="L341" s="45"/>
      <c r="M341" s="45"/>
      <c r="N341" s="45"/>
      <c r="O341" s="45"/>
      <c r="P341" s="33"/>
    </row>
    <row r="342" ht="15.75" customHeight="1">
      <c r="A342" s="52"/>
      <c r="B342" s="54"/>
      <c r="C342" s="45"/>
      <c r="D342" s="45"/>
      <c r="E342" s="65"/>
      <c r="F342" s="45"/>
      <c r="G342" s="32"/>
      <c r="H342" s="32"/>
      <c r="I342" s="51" t="str">
        <f t="shared" si="1"/>
        <v/>
      </c>
      <c r="J342" s="45"/>
      <c r="K342" s="45"/>
      <c r="L342" s="45"/>
      <c r="M342" s="45"/>
      <c r="N342" s="45"/>
      <c r="O342" s="45"/>
      <c r="P342" s="33"/>
    </row>
    <row r="343" ht="15.75" customHeight="1">
      <c r="A343" s="52"/>
      <c r="B343" s="54"/>
      <c r="C343" s="45"/>
      <c r="D343" s="45"/>
      <c r="E343" s="65"/>
      <c r="F343" s="45"/>
      <c r="G343" s="32"/>
      <c r="H343" s="32"/>
      <c r="I343" s="51" t="str">
        <f t="shared" si="1"/>
        <v/>
      </c>
      <c r="J343" s="45"/>
      <c r="K343" s="45"/>
      <c r="L343" s="45"/>
      <c r="M343" s="45"/>
      <c r="N343" s="45"/>
      <c r="O343" s="45"/>
      <c r="P343" s="33"/>
    </row>
    <row r="344" ht="15.75" customHeight="1">
      <c r="A344" s="52"/>
      <c r="B344" s="54"/>
      <c r="C344" s="45"/>
      <c r="D344" s="45"/>
      <c r="E344" s="65"/>
      <c r="F344" s="45"/>
      <c r="G344" s="32"/>
      <c r="H344" s="32"/>
      <c r="I344" s="51" t="str">
        <f t="shared" si="1"/>
        <v/>
      </c>
      <c r="J344" s="45"/>
      <c r="K344" s="45"/>
      <c r="L344" s="45"/>
      <c r="M344" s="45"/>
      <c r="N344" s="45"/>
      <c r="O344" s="45"/>
      <c r="P344" s="33"/>
    </row>
    <row r="345" ht="15.75" customHeight="1">
      <c r="A345" s="52"/>
      <c r="B345" s="54"/>
      <c r="C345" s="45"/>
      <c r="D345" s="45"/>
      <c r="E345" s="65"/>
      <c r="F345" s="45"/>
      <c r="G345" s="32"/>
      <c r="H345" s="32"/>
      <c r="I345" s="51" t="str">
        <f t="shared" si="1"/>
        <v/>
      </c>
      <c r="J345" s="45"/>
      <c r="K345" s="45"/>
      <c r="L345" s="45"/>
      <c r="M345" s="45"/>
      <c r="N345" s="45"/>
      <c r="O345" s="45"/>
      <c r="P345" s="33"/>
    </row>
    <row r="346" ht="15.75" customHeight="1">
      <c r="A346" s="52"/>
      <c r="B346" s="54"/>
      <c r="C346" s="45"/>
      <c r="D346" s="45"/>
      <c r="E346" s="65"/>
      <c r="F346" s="45"/>
      <c r="G346" s="32"/>
      <c r="H346" s="32"/>
      <c r="I346" s="51" t="str">
        <f t="shared" si="1"/>
        <v/>
      </c>
      <c r="J346" s="45"/>
      <c r="K346" s="45"/>
      <c r="L346" s="45"/>
      <c r="M346" s="45"/>
      <c r="N346" s="45"/>
      <c r="O346" s="45"/>
      <c r="P346" s="33"/>
    </row>
    <row r="347" ht="15.75" customHeight="1">
      <c r="A347" s="52"/>
      <c r="B347" s="54"/>
      <c r="C347" s="45"/>
      <c r="D347" s="45"/>
      <c r="E347" s="65"/>
      <c r="F347" s="45"/>
      <c r="G347" s="32"/>
      <c r="H347" s="32"/>
      <c r="I347" s="51" t="str">
        <f t="shared" si="1"/>
        <v/>
      </c>
      <c r="J347" s="45"/>
      <c r="K347" s="45"/>
      <c r="L347" s="45"/>
      <c r="M347" s="45"/>
      <c r="N347" s="45"/>
      <c r="O347" s="45"/>
      <c r="P347" s="33"/>
    </row>
    <row r="348" ht="15.75" customHeight="1">
      <c r="A348" s="52"/>
      <c r="B348" s="54"/>
      <c r="C348" s="45"/>
      <c r="D348" s="45"/>
      <c r="E348" s="65"/>
      <c r="F348" s="45"/>
      <c r="G348" s="32"/>
      <c r="H348" s="32"/>
      <c r="I348" s="51" t="str">
        <f t="shared" si="1"/>
        <v/>
      </c>
      <c r="J348" s="45"/>
      <c r="K348" s="45"/>
      <c r="L348" s="45"/>
      <c r="M348" s="45"/>
      <c r="N348" s="45"/>
      <c r="O348" s="45"/>
      <c r="P348" s="33"/>
    </row>
    <row r="349" ht="15.75" customHeight="1">
      <c r="A349" s="52"/>
      <c r="B349" s="54"/>
      <c r="C349" s="45"/>
      <c r="D349" s="45"/>
      <c r="E349" s="65"/>
      <c r="F349" s="45"/>
      <c r="G349" s="32"/>
      <c r="H349" s="32"/>
      <c r="I349" s="51" t="str">
        <f t="shared" si="1"/>
        <v/>
      </c>
      <c r="J349" s="45"/>
      <c r="K349" s="45"/>
      <c r="L349" s="45"/>
      <c r="M349" s="45"/>
      <c r="N349" s="45"/>
      <c r="O349" s="45"/>
      <c r="P349" s="33"/>
    </row>
    <row r="350" ht="15.75" customHeight="1">
      <c r="A350" s="52"/>
      <c r="B350" s="54"/>
      <c r="C350" s="45"/>
      <c r="D350" s="45"/>
      <c r="E350" s="65"/>
      <c r="F350" s="45"/>
      <c r="G350" s="32"/>
      <c r="H350" s="32"/>
      <c r="I350" s="51" t="str">
        <f t="shared" si="1"/>
        <v/>
      </c>
      <c r="J350" s="45"/>
      <c r="K350" s="45"/>
      <c r="L350" s="45"/>
      <c r="M350" s="45"/>
      <c r="N350" s="45"/>
      <c r="O350" s="45"/>
      <c r="P350" s="33"/>
    </row>
    <row r="351" ht="15.75" customHeight="1">
      <c r="A351" s="52"/>
      <c r="B351" s="54"/>
      <c r="C351" s="45"/>
      <c r="D351" s="45"/>
      <c r="E351" s="65"/>
      <c r="F351" s="45"/>
      <c r="G351" s="32"/>
      <c r="H351" s="32"/>
      <c r="I351" s="51" t="str">
        <f t="shared" si="1"/>
        <v/>
      </c>
      <c r="J351" s="45"/>
      <c r="K351" s="45"/>
      <c r="L351" s="45"/>
      <c r="M351" s="45"/>
      <c r="N351" s="45"/>
      <c r="O351" s="45"/>
      <c r="P351" s="33"/>
    </row>
    <row r="352" ht="15.75" customHeight="1">
      <c r="A352" s="52"/>
      <c r="B352" s="54"/>
      <c r="C352" s="45"/>
      <c r="D352" s="45"/>
      <c r="E352" s="65"/>
      <c r="F352" s="45"/>
      <c r="G352" s="32"/>
      <c r="H352" s="32"/>
      <c r="I352" s="51" t="str">
        <f t="shared" si="1"/>
        <v/>
      </c>
      <c r="J352" s="45"/>
      <c r="K352" s="45"/>
      <c r="L352" s="45"/>
      <c r="M352" s="45"/>
      <c r="N352" s="45"/>
      <c r="O352" s="45"/>
      <c r="P352" s="33"/>
    </row>
    <row r="353" ht="15.75" customHeight="1">
      <c r="A353" s="52"/>
      <c r="B353" s="54"/>
      <c r="C353" s="45"/>
      <c r="D353" s="45"/>
      <c r="E353" s="65"/>
      <c r="F353" s="45"/>
      <c r="G353" s="32"/>
      <c r="H353" s="32"/>
      <c r="I353" s="51" t="str">
        <f t="shared" si="1"/>
        <v/>
      </c>
      <c r="J353" s="45"/>
      <c r="K353" s="45"/>
      <c r="L353" s="45"/>
      <c r="M353" s="45"/>
      <c r="N353" s="45"/>
      <c r="O353" s="45"/>
      <c r="P353" s="33"/>
    </row>
    <row r="354" ht="15.75" customHeight="1">
      <c r="A354" s="52"/>
      <c r="B354" s="54"/>
      <c r="C354" s="45"/>
      <c r="D354" s="45"/>
      <c r="E354" s="65"/>
      <c r="F354" s="45"/>
      <c r="G354" s="32"/>
      <c r="H354" s="32"/>
      <c r="I354" s="51" t="str">
        <f t="shared" si="1"/>
        <v/>
      </c>
      <c r="J354" s="45"/>
      <c r="K354" s="45"/>
      <c r="L354" s="45"/>
      <c r="M354" s="45"/>
      <c r="N354" s="45"/>
      <c r="O354" s="45"/>
      <c r="P354" s="33"/>
    </row>
    <row r="355" ht="15.75" customHeight="1">
      <c r="A355" s="52"/>
      <c r="B355" s="54"/>
      <c r="C355" s="45"/>
      <c r="D355" s="45"/>
      <c r="E355" s="65"/>
      <c r="F355" s="45"/>
      <c r="G355" s="32"/>
      <c r="H355" s="32"/>
      <c r="I355" s="51" t="str">
        <f t="shared" si="1"/>
        <v/>
      </c>
      <c r="J355" s="45"/>
      <c r="K355" s="45"/>
      <c r="L355" s="45"/>
      <c r="M355" s="45"/>
      <c r="N355" s="45"/>
      <c r="O355" s="45"/>
      <c r="P355" s="33"/>
    </row>
    <row r="356" ht="15.75" customHeight="1">
      <c r="A356" s="52"/>
      <c r="B356" s="54"/>
      <c r="C356" s="45"/>
      <c r="D356" s="45"/>
      <c r="E356" s="65"/>
      <c r="F356" s="45"/>
      <c r="G356" s="32"/>
      <c r="H356" s="32"/>
      <c r="I356" s="51" t="str">
        <f t="shared" si="1"/>
        <v/>
      </c>
      <c r="J356" s="45"/>
      <c r="K356" s="45"/>
      <c r="L356" s="45"/>
      <c r="M356" s="45"/>
      <c r="N356" s="45"/>
      <c r="O356" s="45"/>
      <c r="P356" s="33"/>
    </row>
    <row r="357" ht="15.75" customHeight="1">
      <c r="A357" s="52"/>
      <c r="B357" s="54"/>
      <c r="C357" s="45"/>
      <c r="D357" s="45"/>
      <c r="E357" s="65"/>
      <c r="F357" s="45"/>
      <c r="G357" s="32"/>
      <c r="H357" s="32"/>
      <c r="I357" s="51" t="str">
        <f t="shared" si="1"/>
        <v/>
      </c>
      <c r="J357" s="45"/>
      <c r="K357" s="45"/>
      <c r="L357" s="45"/>
      <c r="M357" s="45"/>
      <c r="N357" s="45"/>
      <c r="O357" s="45"/>
      <c r="P357" s="33"/>
    </row>
    <row r="358" ht="15.75" customHeight="1">
      <c r="A358" s="52"/>
      <c r="B358" s="54"/>
      <c r="C358" s="45"/>
      <c r="D358" s="45"/>
      <c r="E358" s="65"/>
      <c r="F358" s="45"/>
      <c r="G358" s="32"/>
      <c r="H358" s="32"/>
      <c r="I358" s="51" t="str">
        <f t="shared" si="1"/>
        <v/>
      </c>
      <c r="J358" s="45"/>
      <c r="K358" s="45"/>
      <c r="L358" s="45"/>
      <c r="M358" s="45"/>
      <c r="N358" s="45"/>
      <c r="O358" s="45"/>
      <c r="P358" s="33"/>
    </row>
    <row r="359" ht="15.75" customHeight="1">
      <c r="A359" s="52"/>
      <c r="B359" s="54"/>
      <c r="C359" s="45"/>
      <c r="D359" s="45"/>
      <c r="E359" s="65"/>
      <c r="F359" s="45"/>
      <c r="G359" s="32"/>
      <c r="H359" s="32"/>
      <c r="I359" s="51" t="str">
        <f t="shared" si="1"/>
        <v/>
      </c>
      <c r="J359" s="45"/>
      <c r="K359" s="45"/>
      <c r="L359" s="45"/>
      <c r="M359" s="45"/>
      <c r="N359" s="45"/>
      <c r="O359" s="45"/>
      <c r="P359" s="33"/>
    </row>
    <row r="360" ht="15.75" customHeight="1">
      <c r="A360" s="52"/>
      <c r="B360" s="54"/>
      <c r="C360" s="45"/>
      <c r="D360" s="45"/>
      <c r="E360" s="65"/>
      <c r="F360" s="45"/>
      <c r="G360" s="32"/>
      <c r="H360" s="32"/>
      <c r="I360" s="51" t="str">
        <f t="shared" si="1"/>
        <v/>
      </c>
      <c r="J360" s="45"/>
      <c r="K360" s="45"/>
      <c r="L360" s="45"/>
      <c r="M360" s="45"/>
      <c r="N360" s="45"/>
      <c r="O360" s="45"/>
      <c r="P360" s="33"/>
    </row>
    <row r="361" ht="15.75" customHeight="1">
      <c r="A361" s="52"/>
      <c r="B361" s="54"/>
      <c r="C361" s="45"/>
      <c r="D361" s="45"/>
      <c r="E361" s="65"/>
      <c r="F361" s="45"/>
      <c r="G361" s="32"/>
      <c r="H361" s="32"/>
      <c r="I361" s="51" t="str">
        <f t="shared" si="1"/>
        <v/>
      </c>
      <c r="J361" s="45"/>
      <c r="K361" s="45"/>
      <c r="L361" s="45"/>
      <c r="M361" s="45"/>
      <c r="N361" s="45"/>
      <c r="O361" s="45"/>
      <c r="P361" s="33"/>
    </row>
    <row r="362" ht="15.75" customHeight="1">
      <c r="A362" s="52"/>
      <c r="B362" s="54"/>
      <c r="C362" s="45"/>
      <c r="D362" s="45"/>
      <c r="E362" s="65"/>
      <c r="F362" s="45"/>
      <c r="G362" s="32"/>
      <c r="H362" s="32"/>
      <c r="I362" s="51" t="str">
        <f t="shared" si="1"/>
        <v/>
      </c>
      <c r="J362" s="45"/>
      <c r="K362" s="45"/>
      <c r="L362" s="45"/>
      <c r="M362" s="45"/>
      <c r="N362" s="45"/>
      <c r="O362" s="45"/>
      <c r="P362" s="33"/>
    </row>
    <row r="363" ht="15.75" customHeight="1">
      <c r="A363" s="52"/>
      <c r="B363" s="54"/>
      <c r="C363" s="45"/>
      <c r="D363" s="45"/>
      <c r="E363" s="65"/>
      <c r="F363" s="45"/>
      <c r="G363" s="32"/>
      <c r="H363" s="32"/>
      <c r="I363" s="51" t="str">
        <f t="shared" si="1"/>
        <v/>
      </c>
      <c r="J363" s="45"/>
      <c r="K363" s="45"/>
      <c r="L363" s="45"/>
      <c r="M363" s="45"/>
      <c r="N363" s="45"/>
      <c r="O363" s="45"/>
      <c r="P363" s="33"/>
    </row>
    <row r="364" ht="15.75" customHeight="1">
      <c r="A364" s="52"/>
      <c r="B364" s="54"/>
      <c r="C364" s="45"/>
      <c r="D364" s="45"/>
      <c r="E364" s="65"/>
      <c r="F364" s="45"/>
      <c r="G364" s="32"/>
      <c r="H364" s="32"/>
      <c r="I364" s="51" t="str">
        <f t="shared" si="1"/>
        <v/>
      </c>
      <c r="J364" s="45"/>
      <c r="K364" s="45"/>
      <c r="L364" s="45"/>
      <c r="M364" s="45"/>
      <c r="N364" s="45"/>
      <c r="O364" s="45"/>
      <c r="P364" s="33"/>
    </row>
    <row r="365" ht="15.75" customHeight="1">
      <c r="A365" s="52"/>
      <c r="B365" s="54"/>
      <c r="C365" s="45"/>
      <c r="D365" s="45"/>
      <c r="E365" s="65"/>
      <c r="F365" s="45"/>
      <c r="G365" s="32"/>
      <c r="H365" s="32"/>
      <c r="I365" s="51" t="str">
        <f t="shared" si="1"/>
        <v/>
      </c>
      <c r="J365" s="45"/>
      <c r="K365" s="45"/>
      <c r="L365" s="45"/>
      <c r="M365" s="45"/>
      <c r="N365" s="45"/>
      <c r="O365" s="45"/>
      <c r="P365" s="33"/>
    </row>
    <row r="366" ht="15.75" customHeight="1">
      <c r="A366" s="52"/>
      <c r="B366" s="54"/>
      <c r="C366" s="45"/>
      <c r="D366" s="45"/>
      <c r="E366" s="65"/>
      <c r="F366" s="45"/>
      <c r="G366" s="32"/>
      <c r="H366" s="32"/>
      <c r="I366" s="51" t="str">
        <f t="shared" si="1"/>
        <v/>
      </c>
      <c r="J366" s="45"/>
      <c r="K366" s="45"/>
      <c r="L366" s="45"/>
      <c r="M366" s="45"/>
      <c r="N366" s="45"/>
      <c r="O366" s="45"/>
      <c r="P366" s="33"/>
    </row>
    <row r="367" ht="15.75" customHeight="1">
      <c r="A367" s="52"/>
      <c r="B367" s="54"/>
      <c r="C367" s="45"/>
      <c r="D367" s="45"/>
      <c r="E367" s="65"/>
      <c r="F367" s="45"/>
      <c r="G367" s="32"/>
      <c r="H367" s="32"/>
      <c r="I367" s="51" t="str">
        <f t="shared" si="1"/>
        <v/>
      </c>
      <c r="J367" s="45"/>
      <c r="K367" s="45"/>
      <c r="L367" s="45"/>
      <c r="M367" s="45"/>
      <c r="N367" s="45"/>
      <c r="O367" s="45"/>
      <c r="P367" s="33"/>
    </row>
    <row r="368" ht="15.75" customHeight="1">
      <c r="A368" s="52"/>
      <c r="B368" s="54"/>
      <c r="C368" s="45"/>
      <c r="D368" s="45"/>
      <c r="E368" s="65"/>
      <c r="F368" s="45"/>
      <c r="G368" s="32"/>
      <c r="H368" s="32"/>
      <c r="I368" s="51" t="str">
        <f t="shared" si="1"/>
        <v/>
      </c>
      <c r="J368" s="45"/>
      <c r="K368" s="45"/>
      <c r="L368" s="45"/>
      <c r="M368" s="45"/>
      <c r="N368" s="45"/>
      <c r="O368" s="45"/>
      <c r="P368" s="33"/>
    </row>
    <row r="369" ht="15.75" customHeight="1">
      <c r="A369" s="52"/>
      <c r="B369" s="54"/>
      <c r="C369" s="45"/>
      <c r="D369" s="45"/>
      <c r="E369" s="65"/>
      <c r="F369" s="45"/>
      <c r="G369" s="32"/>
      <c r="H369" s="32"/>
      <c r="I369" s="51" t="str">
        <f t="shared" si="1"/>
        <v/>
      </c>
      <c r="J369" s="45"/>
      <c r="K369" s="45"/>
      <c r="L369" s="45"/>
      <c r="M369" s="45"/>
      <c r="N369" s="45"/>
      <c r="O369" s="45"/>
      <c r="P369" s="33"/>
    </row>
    <row r="370" ht="15.75" customHeight="1">
      <c r="A370" s="52"/>
      <c r="B370" s="54"/>
      <c r="C370" s="45"/>
      <c r="D370" s="45"/>
      <c r="E370" s="65"/>
      <c r="F370" s="45"/>
      <c r="G370" s="32"/>
      <c r="H370" s="32"/>
      <c r="I370" s="51" t="str">
        <f t="shared" si="1"/>
        <v/>
      </c>
      <c r="J370" s="45"/>
      <c r="K370" s="45"/>
      <c r="L370" s="45"/>
      <c r="M370" s="45"/>
      <c r="N370" s="45"/>
      <c r="O370" s="45"/>
      <c r="P370" s="33"/>
    </row>
    <row r="371" ht="15.75" customHeight="1">
      <c r="A371" s="52"/>
      <c r="B371" s="54"/>
      <c r="C371" s="45"/>
      <c r="D371" s="45"/>
      <c r="E371" s="65"/>
      <c r="F371" s="45"/>
      <c r="G371" s="32"/>
      <c r="H371" s="32"/>
      <c r="I371" s="51" t="str">
        <f t="shared" si="1"/>
        <v/>
      </c>
      <c r="J371" s="45"/>
      <c r="K371" s="45"/>
      <c r="L371" s="45"/>
      <c r="M371" s="45"/>
      <c r="N371" s="45"/>
      <c r="O371" s="45"/>
      <c r="P371" s="33"/>
    </row>
    <row r="372" ht="15.75" customHeight="1">
      <c r="A372" s="52"/>
      <c r="B372" s="54"/>
      <c r="C372" s="45"/>
      <c r="D372" s="45"/>
      <c r="E372" s="65"/>
      <c r="F372" s="45"/>
      <c r="G372" s="32"/>
      <c r="H372" s="32"/>
      <c r="I372" s="51" t="str">
        <f t="shared" si="1"/>
        <v/>
      </c>
      <c r="J372" s="45"/>
      <c r="K372" s="45"/>
      <c r="L372" s="45"/>
      <c r="M372" s="45"/>
      <c r="N372" s="45"/>
      <c r="O372" s="45"/>
      <c r="P372" s="33"/>
    </row>
    <row r="373" ht="15.75" customHeight="1">
      <c r="A373" s="52"/>
      <c r="B373" s="54"/>
      <c r="C373" s="45"/>
      <c r="D373" s="45"/>
      <c r="E373" s="65"/>
      <c r="F373" s="45"/>
      <c r="G373" s="32"/>
      <c r="H373" s="32"/>
      <c r="I373" s="51" t="str">
        <f t="shared" si="1"/>
        <v/>
      </c>
      <c r="J373" s="45"/>
      <c r="K373" s="45"/>
      <c r="L373" s="45"/>
      <c r="M373" s="45"/>
      <c r="N373" s="45"/>
      <c r="O373" s="45"/>
      <c r="P373" s="33"/>
    </row>
    <row r="374" ht="15.75" customHeight="1">
      <c r="A374" s="52"/>
      <c r="B374" s="54"/>
      <c r="C374" s="45"/>
      <c r="D374" s="45"/>
      <c r="E374" s="65"/>
      <c r="F374" s="45"/>
      <c r="G374" s="32"/>
      <c r="H374" s="32"/>
      <c r="I374" s="51" t="str">
        <f t="shared" si="1"/>
        <v/>
      </c>
      <c r="J374" s="45"/>
      <c r="K374" s="45"/>
      <c r="L374" s="45"/>
      <c r="M374" s="45"/>
      <c r="N374" s="45"/>
      <c r="O374" s="45"/>
      <c r="P374" s="33"/>
    </row>
    <row r="375" ht="15.75" customHeight="1">
      <c r="A375" s="52"/>
      <c r="B375" s="54"/>
      <c r="C375" s="45"/>
      <c r="D375" s="45"/>
      <c r="E375" s="65"/>
      <c r="F375" s="45"/>
      <c r="G375" s="32"/>
      <c r="H375" s="32"/>
      <c r="I375" s="51" t="str">
        <f t="shared" si="1"/>
        <v/>
      </c>
      <c r="J375" s="45"/>
      <c r="K375" s="45"/>
      <c r="L375" s="45"/>
      <c r="M375" s="45"/>
      <c r="N375" s="45"/>
      <c r="O375" s="45"/>
      <c r="P375" s="33"/>
    </row>
    <row r="376" ht="15.75" customHeight="1">
      <c r="A376" s="52"/>
      <c r="B376" s="54"/>
      <c r="C376" s="45"/>
      <c r="D376" s="45"/>
      <c r="E376" s="65"/>
      <c r="F376" s="45"/>
      <c r="G376" s="32"/>
      <c r="H376" s="32"/>
      <c r="I376" s="51" t="str">
        <f t="shared" si="1"/>
        <v/>
      </c>
      <c r="J376" s="45"/>
      <c r="K376" s="45"/>
      <c r="L376" s="45"/>
      <c r="M376" s="45"/>
      <c r="N376" s="45"/>
      <c r="O376" s="45"/>
      <c r="P376" s="33"/>
    </row>
    <row r="377" ht="15.75" customHeight="1">
      <c r="A377" s="52"/>
      <c r="B377" s="54"/>
      <c r="C377" s="45"/>
      <c r="D377" s="45"/>
      <c r="E377" s="65"/>
      <c r="F377" s="45"/>
      <c r="G377" s="32"/>
      <c r="H377" s="32"/>
      <c r="I377" s="51" t="str">
        <f t="shared" si="1"/>
        <v/>
      </c>
      <c r="J377" s="45"/>
      <c r="K377" s="45"/>
      <c r="L377" s="45"/>
      <c r="M377" s="45"/>
      <c r="N377" s="45"/>
      <c r="O377" s="45"/>
      <c r="P377" s="33"/>
    </row>
    <row r="378" ht="15.75" customHeight="1">
      <c r="A378" s="52"/>
      <c r="B378" s="54"/>
      <c r="C378" s="45"/>
      <c r="D378" s="45"/>
      <c r="E378" s="65"/>
      <c r="F378" s="45"/>
      <c r="G378" s="32"/>
      <c r="H378" s="32"/>
      <c r="I378" s="51" t="str">
        <f t="shared" si="1"/>
        <v/>
      </c>
      <c r="J378" s="45"/>
      <c r="K378" s="45"/>
      <c r="L378" s="45"/>
      <c r="M378" s="45"/>
      <c r="N378" s="45"/>
      <c r="O378" s="45"/>
      <c r="P378" s="33"/>
    </row>
    <row r="379" ht="15.75" customHeight="1">
      <c r="A379" s="52"/>
      <c r="B379" s="54"/>
      <c r="C379" s="45"/>
      <c r="D379" s="45"/>
      <c r="E379" s="65"/>
      <c r="F379" s="45"/>
      <c r="G379" s="32"/>
      <c r="H379" s="32"/>
      <c r="I379" s="51" t="str">
        <f t="shared" si="1"/>
        <v/>
      </c>
      <c r="J379" s="45"/>
      <c r="K379" s="45"/>
      <c r="L379" s="45"/>
      <c r="M379" s="45"/>
      <c r="N379" s="45"/>
      <c r="O379" s="45"/>
      <c r="P379" s="33"/>
    </row>
    <row r="380" ht="15.75" customHeight="1">
      <c r="A380" s="52"/>
      <c r="B380" s="54"/>
      <c r="C380" s="45"/>
      <c r="D380" s="45"/>
      <c r="E380" s="65"/>
      <c r="F380" s="45"/>
      <c r="G380" s="32"/>
      <c r="H380" s="32"/>
      <c r="I380" s="51" t="str">
        <f t="shared" si="1"/>
        <v/>
      </c>
      <c r="J380" s="45"/>
      <c r="K380" s="45"/>
      <c r="L380" s="45"/>
      <c r="M380" s="45"/>
      <c r="N380" s="45"/>
      <c r="O380" s="45"/>
      <c r="P380" s="33"/>
    </row>
    <row r="381" ht="15.75" customHeight="1">
      <c r="A381" s="52"/>
      <c r="B381" s="54"/>
      <c r="C381" s="45"/>
      <c r="D381" s="45"/>
      <c r="E381" s="65"/>
      <c r="F381" s="45"/>
      <c r="G381" s="32"/>
      <c r="H381" s="32"/>
      <c r="I381" s="51" t="str">
        <f t="shared" si="1"/>
        <v/>
      </c>
      <c r="J381" s="45"/>
      <c r="K381" s="45"/>
      <c r="L381" s="45"/>
      <c r="M381" s="45"/>
      <c r="N381" s="45"/>
      <c r="O381" s="45"/>
      <c r="P381" s="33"/>
    </row>
    <row r="382" ht="15.75" customHeight="1">
      <c r="A382" s="52"/>
      <c r="B382" s="54"/>
      <c r="C382" s="45"/>
      <c r="D382" s="45"/>
      <c r="E382" s="65"/>
      <c r="F382" s="45"/>
      <c r="G382" s="32"/>
      <c r="H382" s="32"/>
      <c r="I382" s="51" t="str">
        <f t="shared" si="1"/>
        <v/>
      </c>
      <c r="J382" s="45"/>
      <c r="K382" s="45"/>
      <c r="L382" s="45"/>
      <c r="M382" s="45"/>
      <c r="N382" s="45"/>
      <c r="O382" s="45"/>
      <c r="P382" s="33"/>
    </row>
    <row r="383" ht="15.75" customHeight="1">
      <c r="A383" s="52"/>
      <c r="B383" s="54"/>
      <c r="C383" s="45"/>
      <c r="D383" s="45"/>
      <c r="E383" s="65"/>
      <c r="F383" s="45"/>
      <c r="G383" s="32"/>
      <c r="H383" s="32"/>
      <c r="I383" s="51" t="str">
        <f t="shared" si="1"/>
        <v/>
      </c>
      <c r="J383" s="45"/>
      <c r="K383" s="45"/>
      <c r="L383" s="45"/>
      <c r="M383" s="45"/>
      <c r="N383" s="45"/>
      <c r="O383" s="45"/>
      <c r="P383" s="33"/>
    </row>
    <row r="384" ht="15.75" customHeight="1">
      <c r="A384" s="52"/>
      <c r="B384" s="54"/>
      <c r="C384" s="45"/>
      <c r="D384" s="45"/>
      <c r="E384" s="65"/>
      <c r="F384" s="45"/>
      <c r="G384" s="32"/>
      <c r="H384" s="32"/>
      <c r="I384" s="51" t="str">
        <f t="shared" si="1"/>
        <v/>
      </c>
      <c r="J384" s="45"/>
      <c r="K384" s="45"/>
      <c r="L384" s="45"/>
      <c r="M384" s="45"/>
      <c r="N384" s="45"/>
      <c r="O384" s="45"/>
      <c r="P384" s="33"/>
    </row>
    <row r="385" ht="15.75" customHeight="1">
      <c r="A385" s="52"/>
      <c r="B385" s="54"/>
      <c r="C385" s="45"/>
      <c r="D385" s="45"/>
      <c r="E385" s="65"/>
      <c r="F385" s="45"/>
      <c r="G385" s="32"/>
      <c r="H385" s="32"/>
      <c r="I385" s="51" t="str">
        <f t="shared" si="1"/>
        <v/>
      </c>
      <c r="J385" s="45"/>
      <c r="K385" s="45"/>
      <c r="L385" s="45"/>
      <c r="M385" s="45"/>
      <c r="N385" s="45"/>
      <c r="O385" s="45"/>
      <c r="P385" s="33"/>
    </row>
    <row r="386" ht="15.75" customHeight="1">
      <c r="A386" s="52"/>
      <c r="B386" s="54"/>
      <c r="C386" s="45"/>
      <c r="D386" s="45"/>
      <c r="E386" s="65"/>
      <c r="F386" s="45"/>
      <c r="G386" s="32"/>
      <c r="H386" s="32"/>
      <c r="I386" s="51" t="str">
        <f t="shared" si="1"/>
        <v/>
      </c>
      <c r="J386" s="45"/>
      <c r="K386" s="45"/>
      <c r="L386" s="45"/>
      <c r="M386" s="45"/>
      <c r="N386" s="45"/>
      <c r="O386" s="45"/>
      <c r="P386" s="33"/>
    </row>
    <row r="387" ht="15.75" customHeight="1">
      <c r="A387" s="52"/>
      <c r="B387" s="54"/>
      <c r="C387" s="45"/>
      <c r="D387" s="45"/>
      <c r="E387" s="65"/>
      <c r="F387" s="45"/>
      <c r="G387" s="32"/>
      <c r="H387" s="32"/>
      <c r="I387" s="51" t="str">
        <f t="shared" si="1"/>
        <v/>
      </c>
      <c r="J387" s="45"/>
      <c r="K387" s="45"/>
      <c r="L387" s="45"/>
      <c r="M387" s="45"/>
      <c r="N387" s="45"/>
      <c r="O387" s="45"/>
      <c r="P387" s="33"/>
    </row>
    <row r="388" ht="15.75" customHeight="1">
      <c r="A388" s="52"/>
      <c r="B388" s="54"/>
      <c r="C388" s="45"/>
      <c r="D388" s="45"/>
      <c r="E388" s="65"/>
      <c r="F388" s="45"/>
      <c r="G388" s="32"/>
      <c r="H388" s="32"/>
      <c r="I388" s="51" t="str">
        <f t="shared" si="1"/>
        <v/>
      </c>
      <c r="J388" s="45"/>
      <c r="K388" s="45"/>
      <c r="L388" s="45"/>
      <c r="M388" s="45"/>
      <c r="N388" s="45"/>
      <c r="O388" s="45"/>
      <c r="P388" s="33"/>
    </row>
    <row r="389" ht="15.75" customHeight="1">
      <c r="A389" s="52"/>
      <c r="B389" s="54"/>
      <c r="C389" s="45"/>
      <c r="D389" s="45"/>
      <c r="E389" s="65"/>
      <c r="F389" s="45"/>
      <c r="G389" s="32"/>
      <c r="H389" s="32"/>
      <c r="I389" s="51" t="str">
        <f t="shared" si="1"/>
        <v/>
      </c>
      <c r="J389" s="45"/>
      <c r="K389" s="45"/>
      <c r="L389" s="45"/>
      <c r="M389" s="45"/>
      <c r="N389" s="45"/>
      <c r="O389" s="45"/>
      <c r="P389" s="33"/>
    </row>
    <row r="390" ht="15.75" customHeight="1">
      <c r="A390" s="52"/>
      <c r="B390" s="54"/>
      <c r="C390" s="45"/>
      <c r="D390" s="45"/>
      <c r="E390" s="65"/>
      <c r="F390" s="45"/>
      <c r="G390" s="32"/>
      <c r="H390" s="32"/>
      <c r="I390" s="51" t="str">
        <f t="shared" si="1"/>
        <v/>
      </c>
      <c r="J390" s="45"/>
      <c r="K390" s="45"/>
      <c r="L390" s="45"/>
      <c r="M390" s="45"/>
      <c r="N390" s="45"/>
      <c r="O390" s="45"/>
      <c r="P390" s="33"/>
    </row>
    <row r="391" ht="15.75" customHeight="1">
      <c r="A391" s="52"/>
      <c r="B391" s="54"/>
      <c r="C391" s="45"/>
      <c r="D391" s="45"/>
      <c r="E391" s="65"/>
      <c r="F391" s="45"/>
      <c r="G391" s="32"/>
      <c r="H391" s="32"/>
      <c r="I391" s="51" t="str">
        <f t="shared" si="1"/>
        <v/>
      </c>
      <c r="J391" s="45"/>
      <c r="K391" s="45"/>
      <c r="L391" s="45"/>
      <c r="M391" s="45"/>
      <c r="N391" s="45"/>
      <c r="O391" s="45"/>
      <c r="P391" s="33"/>
    </row>
    <row r="392" ht="15.75" customHeight="1">
      <c r="A392" s="52"/>
      <c r="B392" s="54"/>
      <c r="C392" s="45"/>
      <c r="D392" s="45"/>
      <c r="E392" s="65"/>
      <c r="F392" s="45"/>
      <c r="G392" s="32"/>
      <c r="H392" s="32"/>
      <c r="I392" s="51" t="str">
        <f t="shared" si="1"/>
        <v/>
      </c>
      <c r="J392" s="45"/>
      <c r="K392" s="45"/>
      <c r="L392" s="45"/>
      <c r="M392" s="45"/>
      <c r="N392" s="45"/>
      <c r="O392" s="45"/>
      <c r="P392" s="33"/>
    </row>
    <row r="393" ht="15.75" customHeight="1">
      <c r="A393" s="52"/>
      <c r="B393" s="54"/>
      <c r="C393" s="45"/>
      <c r="D393" s="45"/>
      <c r="E393" s="65"/>
      <c r="F393" s="45"/>
      <c r="G393" s="32"/>
      <c r="H393" s="32"/>
      <c r="I393" s="51" t="str">
        <f t="shared" si="1"/>
        <v/>
      </c>
      <c r="J393" s="45"/>
      <c r="K393" s="45"/>
      <c r="L393" s="45"/>
      <c r="M393" s="45"/>
      <c r="N393" s="45"/>
      <c r="O393" s="45"/>
      <c r="P393" s="33"/>
    </row>
    <row r="394" ht="15.75" customHeight="1">
      <c r="A394" s="52"/>
      <c r="B394" s="54"/>
      <c r="C394" s="45"/>
      <c r="D394" s="45"/>
      <c r="E394" s="65"/>
      <c r="F394" s="45"/>
      <c r="G394" s="32"/>
      <c r="H394" s="32"/>
      <c r="I394" s="51" t="str">
        <f t="shared" si="1"/>
        <v/>
      </c>
      <c r="J394" s="45"/>
      <c r="K394" s="45"/>
      <c r="L394" s="45"/>
      <c r="M394" s="45"/>
      <c r="N394" s="45"/>
      <c r="O394" s="45"/>
      <c r="P394" s="33"/>
    </row>
    <row r="395" ht="15.75" customHeight="1">
      <c r="A395" s="52"/>
      <c r="B395" s="54"/>
      <c r="C395" s="45"/>
      <c r="D395" s="45"/>
      <c r="E395" s="65"/>
      <c r="F395" s="45"/>
      <c r="G395" s="32"/>
      <c r="H395" s="32"/>
      <c r="I395" s="51" t="str">
        <f t="shared" si="1"/>
        <v/>
      </c>
      <c r="J395" s="45"/>
      <c r="K395" s="45"/>
      <c r="L395" s="45"/>
      <c r="M395" s="45"/>
      <c r="N395" s="45"/>
      <c r="O395" s="45"/>
      <c r="P395" s="33"/>
    </row>
    <row r="396" ht="15.75" customHeight="1">
      <c r="A396" s="52"/>
      <c r="B396" s="54"/>
      <c r="C396" s="45"/>
      <c r="D396" s="45"/>
      <c r="E396" s="65"/>
      <c r="F396" s="45"/>
      <c r="G396" s="32"/>
      <c r="H396" s="32"/>
      <c r="I396" s="51" t="str">
        <f t="shared" si="1"/>
        <v/>
      </c>
      <c r="J396" s="45"/>
      <c r="K396" s="45"/>
      <c r="L396" s="45"/>
      <c r="M396" s="45"/>
      <c r="N396" s="45"/>
      <c r="O396" s="45"/>
      <c r="P396" s="33"/>
    </row>
    <row r="397" ht="15.75" customHeight="1">
      <c r="A397" s="52"/>
      <c r="B397" s="54"/>
      <c r="C397" s="45"/>
      <c r="D397" s="45"/>
      <c r="E397" s="65"/>
      <c r="F397" s="45"/>
      <c r="G397" s="32"/>
      <c r="H397" s="32"/>
      <c r="I397" s="51" t="str">
        <f t="shared" si="1"/>
        <v/>
      </c>
      <c r="J397" s="45"/>
      <c r="K397" s="45"/>
      <c r="L397" s="45"/>
      <c r="M397" s="45"/>
      <c r="N397" s="45"/>
      <c r="O397" s="45"/>
      <c r="P397" s="33"/>
    </row>
    <row r="398" ht="15.75" customHeight="1">
      <c r="A398" s="52"/>
      <c r="B398" s="54"/>
      <c r="C398" s="45"/>
      <c r="D398" s="45"/>
      <c r="E398" s="65"/>
      <c r="F398" s="45"/>
      <c r="G398" s="32"/>
      <c r="H398" s="32"/>
      <c r="I398" s="51" t="str">
        <f t="shared" si="1"/>
        <v/>
      </c>
      <c r="J398" s="45"/>
      <c r="K398" s="45"/>
      <c r="L398" s="45"/>
      <c r="M398" s="45"/>
      <c r="N398" s="45"/>
      <c r="O398" s="45"/>
      <c r="P398" s="33"/>
    </row>
    <row r="399" ht="15.75" customHeight="1">
      <c r="A399" s="52"/>
      <c r="B399" s="54"/>
      <c r="C399" s="45"/>
      <c r="D399" s="45"/>
      <c r="E399" s="65"/>
      <c r="F399" s="45"/>
      <c r="G399" s="32"/>
      <c r="H399" s="32"/>
      <c r="I399" s="51" t="str">
        <f t="shared" si="1"/>
        <v/>
      </c>
      <c r="J399" s="45"/>
      <c r="K399" s="45"/>
      <c r="L399" s="45"/>
      <c r="M399" s="45"/>
      <c r="N399" s="45"/>
      <c r="O399" s="45"/>
      <c r="P399" s="33"/>
    </row>
    <row r="400" ht="15.75" customHeight="1">
      <c r="A400" s="52"/>
      <c r="B400" s="54"/>
      <c r="C400" s="45"/>
      <c r="D400" s="45"/>
      <c r="E400" s="65"/>
      <c r="F400" s="45"/>
      <c r="G400" s="32"/>
      <c r="H400" s="32"/>
      <c r="I400" s="51" t="str">
        <f t="shared" si="1"/>
        <v/>
      </c>
      <c r="J400" s="45"/>
      <c r="K400" s="45"/>
      <c r="L400" s="45"/>
      <c r="M400" s="45"/>
      <c r="N400" s="45"/>
      <c r="O400" s="45"/>
      <c r="P400" s="33"/>
    </row>
    <row r="401" ht="15.75" customHeight="1">
      <c r="A401" s="52"/>
      <c r="B401" s="54"/>
      <c r="C401" s="45"/>
      <c r="D401" s="45"/>
      <c r="E401" s="65"/>
      <c r="F401" s="45"/>
      <c r="G401" s="32"/>
      <c r="H401" s="32"/>
      <c r="I401" s="51" t="str">
        <f t="shared" si="1"/>
        <v/>
      </c>
      <c r="J401" s="45"/>
      <c r="K401" s="45"/>
      <c r="L401" s="45"/>
      <c r="M401" s="45"/>
      <c r="N401" s="45"/>
      <c r="O401" s="45"/>
      <c r="P401" s="33"/>
    </row>
    <row r="402" ht="15.75" customHeight="1">
      <c r="A402" s="52"/>
      <c r="B402" s="54"/>
      <c r="C402" s="45"/>
      <c r="D402" s="45"/>
      <c r="E402" s="65"/>
      <c r="F402" s="45"/>
      <c r="G402" s="32"/>
      <c r="H402" s="32"/>
      <c r="I402" s="51" t="str">
        <f t="shared" si="1"/>
        <v/>
      </c>
      <c r="J402" s="45"/>
      <c r="K402" s="45"/>
      <c r="L402" s="45"/>
      <c r="M402" s="45"/>
      <c r="N402" s="45"/>
      <c r="O402" s="45"/>
      <c r="P402" s="33"/>
    </row>
    <row r="403" ht="15.75" customHeight="1">
      <c r="A403" s="52"/>
      <c r="B403" s="54"/>
      <c r="C403" s="45"/>
      <c r="D403" s="45"/>
      <c r="E403" s="65"/>
      <c r="F403" s="45"/>
      <c r="G403" s="32"/>
      <c r="H403" s="32"/>
      <c r="I403" s="51" t="str">
        <f t="shared" si="1"/>
        <v/>
      </c>
      <c r="J403" s="45"/>
      <c r="K403" s="45"/>
      <c r="L403" s="45"/>
      <c r="M403" s="45"/>
      <c r="N403" s="45"/>
      <c r="O403" s="45"/>
      <c r="P403" s="33"/>
    </row>
    <row r="404" ht="15.75" customHeight="1">
      <c r="A404" s="95"/>
      <c r="B404" s="96"/>
      <c r="C404" s="101"/>
      <c r="D404" s="101"/>
      <c r="E404" s="97"/>
      <c r="F404" s="101"/>
      <c r="G404" s="99"/>
      <c r="H404" s="99"/>
      <c r="I404" s="100" t="str">
        <f t="shared" si="1"/>
        <v/>
      </c>
      <c r="J404" s="101"/>
      <c r="K404" s="101"/>
      <c r="L404" s="101"/>
      <c r="M404" s="101"/>
      <c r="N404" s="101"/>
      <c r="O404" s="101"/>
      <c r="P404" s="10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L5:L404">
      <formula1>'15_Lookups'!$AM$5:$AM$8</formula1>
    </dataValidation>
    <dataValidation type="list" allowBlank="1" sqref="D5:D404">
      <formula1>'15_Lookups'!$AL$5:$AL$8</formula1>
    </dataValidation>
    <dataValidation type="list" allowBlank="1" sqref="F5:F404 J5:K404 N5:N404">
      <formula1>'15_Lookups'!$A$5:$A$7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4.0"/>
    <col customWidth="1" min="3" max="3" width="16.0"/>
    <col customWidth="1" min="4" max="4" width="14.0"/>
    <col customWidth="1" min="5" max="5" width="24.0"/>
    <col customWidth="1" min="6" max="6" width="15.0"/>
    <col customWidth="1" min="7" max="8" width="22.0"/>
    <col customWidth="1" min="9" max="9" width="24.0"/>
    <col customWidth="1" min="10" max="10" width="22.0"/>
    <col customWidth="1" min="11" max="11" width="18.0"/>
    <col customWidth="1" min="12" max="12" width="19.0"/>
    <col customWidth="1" min="13" max="14" width="13.0"/>
    <col customWidth="1" min="15" max="15" width="24.0"/>
    <col customWidth="1" min="16" max="16" width="25.0"/>
    <col customWidth="1" min="17" max="26" width="8.63"/>
  </cols>
  <sheetData>
    <row r="1" ht="31.5" customHeight="1">
      <c r="A1" s="1" t="s">
        <v>403</v>
      </c>
      <c r="I1" s="1"/>
      <c r="J1" s="1"/>
      <c r="K1" s="1"/>
      <c r="L1" s="1"/>
      <c r="M1" s="1"/>
      <c r="N1" s="1"/>
      <c r="O1" s="1"/>
      <c r="P1" s="1"/>
    </row>
    <row r="2" ht="36.0" customHeight="1">
      <c r="A2" s="2" t="s">
        <v>404</v>
      </c>
      <c r="I2" s="2"/>
      <c r="J2" s="2"/>
      <c r="K2" s="2"/>
      <c r="L2" s="2"/>
      <c r="M2" s="2"/>
      <c r="N2" s="2"/>
      <c r="O2" s="2"/>
      <c r="P2" s="2"/>
    </row>
    <row r="3">
      <c r="A3" s="10" t="s">
        <v>64</v>
      </c>
      <c r="B3" s="11" t="s">
        <v>65</v>
      </c>
      <c r="C3" s="12" t="s">
        <v>67</v>
      </c>
    </row>
    <row r="4" ht="42.0" customHeight="1">
      <c r="A4" s="13" t="s">
        <v>61</v>
      </c>
      <c r="B4" s="13" t="s">
        <v>13</v>
      </c>
      <c r="C4" s="14" t="s">
        <v>17</v>
      </c>
      <c r="D4" s="13" t="s">
        <v>70</v>
      </c>
      <c r="E4" s="14" t="s">
        <v>405</v>
      </c>
      <c r="F4" s="14" t="s">
        <v>406</v>
      </c>
      <c r="G4" s="14" t="s">
        <v>407</v>
      </c>
      <c r="H4" s="14" t="s">
        <v>408</v>
      </c>
      <c r="I4" s="14" t="s">
        <v>409</v>
      </c>
      <c r="J4" s="14" t="s">
        <v>410</v>
      </c>
      <c r="K4" s="14" t="s">
        <v>411</v>
      </c>
      <c r="L4" s="14" t="s">
        <v>412</v>
      </c>
      <c r="M4" s="14" t="s">
        <v>413</v>
      </c>
      <c r="N4" s="14" t="s">
        <v>414</v>
      </c>
      <c r="O4" s="14" t="s">
        <v>415</v>
      </c>
      <c r="P4" s="14" t="s">
        <v>81</v>
      </c>
    </row>
    <row r="5">
      <c r="A5" s="74"/>
      <c r="B5" s="75"/>
      <c r="C5" s="35"/>
      <c r="D5" s="82"/>
      <c r="E5" s="35"/>
      <c r="F5" s="35"/>
      <c r="G5" s="35"/>
      <c r="H5" s="35"/>
      <c r="I5" s="35"/>
      <c r="J5" s="35"/>
      <c r="K5" s="35"/>
      <c r="L5" s="35"/>
      <c r="M5" s="35"/>
      <c r="N5" s="27"/>
      <c r="O5" s="35"/>
      <c r="P5" s="28"/>
    </row>
    <row r="6">
      <c r="A6" s="52"/>
      <c r="B6" s="54"/>
      <c r="C6" s="45"/>
      <c r="D6" s="65"/>
      <c r="E6" s="45"/>
      <c r="F6" s="45"/>
      <c r="G6" s="45"/>
      <c r="H6" s="45"/>
      <c r="I6" s="45"/>
      <c r="J6" s="45"/>
      <c r="K6" s="45"/>
      <c r="L6" s="45"/>
      <c r="M6" s="45"/>
      <c r="N6" s="32"/>
      <c r="O6" s="45"/>
      <c r="P6" s="33"/>
    </row>
    <row r="7">
      <c r="A7" s="52"/>
      <c r="B7" s="54"/>
      <c r="C7" s="45"/>
      <c r="D7" s="65"/>
      <c r="E7" s="45"/>
      <c r="F7" s="45"/>
      <c r="G7" s="45"/>
      <c r="H7" s="45"/>
      <c r="I7" s="45"/>
      <c r="J7" s="45"/>
      <c r="K7" s="45"/>
      <c r="L7" s="45"/>
      <c r="M7" s="45"/>
      <c r="N7" s="32"/>
      <c r="O7" s="45"/>
      <c r="P7" s="33"/>
    </row>
    <row r="8">
      <c r="A8" s="52"/>
      <c r="B8" s="54"/>
      <c r="C8" s="45"/>
      <c r="D8" s="65"/>
      <c r="E8" s="45"/>
      <c r="F8" s="45"/>
      <c r="G8" s="45"/>
      <c r="H8" s="45"/>
      <c r="I8" s="45"/>
      <c r="J8" s="45"/>
      <c r="K8" s="45"/>
      <c r="L8" s="45"/>
      <c r="M8" s="45"/>
      <c r="N8" s="32"/>
      <c r="O8" s="45"/>
      <c r="P8" s="33"/>
    </row>
    <row r="9">
      <c r="A9" s="52"/>
      <c r="B9" s="54"/>
      <c r="C9" s="45"/>
      <c r="D9" s="65"/>
      <c r="E9" s="45"/>
      <c r="F9" s="45"/>
      <c r="G9" s="45"/>
      <c r="H9" s="45"/>
      <c r="I9" s="45"/>
      <c r="J9" s="45"/>
      <c r="K9" s="45"/>
      <c r="L9" s="45"/>
      <c r="M9" s="45"/>
      <c r="N9" s="32"/>
      <c r="O9" s="45"/>
      <c r="P9" s="33"/>
    </row>
    <row r="10">
      <c r="A10" s="52"/>
      <c r="B10" s="54"/>
      <c r="C10" s="45"/>
      <c r="D10" s="65"/>
      <c r="E10" s="45"/>
      <c r="F10" s="45"/>
      <c r="G10" s="45"/>
      <c r="H10" s="45"/>
      <c r="I10" s="45"/>
      <c r="J10" s="45"/>
      <c r="K10" s="45"/>
      <c r="L10" s="45"/>
      <c r="M10" s="45"/>
      <c r="N10" s="32"/>
      <c r="O10" s="45"/>
      <c r="P10" s="33"/>
    </row>
    <row r="11">
      <c r="A11" s="52"/>
      <c r="B11" s="54"/>
      <c r="C11" s="45"/>
      <c r="D11" s="65"/>
      <c r="E11" s="45"/>
      <c r="F11" s="45"/>
      <c r="G11" s="45"/>
      <c r="H11" s="45"/>
      <c r="I11" s="45"/>
      <c r="J11" s="45"/>
      <c r="K11" s="45"/>
      <c r="L11" s="45"/>
      <c r="M11" s="45"/>
      <c r="N11" s="32"/>
      <c r="O11" s="45"/>
      <c r="P11" s="33"/>
    </row>
    <row r="12">
      <c r="A12" s="52"/>
      <c r="B12" s="54"/>
      <c r="C12" s="45"/>
      <c r="D12" s="65"/>
      <c r="E12" s="45"/>
      <c r="F12" s="45"/>
      <c r="G12" s="45"/>
      <c r="H12" s="45"/>
      <c r="I12" s="45"/>
      <c r="J12" s="45"/>
      <c r="K12" s="45"/>
      <c r="L12" s="45"/>
      <c r="M12" s="45"/>
      <c r="N12" s="32"/>
      <c r="O12" s="45"/>
      <c r="P12" s="33"/>
    </row>
    <row r="13">
      <c r="A13" s="52"/>
      <c r="B13" s="54"/>
      <c r="C13" s="45"/>
      <c r="D13" s="65"/>
      <c r="E13" s="45"/>
      <c r="F13" s="45"/>
      <c r="G13" s="45"/>
      <c r="H13" s="45"/>
      <c r="I13" s="45"/>
      <c r="J13" s="45"/>
      <c r="K13" s="45"/>
      <c r="L13" s="45"/>
      <c r="M13" s="45"/>
      <c r="N13" s="32"/>
      <c r="O13" s="45"/>
      <c r="P13" s="33"/>
    </row>
    <row r="14">
      <c r="A14" s="52"/>
      <c r="B14" s="54"/>
      <c r="C14" s="45"/>
      <c r="D14" s="65"/>
      <c r="E14" s="45"/>
      <c r="F14" s="45"/>
      <c r="G14" s="45"/>
      <c r="H14" s="45"/>
      <c r="I14" s="45"/>
      <c r="J14" s="45"/>
      <c r="K14" s="45"/>
      <c r="L14" s="45"/>
      <c r="M14" s="45"/>
      <c r="N14" s="32"/>
      <c r="O14" s="45"/>
      <c r="P14" s="33"/>
    </row>
    <row r="15">
      <c r="A15" s="52"/>
      <c r="B15" s="54"/>
      <c r="C15" s="45"/>
      <c r="D15" s="65"/>
      <c r="E15" s="45"/>
      <c r="F15" s="45"/>
      <c r="G15" s="45"/>
      <c r="H15" s="45"/>
      <c r="I15" s="45"/>
      <c r="J15" s="45"/>
      <c r="K15" s="45"/>
      <c r="L15" s="45"/>
      <c r="M15" s="45"/>
      <c r="N15" s="32"/>
      <c r="O15" s="45"/>
      <c r="P15" s="33"/>
    </row>
    <row r="16">
      <c r="A16" s="52"/>
      <c r="B16" s="54"/>
      <c r="C16" s="45"/>
      <c r="D16" s="65"/>
      <c r="E16" s="45"/>
      <c r="F16" s="45"/>
      <c r="G16" s="45"/>
      <c r="H16" s="45"/>
      <c r="I16" s="45"/>
      <c r="J16" s="45"/>
      <c r="K16" s="45"/>
      <c r="L16" s="45"/>
      <c r="M16" s="45"/>
      <c r="N16" s="32"/>
      <c r="O16" s="45"/>
      <c r="P16" s="33"/>
    </row>
    <row r="17">
      <c r="A17" s="52"/>
      <c r="B17" s="54"/>
      <c r="C17" s="45"/>
      <c r="D17" s="65"/>
      <c r="E17" s="45"/>
      <c r="F17" s="45"/>
      <c r="G17" s="45"/>
      <c r="H17" s="45"/>
      <c r="I17" s="45"/>
      <c r="J17" s="45"/>
      <c r="K17" s="45"/>
      <c r="L17" s="45"/>
      <c r="M17" s="45"/>
      <c r="N17" s="32"/>
      <c r="O17" s="45"/>
      <c r="P17" s="33"/>
    </row>
    <row r="18">
      <c r="A18" s="52"/>
      <c r="B18" s="54"/>
      <c r="C18" s="45"/>
      <c r="D18" s="65"/>
      <c r="E18" s="45"/>
      <c r="F18" s="45"/>
      <c r="G18" s="45"/>
      <c r="H18" s="45"/>
      <c r="I18" s="45"/>
      <c r="J18" s="45"/>
      <c r="K18" s="45"/>
      <c r="L18" s="45"/>
      <c r="M18" s="45"/>
      <c r="N18" s="32"/>
      <c r="O18" s="45"/>
      <c r="P18" s="33"/>
    </row>
    <row r="19">
      <c r="A19" s="52"/>
      <c r="B19" s="54"/>
      <c r="C19" s="45"/>
      <c r="D19" s="65"/>
      <c r="E19" s="45"/>
      <c r="F19" s="45"/>
      <c r="G19" s="45"/>
      <c r="H19" s="45"/>
      <c r="I19" s="45"/>
      <c r="J19" s="45"/>
      <c r="K19" s="45"/>
      <c r="L19" s="45"/>
      <c r="M19" s="45"/>
      <c r="N19" s="32"/>
      <c r="O19" s="45"/>
      <c r="P19" s="33"/>
    </row>
    <row r="20">
      <c r="A20" s="52"/>
      <c r="B20" s="54"/>
      <c r="C20" s="45"/>
      <c r="D20" s="65"/>
      <c r="E20" s="45"/>
      <c r="F20" s="45"/>
      <c r="G20" s="45"/>
      <c r="H20" s="45"/>
      <c r="I20" s="45"/>
      <c r="J20" s="45"/>
      <c r="K20" s="45"/>
      <c r="L20" s="45"/>
      <c r="M20" s="45"/>
      <c r="N20" s="32"/>
      <c r="O20" s="45"/>
      <c r="P20" s="33"/>
    </row>
    <row r="21" ht="15.75" customHeight="1">
      <c r="A21" s="52"/>
      <c r="B21" s="54"/>
      <c r="C21" s="45"/>
      <c r="D21" s="65"/>
      <c r="E21" s="45"/>
      <c r="F21" s="45"/>
      <c r="G21" s="45"/>
      <c r="H21" s="45"/>
      <c r="I21" s="45"/>
      <c r="J21" s="45"/>
      <c r="K21" s="45"/>
      <c r="L21" s="45"/>
      <c r="M21" s="45"/>
      <c r="N21" s="32"/>
      <c r="O21" s="45"/>
      <c r="P21" s="33"/>
    </row>
    <row r="22" ht="15.75" customHeight="1">
      <c r="A22" s="52"/>
      <c r="B22" s="54"/>
      <c r="C22" s="45"/>
      <c r="D22" s="65"/>
      <c r="E22" s="45"/>
      <c r="F22" s="45"/>
      <c r="G22" s="45"/>
      <c r="H22" s="45"/>
      <c r="I22" s="45"/>
      <c r="J22" s="45"/>
      <c r="K22" s="45"/>
      <c r="L22" s="45"/>
      <c r="M22" s="45"/>
      <c r="N22" s="32"/>
      <c r="O22" s="45"/>
      <c r="P22" s="33"/>
    </row>
    <row r="23" ht="15.75" customHeight="1">
      <c r="A23" s="52"/>
      <c r="B23" s="54"/>
      <c r="C23" s="45"/>
      <c r="D23" s="65"/>
      <c r="E23" s="45"/>
      <c r="F23" s="45"/>
      <c r="G23" s="45"/>
      <c r="H23" s="45"/>
      <c r="I23" s="45"/>
      <c r="J23" s="45"/>
      <c r="K23" s="45"/>
      <c r="L23" s="45"/>
      <c r="M23" s="45"/>
      <c r="N23" s="32"/>
      <c r="O23" s="45"/>
      <c r="P23" s="33"/>
    </row>
    <row r="24" ht="15.75" customHeight="1">
      <c r="A24" s="52"/>
      <c r="B24" s="54"/>
      <c r="C24" s="45"/>
      <c r="D24" s="65"/>
      <c r="E24" s="45"/>
      <c r="F24" s="45"/>
      <c r="G24" s="45"/>
      <c r="H24" s="45"/>
      <c r="I24" s="45"/>
      <c r="J24" s="45"/>
      <c r="K24" s="45"/>
      <c r="L24" s="45"/>
      <c r="M24" s="45"/>
      <c r="N24" s="32"/>
      <c r="O24" s="45"/>
      <c r="P24" s="33"/>
    </row>
    <row r="25" ht="15.75" customHeight="1">
      <c r="A25" s="52"/>
      <c r="B25" s="54"/>
      <c r="C25" s="45"/>
      <c r="D25" s="65"/>
      <c r="E25" s="45"/>
      <c r="F25" s="45"/>
      <c r="G25" s="45"/>
      <c r="H25" s="45"/>
      <c r="I25" s="45"/>
      <c r="J25" s="45"/>
      <c r="K25" s="45"/>
      <c r="L25" s="45"/>
      <c r="M25" s="45"/>
      <c r="N25" s="32"/>
      <c r="O25" s="45"/>
      <c r="P25" s="33"/>
    </row>
    <row r="26" ht="15.75" customHeight="1">
      <c r="A26" s="52"/>
      <c r="B26" s="54"/>
      <c r="C26" s="45"/>
      <c r="D26" s="65"/>
      <c r="E26" s="45"/>
      <c r="F26" s="45"/>
      <c r="G26" s="45"/>
      <c r="H26" s="45"/>
      <c r="I26" s="45"/>
      <c r="J26" s="45"/>
      <c r="K26" s="45"/>
      <c r="L26" s="45"/>
      <c r="M26" s="45"/>
      <c r="N26" s="32"/>
      <c r="O26" s="45"/>
      <c r="P26" s="33"/>
    </row>
    <row r="27" ht="15.75" customHeight="1">
      <c r="A27" s="52"/>
      <c r="B27" s="54"/>
      <c r="C27" s="45"/>
      <c r="D27" s="65"/>
      <c r="E27" s="45"/>
      <c r="F27" s="45"/>
      <c r="G27" s="45"/>
      <c r="H27" s="45"/>
      <c r="I27" s="45"/>
      <c r="J27" s="45"/>
      <c r="K27" s="45"/>
      <c r="L27" s="45"/>
      <c r="M27" s="45"/>
      <c r="N27" s="32"/>
      <c r="O27" s="45"/>
      <c r="P27" s="33"/>
    </row>
    <row r="28" ht="15.75" customHeight="1">
      <c r="A28" s="52"/>
      <c r="B28" s="54"/>
      <c r="C28" s="45"/>
      <c r="D28" s="65"/>
      <c r="E28" s="45"/>
      <c r="F28" s="45"/>
      <c r="G28" s="45"/>
      <c r="H28" s="45"/>
      <c r="I28" s="45"/>
      <c r="J28" s="45"/>
      <c r="K28" s="45"/>
      <c r="L28" s="45"/>
      <c r="M28" s="45"/>
      <c r="N28" s="32"/>
      <c r="O28" s="45"/>
      <c r="P28" s="33"/>
    </row>
    <row r="29" ht="15.75" customHeight="1">
      <c r="A29" s="52"/>
      <c r="B29" s="54"/>
      <c r="C29" s="45"/>
      <c r="D29" s="65"/>
      <c r="E29" s="45"/>
      <c r="F29" s="45"/>
      <c r="G29" s="45"/>
      <c r="H29" s="45"/>
      <c r="I29" s="45"/>
      <c r="J29" s="45"/>
      <c r="K29" s="45"/>
      <c r="L29" s="45"/>
      <c r="M29" s="45"/>
      <c r="N29" s="32"/>
      <c r="O29" s="45"/>
      <c r="P29" s="33"/>
    </row>
    <row r="30" ht="15.75" customHeight="1">
      <c r="A30" s="52"/>
      <c r="B30" s="54"/>
      <c r="C30" s="45"/>
      <c r="D30" s="65"/>
      <c r="E30" s="45"/>
      <c r="F30" s="45"/>
      <c r="G30" s="45"/>
      <c r="H30" s="45"/>
      <c r="I30" s="45"/>
      <c r="J30" s="45"/>
      <c r="K30" s="45"/>
      <c r="L30" s="45"/>
      <c r="M30" s="45"/>
      <c r="N30" s="32"/>
      <c r="O30" s="45"/>
      <c r="P30" s="33"/>
    </row>
    <row r="31" ht="15.75" customHeight="1">
      <c r="A31" s="52"/>
      <c r="B31" s="54"/>
      <c r="C31" s="45"/>
      <c r="D31" s="65"/>
      <c r="E31" s="45"/>
      <c r="F31" s="45"/>
      <c r="G31" s="45"/>
      <c r="H31" s="45"/>
      <c r="I31" s="45"/>
      <c r="J31" s="45"/>
      <c r="K31" s="45"/>
      <c r="L31" s="45"/>
      <c r="M31" s="45"/>
      <c r="N31" s="32"/>
      <c r="O31" s="45"/>
      <c r="P31" s="33"/>
    </row>
    <row r="32" ht="15.75" customHeight="1">
      <c r="A32" s="52"/>
      <c r="B32" s="54"/>
      <c r="C32" s="45"/>
      <c r="D32" s="65"/>
      <c r="E32" s="45"/>
      <c r="F32" s="45"/>
      <c r="G32" s="45"/>
      <c r="H32" s="45"/>
      <c r="I32" s="45"/>
      <c r="J32" s="45"/>
      <c r="K32" s="45"/>
      <c r="L32" s="45"/>
      <c r="M32" s="45"/>
      <c r="N32" s="32"/>
      <c r="O32" s="45"/>
      <c r="P32" s="33"/>
    </row>
    <row r="33" ht="15.75" customHeight="1">
      <c r="A33" s="52"/>
      <c r="B33" s="54"/>
      <c r="C33" s="45"/>
      <c r="D33" s="65"/>
      <c r="E33" s="45"/>
      <c r="F33" s="45"/>
      <c r="G33" s="45"/>
      <c r="H33" s="45"/>
      <c r="I33" s="45"/>
      <c r="J33" s="45"/>
      <c r="K33" s="45"/>
      <c r="L33" s="45"/>
      <c r="M33" s="45"/>
      <c r="N33" s="32"/>
      <c r="O33" s="45"/>
      <c r="P33" s="33"/>
    </row>
    <row r="34" ht="15.75" customHeight="1">
      <c r="A34" s="52"/>
      <c r="B34" s="54"/>
      <c r="C34" s="45"/>
      <c r="D34" s="65"/>
      <c r="E34" s="45"/>
      <c r="F34" s="45"/>
      <c r="G34" s="45"/>
      <c r="H34" s="45"/>
      <c r="I34" s="45"/>
      <c r="J34" s="45"/>
      <c r="K34" s="45"/>
      <c r="L34" s="45"/>
      <c r="M34" s="45"/>
      <c r="N34" s="32"/>
      <c r="O34" s="45"/>
      <c r="P34" s="33"/>
    </row>
    <row r="35" ht="15.75" customHeight="1">
      <c r="A35" s="52"/>
      <c r="B35" s="54"/>
      <c r="C35" s="45"/>
      <c r="D35" s="65"/>
      <c r="E35" s="45"/>
      <c r="F35" s="45"/>
      <c r="G35" s="45"/>
      <c r="H35" s="45"/>
      <c r="I35" s="45"/>
      <c r="J35" s="45"/>
      <c r="K35" s="45"/>
      <c r="L35" s="45"/>
      <c r="M35" s="45"/>
      <c r="N35" s="32"/>
      <c r="O35" s="45"/>
      <c r="P35" s="33"/>
    </row>
    <row r="36" ht="15.75" customHeight="1">
      <c r="A36" s="52"/>
      <c r="B36" s="54"/>
      <c r="C36" s="45"/>
      <c r="D36" s="65"/>
      <c r="E36" s="45"/>
      <c r="F36" s="45"/>
      <c r="G36" s="45"/>
      <c r="H36" s="45"/>
      <c r="I36" s="45"/>
      <c r="J36" s="45"/>
      <c r="K36" s="45"/>
      <c r="L36" s="45"/>
      <c r="M36" s="45"/>
      <c r="N36" s="32"/>
      <c r="O36" s="45"/>
      <c r="P36" s="33"/>
    </row>
    <row r="37" ht="15.75" customHeight="1">
      <c r="A37" s="52"/>
      <c r="B37" s="54"/>
      <c r="C37" s="45"/>
      <c r="D37" s="65"/>
      <c r="E37" s="45"/>
      <c r="F37" s="45"/>
      <c r="G37" s="45"/>
      <c r="H37" s="45"/>
      <c r="I37" s="45"/>
      <c r="J37" s="45"/>
      <c r="K37" s="45"/>
      <c r="L37" s="45"/>
      <c r="M37" s="45"/>
      <c r="N37" s="32"/>
      <c r="O37" s="45"/>
      <c r="P37" s="33"/>
    </row>
    <row r="38" ht="15.75" customHeight="1">
      <c r="A38" s="52"/>
      <c r="B38" s="54"/>
      <c r="C38" s="45"/>
      <c r="D38" s="65"/>
      <c r="E38" s="45"/>
      <c r="F38" s="45"/>
      <c r="G38" s="45"/>
      <c r="H38" s="45"/>
      <c r="I38" s="45"/>
      <c r="J38" s="45"/>
      <c r="K38" s="45"/>
      <c r="L38" s="45"/>
      <c r="M38" s="45"/>
      <c r="N38" s="32"/>
      <c r="O38" s="45"/>
      <c r="P38" s="33"/>
    </row>
    <row r="39" ht="15.75" customHeight="1">
      <c r="A39" s="52"/>
      <c r="B39" s="54"/>
      <c r="C39" s="45"/>
      <c r="D39" s="65"/>
      <c r="E39" s="45"/>
      <c r="F39" s="45"/>
      <c r="G39" s="45"/>
      <c r="H39" s="45"/>
      <c r="I39" s="45"/>
      <c r="J39" s="45"/>
      <c r="K39" s="45"/>
      <c r="L39" s="45"/>
      <c r="M39" s="45"/>
      <c r="N39" s="32"/>
      <c r="O39" s="45"/>
      <c r="P39" s="33"/>
    </row>
    <row r="40" ht="15.75" customHeight="1">
      <c r="A40" s="52"/>
      <c r="B40" s="54"/>
      <c r="C40" s="45"/>
      <c r="D40" s="65"/>
      <c r="E40" s="45"/>
      <c r="F40" s="45"/>
      <c r="G40" s="45"/>
      <c r="H40" s="45"/>
      <c r="I40" s="45"/>
      <c r="J40" s="45"/>
      <c r="K40" s="45"/>
      <c r="L40" s="45"/>
      <c r="M40" s="45"/>
      <c r="N40" s="32"/>
      <c r="O40" s="45"/>
      <c r="P40" s="33"/>
    </row>
    <row r="41" ht="15.75" customHeight="1">
      <c r="A41" s="52"/>
      <c r="B41" s="54"/>
      <c r="C41" s="45"/>
      <c r="D41" s="65"/>
      <c r="E41" s="45"/>
      <c r="F41" s="45"/>
      <c r="G41" s="45"/>
      <c r="H41" s="45"/>
      <c r="I41" s="45"/>
      <c r="J41" s="45"/>
      <c r="K41" s="45"/>
      <c r="L41" s="45"/>
      <c r="M41" s="45"/>
      <c r="N41" s="32"/>
      <c r="O41" s="45"/>
      <c r="P41" s="33"/>
    </row>
    <row r="42" ht="15.75" customHeight="1">
      <c r="A42" s="52"/>
      <c r="B42" s="54"/>
      <c r="C42" s="45"/>
      <c r="D42" s="65"/>
      <c r="E42" s="45"/>
      <c r="F42" s="45"/>
      <c r="G42" s="45"/>
      <c r="H42" s="45"/>
      <c r="I42" s="45"/>
      <c r="J42" s="45"/>
      <c r="K42" s="45"/>
      <c r="L42" s="45"/>
      <c r="M42" s="45"/>
      <c r="N42" s="32"/>
      <c r="O42" s="45"/>
      <c r="P42" s="33"/>
    </row>
    <row r="43" ht="15.75" customHeight="1">
      <c r="A43" s="52"/>
      <c r="B43" s="54"/>
      <c r="C43" s="45"/>
      <c r="D43" s="65"/>
      <c r="E43" s="45"/>
      <c r="F43" s="45"/>
      <c r="G43" s="45"/>
      <c r="H43" s="45"/>
      <c r="I43" s="45"/>
      <c r="J43" s="45"/>
      <c r="K43" s="45"/>
      <c r="L43" s="45"/>
      <c r="M43" s="45"/>
      <c r="N43" s="32"/>
      <c r="O43" s="45"/>
      <c r="P43" s="33"/>
    </row>
    <row r="44" ht="15.75" customHeight="1">
      <c r="A44" s="52"/>
      <c r="B44" s="54"/>
      <c r="C44" s="45"/>
      <c r="D44" s="65"/>
      <c r="E44" s="45"/>
      <c r="F44" s="45"/>
      <c r="G44" s="45"/>
      <c r="H44" s="45"/>
      <c r="I44" s="45"/>
      <c r="J44" s="45"/>
      <c r="K44" s="45"/>
      <c r="L44" s="45"/>
      <c r="M44" s="45"/>
      <c r="N44" s="32"/>
      <c r="O44" s="45"/>
      <c r="P44" s="33"/>
    </row>
    <row r="45" ht="15.75" customHeight="1">
      <c r="A45" s="52"/>
      <c r="B45" s="54"/>
      <c r="C45" s="45"/>
      <c r="D45" s="65"/>
      <c r="E45" s="45"/>
      <c r="F45" s="45"/>
      <c r="G45" s="45"/>
      <c r="H45" s="45"/>
      <c r="I45" s="45"/>
      <c r="J45" s="45"/>
      <c r="K45" s="45"/>
      <c r="L45" s="45"/>
      <c r="M45" s="45"/>
      <c r="N45" s="32"/>
      <c r="O45" s="45"/>
      <c r="P45" s="33"/>
    </row>
    <row r="46" ht="15.75" customHeight="1">
      <c r="A46" s="52"/>
      <c r="B46" s="54"/>
      <c r="C46" s="45"/>
      <c r="D46" s="65"/>
      <c r="E46" s="45"/>
      <c r="F46" s="45"/>
      <c r="G46" s="45"/>
      <c r="H46" s="45"/>
      <c r="I46" s="45"/>
      <c r="J46" s="45"/>
      <c r="K46" s="45"/>
      <c r="L46" s="45"/>
      <c r="M46" s="45"/>
      <c r="N46" s="32"/>
      <c r="O46" s="45"/>
      <c r="P46" s="33"/>
    </row>
    <row r="47" ht="15.75" customHeight="1">
      <c r="A47" s="52"/>
      <c r="B47" s="54"/>
      <c r="C47" s="45"/>
      <c r="D47" s="65"/>
      <c r="E47" s="45"/>
      <c r="F47" s="45"/>
      <c r="G47" s="45"/>
      <c r="H47" s="45"/>
      <c r="I47" s="45"/>
      <c r="J47" s="45"/>
      <c r="K47" s="45"/>
      <c r="L47" s="45"/>
      <c r="M47" s="45"/>
      <c r="N47" s="32"/>
      <c r="O47" s="45"/>
      <c r="P47" s="33"/>
    </row>
    <row r="48" ht="15.75" customHeight="1">
      <c r="A48" s="52"/>
      <c r="B48" s="54"/>
      <c r="C48" s="45"/>
      <c r="D48" s="65"/>
      <c r="E48" s="45"/>
      <c r="F48" s="45"/>
      <c r="G48" s="45"/>
      <c r="H48" s="45"/>
      <c r="I48" s="45"/>
      <c r="J48" s="45"/>
      <c r="K48" s="45"/>
      <c r="L48" s="45"/>
      <c r="M48" s="45"/>
      <c r="N48" s="32"/>
      <c r="O48" s="45"/>
      <c r="P48" s="33"/>
    </row>
    <row r="49" ht="15.75" customHeight="1">
      <c r="A49" s="52"/>
      <c r="B49" s="54"/>
      <c r="C49" s="45"/>
      <c r="D49" s="65"/>
      <c r="E49" s="45"/>
      <c r="F49" s="45"/>
      <c r="G49" s="45"/>
      <c r="H49" s="45"/>
      <c r="I49" s="45"/>
      <c r="J49" s="45"/>
      <c r="K49" s="45"/>
      <c r="L49" s="45"/>
      <c r="M49" s="45"/>
      <c r="N49" s="32"/>
      <c r="O49" s="45"/>
      <c r="P49" s="33"/>
    </row>
    <row r="50" ht="15.75" customHeight="1">
      <c r="A50" s="52"/>
      <c r="B50" s="54"/>
      <c r="C50" s="45"/>
      <c r="D50" s="65"/>
      <c r="E50" s="45"/>
      <c r="F50" s="45"/>
      <c r="G50" s="45"/>
      <c r="H50" s="45"/>
      <c r="I50" s="45"/>
      <c r="J50" s="45"/>
      <c r="K50" s="45"/>
      <c r="L50" s="45"/>
      <c r="M50" s="45"/>
      <c r="N50" s="32"/>
      <c r="O50" s="45"/>
      <c r="P50" s="33"/>
    </row>
    <row r="51" ht="15.75" customHeight="1">
      <c r="A51" s="52"/>
      <c r="B51" s="54"/>
      <c r="C51" s="45"/>
      <c r="D51" s="65"/>
      <c r="E51" s="45"/>
      <c r="F51" s="45"/>
      <c r="G51" s="45"/>
      <c r="H51" s="45"/>
      <c r="I51" s="45"/>
      <c r="J51" s="45"/>
      <c r="K51" s="45"/>
      <c r="L51" s="45"/>
      <c r="M51" s="45"/>
      <c r="N51" s="32"/>
      <c r="O51" s="45"/>
      <c r="P51" s="33"/>
    </row>
    <row r="52" ht="15.75" customHeight="1">
      <c r="A52" s="52"/>
      <c r="B52" s="54"/>
      <c r="C52" s="45"/>
      <c r="D52" s="65"/>
      <c r="E52" s="45"/>
      <c r="F52" s="45"/>
      <c r="G52" s="45"/>
      <c r="H52" s="45"/>
      <c r="I52" s="45"/>
      <c r="J52" s="45"/>
      <c r="K52" s="45"/>
      <c r="L52" s="45"/>
      <c r="M52" s="45"/>
      <c r="N52" s="32"/>
      <c r="O52" s="45"/>
      <c r="P52" s="33"/>
    </row>
    <row r="53" ht="15.75" customHeight="1">
      <c r="A53" s="52"/>
      <c r="B53" s="54"/>
      <c r="C53" s="45"/>
      <c r="D53" s="65"/>
      <c r="E53" s="45"/>
      <c r="F53" s="45"/>
      <c r="G53" s="45"/>
      <c r="H53" s="45"/>
      <c r="I53" s="45"/>
      <c r="J53" s="45"/>
      <c r="K53" s="45"/>
      <c r="L53" s="45"/>
      <c r="M53" s="45"/>
      <c r="N53" s="32"/>
      <c r="O53" s="45"/>
      <c r="P53" s="33"/>
    </row>
    <row r="54" ht="15.75" customHeight="1">
      <c r="A54" s="52"/>
      <c r="B54" s="54"/>
      <c r="C54" s="45"/>
      <c r="D54" s="65"/>
      <c r="E54" s="45"/>
      <c r="F54" s="45"/>
      <c r="G54" s="45"/>
      <c r="H54" s="45"/>
      <c r="I54" s="45"/>
      <c r="J54" s="45"/>
      <c r="K54" s="45"/>
      <c r="L54" s="45"/>
      <c r="M54" s="45"/>
      <c r="N54" s="32"/>
      <c r="O54" s="45"/>
      <c r="P54" s="33"/>
    </row>
    <row r="55" ht="15.75" customHeight="1">
      <c r="A55" s="52"/>
      <c r="B55" s="54"/>
      <c r="C55" s="45"/>
      <c r="D55" s="65"/>
      <c r="E55" s="45"/>
      <c r="F55" s="45"/>
      <c r="G55" s="45"/>
      <c r="H55" s="45"/>
      <c r="I55" s="45"/>
      <c r="J55" s="45"/>
      <c r="K55" s="45"/>
      <c r="L55" s="45"/>
      <c r="M55" s="45"/>
      <c r="N55" s="32"/>
      <c r="O55" s="45"/>
      <c r="P55" s="33"/>
    </row>
    <row r="56" ht="15.75" customHeight="1">
      <c r="A56" s="52"/>
      <c r="B56" s="54"/>
      <c r="C56" s="45"/>
      <c r="D56" s="65"/>
      <c r="E56" s="45"/>
      <c r="F56" s="45"/>
      <c r="G56" s="45"/>
      <c r="H56" s="45"/>
      <c r="I56" s="45"/>
      <c r="J56" s="45"/>
      <c r="K56" s="45"/>
      <c r="L56" s="45"/>
      <c r="M56" s="45"/>
      <c r="N56" s="32"/>
      <c r="O56" s="45"/>
      <c r="P56" s="33"/>
    </row>
    <row r="57" ht="15.75" customHeight="1">
      <c r="A57" s="52"/>
      <c r="B57" s="54"/>
      <c r="C57" s="45"/>
      <c r="D57" s="65"/>
      <c r="E57" s="45"/>
      <c r="F57" s="45"/>
      <c r="G57" s="45"/>
      <c r="H57" s="45"/>
      <c r="I57" s="45"/>
      <c r="J57" s="45"/>
      <c r="K57" s="45"/>
      <c r="L57" s="45"/>
      <c r="M57" s="45"/>
      <c r="N57" s="32"/>
      <c r="O57" s="45"/>
      <c r="P57" s="33"/>
    </row>
    <row r="58" ht="15.75" customHeight="1">
      <c r="A58" s="52"/>
      <c r="B58" s="54"/>
      <c r="C58" s="45"/>
      <c r="D58" s="65"/>
      <c r="E58" s="45"/>
      <c r="F58" s="45"/>
      <c r="G58" s="45"/>
      <c r="H58" s="45"/>
      <c r="I58" s="45"/>
      <c r="J58" s="45"/>
      <c r="K58" s="45"/>
      <c r="L58" s="45"/>
      <c r="M58" s="45"/>
      <c r="N58" s="32"/>
      <c r="O58" s="45"/>
      <c r="P58" s="33"/>
    </row>
    <row r="59" ht="15.75" customHeight="1">
      <c r="A59" s="52"/>
      <c r="B59" s="54"/>
      <c r="C59" s="45"/>
      <c r="D59" s="65"/>
      <c r="E59" s="45"/>
      <c r="F59" s="45"/>
      <c r="G59" s="45"/>
      <c r="H59" s="45"/>
      <c r="I59" s="45"/>
      <c r="J59" s="45"/>
      <c r="K59" s="45"/>
      <c r="L59" s="45"/>
      <c r="M59" s="45"/>
      <c r="N59" s="32"/>
      <c r="O59" s="45"/>
      <c r="P59" s="33"/>
    </row>
    <row r="60" ht="15.75" customHeight="1">
      <c r="A60" s="52"/>
      <c r="B60" s="54"/>
      <c r="C60" s="45"/>
      <c r="D60" s="65"/>
      <c r="E60" s="45"/>
      <c r="F60" s="45"/>
      <c r="G60" s="45"/>
      <c r="H60" s="45"/>
      <c r="I60" s="45"/>
      <c r="J60" s="45"/>
      <c r="K60" s="45"/>
      <c r="L60" s="45"/>
      <c r="M60" s="45"/>
      <c r="N60" s="32"/>
      <c r="O60" s="45"/>
      <c r="P60" s="33"/>
    </row>
    <row r="61" ht="15.75" customHeight="1">
      <c r="A61" s="52"/>
      <c r="B61" s="54"/>
      <c r="C61" s="45"/>
      <c r="D61" s="65"/>
      <c r="E61" s="45"/>
      <c r="F61" s="45"/>
      <c r="G61" s="45"/>
      <c r="H61" s="45"/>
      <c r="I61" s="45"/>
      <c r="J61" s="45"/>
      <c r="K61" s="45"/>
      <c r="L61" s="45"/>
      <c r="M61" s="45"/>
      <c r="N61" s="32"/>
      <c r="O61" s="45"/>
      <c r="P61" s="33"/>
    </row>
    <row r="62" ht="15.75" customHeight="1">
      <c r="A62" s="52"/>
      <c r="B62" s="54"/>
      <c r="C62" s="45"/>
      <c r="D62" s="65"/>
      <c r="E62" s="45"/>
      <c r="F62" s="45"/>
      <c r="G62" s="45"/>
      <c r="H62" s="45"/>
      <c r="I62" s="45"/>
      <c r="J62" s="45"/>
      <c r="K62" s="45"/>
      <c r="L62" s="45"/>
      <c r="M62" s="45"/>
      <c r="N62" s="32"/>
      <c r="O62" s="45"/>
      <c r="P62" s="33"/>
    </row>
    <row r="63" ht="15.75" customHeight="1">
      <c r="A63" s="52"/>
      <c r="B63" s="54"/>
      <c r="C63" s="45"/>
      <c r="D63" s="65"/>
      <c r="E63" s="45"/>
      <c r="F63" s="45"/>
      <c r="G63" s="45"/>
      <c r="H63" s="45"/>
      <c r="I63" s="45"/>
      <c r="J63" s="45"/>
      <c r="K63" s="45"/>
      <c r="L63" s="45"/>
      <c r="M63" s="45"/>
      <c r="N63" s="32"/>
      <c r="O63" s="45"/>
      <c r="P63" s="33"/>
    </row>
    <row r="64" ht="15.75" customHeight="1">
      <c r="A64" s="52"/>
      <c r="B64" s="54"/>
      <c r="C64" s="45"/>
      <c r="D64" s="65"/>
      <c r="E64" s="45"/>
      <c r="F64" s="45"/>
      <c r="G64" s="45"/>
      <c r="H64" s="45"/>
      <c r="I64" s="45"/>
      <c r="J64" s="45"/>
      <c r="K64" s="45"/>
      <c r="L64" s="45"/>
      <c r="M64" s="45"/>
      <c r="N64" s="32"/>
      <c r="O64" s="45"/>
      <c r="P64" s="33"/>
    </row>
    <row r="65" ht="15.75" customHeight="1">
      <c r="A65" s="52"/>
      <c r="B65" s="54"/>
      <c r="C65" s="45"/>
      <c r="D65" s="65"/>
      <c r="E65" s="45"/>
      <c r="F65" s="45"/>
      <c r="G65" s="45"/>
      <c r="H65" s="45"/>
      <c r="I65" s="45"/>
      <c r="J65" s="45"/>
      <c r="K65" s="45"/>
      <c r="L65" s="45"/>
      <c r="M65" s="45"/>
      <c r="N65" s="32"/>
      <c r="O65" s="45"/>
      <c r="P65" s="33"/>
    </row>
    <row r="66" ht="15.75" customHeight="1">
      <c r="A66" s="52"/>
      <c r="B66" s="54"/>
      <c r="C66" s="45"/>
      <c r="D66" s="65"/>
      <c r="E66" s="45"/>
      <c r="F66" s="45"/>
      <c r="G66" s="45"/>
      <c r="H66" s="45"/>
      <c r="I66" s="45"/>
      <c r="J66" s="45"/>
      <c r="K66" s="45"/>
      <c r="L66" s="45"/>
      <c r="M66" s="45"/>
      <c r="N66" s="32"/>
      <c r="O66" s="45"/>
      <c r="P66" s="33"/>
    </row>
    <row r="67" ht="15.75" customHeight="1">
      <c r="A67" s="52"/>
      <c r="B67" s="54"/>
      <c r="C67" s="45"/>
      <c r="D67" s="65"/>
      <c r="E67" s="45"/>
      <c r="F67" s="45"/>
      <c r="G67" s="45"/>
      <c r="H67" s="45"/>
      <c r="I67" s="45"/>
      <c r="J67" s="45"/>
      <c r="K67" s="45"/>
      <c r="L67" s="45"/>
      <c r="M67" s="45"/>
      <c r="N67" s="32"/>
      <c r="O67" s="45"/>
      <c r="P67" s="33"/>
    </row>
    <row r="68" ht="15.75" customHeight="1">
      <c r="A68" s="52"/>
      <c r="B68" s="54"/>
      <c r="C68" s="45"/>
      <c r="D68" s="65"/>
      <c r="E68" s="45"/>
      <c r="F68" s="45"/>
      <c r="G68" s="45"/>
      <c r="H68" s="45"/>
      <c r="I68" s="45"/>
      <c r="J68" s="45"/>
      <c r="K68" s="45"/>
      <c r="L68" s="45"/>
      <c r="M68" s="45"/>
      <c r="N68" s="32"/>
      <c r="O68" s="45"/>
      <c r="P68" s="33"/>
    </row>
    <row r="69" ht="15.75" customHeight="1">
      <c r="A69" s="52"/>
      <c r="B69" s="54"/>
      <c r="C69" s="45"/>
      <c r="D69" s="65"/>
      <c r="E69" s="45"/>
      <c r="F69" s="45"/>
      <c r="G69" s="45"/>
      <c r="H69" s="45"/>
      <c r="I69" s="45"/>
      <c r="J69" s="45"/>
      <c r="K69" s="45"/>
      <c r="L69" s="45"/>
      <c r="M69" s="45"/>
      <c r="N69" s="32"/>
      <c r="O69" s="45"/>
      <c r="P69" s="33"/>
    </row>
    <row r="70" ht="15.75" customHeight="1">
      <c r="A70" s="52"/>
      <c r="B70" s="54"/>
      <c r="C70" s="45"/>
      <c r="D70" s="65"/>
      <c r="E70" s="45"/>
      <c r="F70" s="45"/>
      <c r="G70" s="45"/>
      <c r="H70" s="45"/>
      <c r="I70" s="45"/>
      <c r="J70" s="45"/>
      <c r="K70" s="45"/>
      <c r="L70" s="45"/>
      <c r="M70" s="45"/>
      <c r="N70" s="32"/>
      <c r="O70" s="45"/>
      <c r="P70" s="33"/>
    </row>
    <row r="71" ht="15.75" customHeight="1">
      <c r="A71" s="52"/>
      <c r="B71" s="54"/>
      <c r="C71" s="45"/>
      <c r="D71" s="65"/>
      <c r="E71" s="45"/>
      <c r="F71" s="45"/>
      <c r="G71" s="45"/>
      <c r="H71" s="45"/>
      <c r="I71" s="45"/>
      <c r="J71" s="45"/>
      <c r="K71" s="45"/>
      <c r="L71" s="45"/>
      <c r="M71" s="45"/>
      <c r="N71" s="32"/>
      <c r="O71" s="45"/>
      <c r="P71" s="33"/>
    </row>
    <row r="72" ht="15.75" customHeight="1">
      <c r="A72" s="52"/>
      <c r="B72" s="54"/>
      <c r="C72" s="45"/>
      <c r="D72" s="65"/>
      <c r="E72" s="45"/>
      <c r="F72" s="45"/>
      <c r="G72" s="45"/>
      <c r="H72" s="45"/>
      <c r="I72" s="45"/>
      <c r="J72" s="45"/>
      <c r="K72" s="45"/>
      <c r="L72" s="45"/>
      <c r="M72" s="45"/>
      <c r="N72" s="32"/>
      <c r="O72" s="45"/>
      <c r="P72" s="33"/>
    </row>
    <row r="73" ht="15.75" customHeight="1">
      <c r="A73" s="52"/>
      <c r="B73" s="54"/>
      <c r="C73" s="45"/>
      <c r="D73" s="65"/>
      <c r="E73" s="45"/>
      <c r="F73" s="45"/>
      <c r="G73" s="45"/>
      <c r="H73" s="45"/>
      <c r="I73" s="45"/>
      <c r="J73" s="45"/>
      <c r="K73" s="45"/>
      <c r="L73" s="45"/>
      <c r="M73" s="45"/>
      <c r="N73" s="32"/>
      <c r="O73" s="45"/>
      <c r="P73" s="33"/>
    </row>
    <row r="74" ht="15.75" customHeight="1">
      <c r="A74" s="52"/>
      <c r="B74" s="54"/>
      <c r="C74" s="45"/>
      <c r="D74" s="65"/>
      <c r="E74" s="45"/>
      <c r="F74" s="45"/>
      <c r="G74" s="45"/>
      <c r="H74" s="45"/>
      <c r="I74" s="45"/>
      <c r="J74" s="45"/>
      <c r="K74" s="45"/>
      <c r="L74" s="45"/>
      <c r="M74" s="45"/>
      <c r="N74" s="32"/>
      <c r="O74" s="45"/>
      <c r="P74" s="33"/>
    </row>
    <row r="75" ht="15.75" customHeight="1">
      <c r="A75" s="52"/>
      <c r="B75" s="54"/>
      <c r="C75" s="45"/>
      <c r="D75" s="65"/>
      <c r="E75" s="45"/>
      <c r="F75" s="45"/>
      <c r="G75" s="45"/>
      <c r="H75" s="45"/>
      <c r="I75" s="45"/>
      <c r="J75" s="45"/>
      <c r="K75" s="45"/>
      <c r="L75" s="45"/>
      <c r="M75" s="45"/>
      <c r="N75" s="32"/>
      <c r="O75" s="45"/>
      <c r="P75" s="33"/>
    </row>
    <row r="76" ht="15.75" customHeight="1">
      <c r="A76" s="52"/>
      <c r="B76" s="54"/>
      <c r="C76" s="45"/>
      <c r="D76" s="65"/>
      <c r="E76" s="45"/>
      <c r="F76" s="45"/>
      <c r="G76" s="45"/>
      <c r="H76" s="45"/>
      <c r="I76" s="45"/>
      <c r="J76" s="45"/>
      <c r="K76" s="45"/>
      <c r="L76" s="45"/>
      <c r="M76" s="45"/>
      <c r="N76" s="32"/>
      <c r="O76" s="45"/>
      <c r="P76" s="33"/>
    </row>
    <row r="77" ht="15.75" customHeight="1">
      <c r="A77" s="52"/>
      <c r="B77" s="54"/>
      <c r="C77" s="45"/>
      <c r="D77" s="65"/>
      <c r="E77" s="45"/>
      <c r="F77" s="45"/>
      <c r="G77" s="45"/>
      <c r="H77" s="45"/>
      <c r="I77" s="45"/>
      <c r="J77" s="45"/>
      <c r="K77" s="45"/>
      <c r="L77" s="45"/>
      <c r="M77" s="45"/>
      <c r="N77" s="32"/>
      <c r="O77" s="45"/>
      <c r="P77" s="33"/>
    </row>
    <row r="78" ht="15.75" customHeight="1">
      <c r="A78" s="52"/>
      <c r="B78" s="54"/>
      <c r="C78" s="45"/>
      <c r="D78" s="65"/>
      <c r="E78" s="45"/>
      <c r="F78" s="45"/>
      <c r="G78" s="45"/>
      <c r="H78" s="45"/>
      <c r="I78" s="45"/>
      <c r="J78" s="45"/>
      <c r="K78" s="45"/>
      <c r="L78" s="45"/>
      <c r="M78" s="45"/>
      <c r="N78" s="32"/>
      <c r="O78" s="45"/>
      <c r="P78" s="33"/>
    </row>
    <row r="79" ht="15.75" customHeight="1">
      <c r="A79" s="52"/>
      <c r="B79" s="54"/>
      <c r="C79" s="45"/>
      <c r="D79" s="65"/>
      <c r="E79" s="45"/>
      <c r="F79" s="45"/>
      <c r="G79" s="45"/>
      <c r="H79" s="45"/>
      <c r="I79" s="45"/>
      <c r="J79" s="45"/>
      <c r="K79" s="45"/>
      <c r="L79" s="45"/>
      <c r="M79" s="45"/>
      <c r="N79" s="32"/>
      <c r="O79" s="45"/>
      <c r="P79" s="33"/>
    </row>
    <row r="80" ht="15.75" customHeight="1">
      <c r="A80" s="52"/>
      <c r="B80" s="54"/>
      <c r="C80" s="45"/>
      <c r="D80" s="65"/>
      <c r="E80" s="45"/>
      <c r="F80" s="45"/>
      <c r="G80" s="45"/>
      <c r="H80" s="45"/>
      <c r="I80" s="45"/>
      <c r="J80" s="45"/>
      <c r="K80" s="45"/>
      <c r="L80" s="45"/>
      <c r="M80" s="45"/>
      <c r="N80" s="32"/>
      <c r="O80" s="45"/>
      <c r="P80" s="33"/>
    </row>
    <row r="81" ht="15.75" customHeight="1">
      <c r="A81" s="52"/>
      <c r="B81" s="54"/>
      <c r="C81" s="45"/>
      <c r="D81" s="65"/>
      <c r="E81" s="45"/>
      <c r="F81" s="45"/>
      <c r="G81" s="45"/>
      <c r="H81" s="45"/>
      <c r="I81" s="45"/>
      <c r="J81" s="45"/>
      <c r="K81" s="45"/>
      <c r="L81" s="45"/>
      <c r="M81" s="45"/>
      <c r="N81" s="32"/>
      <c r="O81" s="45"/>
      <c r="P81" s="33"/>
    </row>
    <row r="82" ht="15.75" customHeight="1">
      <c r="A82" s="52"/>
      <c r="B82" s="54"/>
      <c r="C82" s="45"/>
      <c r="D82" s="65"/>
      <c r="E82" s="45"/>
      <c r="F82" s="45"/>
      <c r="G82" s="45"/>
      <c r="H82" s="45"/>
      <c r="I82" s="45"/>
      <c r="J82" s="45"/>
      <c r="K82" s="45"/>
      <c r="L82" s="45"/>
      <c r="M82" s="45"/>
      <c r="N82" s="32"/>
      <c r="O82" s="45"/>
      <c r="P82" s="33"/>
    </row>
    <row r="83" ht="15.75" customHeight="1">
      <c r="A83" s="52"/>
      <c r="B83" s="54"/>
      <c r="C83" s="45"/>
      <c r="D83" s="65"/>
      <c r="E83" s="45"/>
      <c r="F83" s="45"/>
      <c r="G83" s="45"/>
      <c r="H83" s="45"/>
      <c r="I83" s="45"/>
      <c r="J83" s="45"/>
      <c r="K83" s="45"/>
      <c r="L83" s="45"/>
      <c r="M83" s="45"/>
      <c r="N83" s="32"/>
      <c r="O83" s="45"/>
      <c r="P83" s="33"/>
    </row>
    <row r="84" ht="15.75" customHeight="1">
      <c r="A84" s="52"/>
      <c r="B84" s="54"/>
      <c r="C84" s="45"/>
      <c r="D84" s="65"/>
      <c r="E84" s="45"/>
      <c r="F84" s="45"/>
      <c r="G84" s="45"/>
      <c r="H84" s="45"/>
      <c r="I84" s="45"/>
      <c r="J84" s="45"/>
      <c r="K84" s="45"/>
      <c r="L84" s="45"/>
      <c r="M84" s="45"/>
      <c r="N84" s="32"/>
      <c r="O84" s="45"/>
      <c r="P84" s="33"/>
    </row>
    <row r="85" ht="15.75" customHeight="1">
      <c r="A85" s="52"/>
      <c r="B85" s="54"/>
      <c r="C85" s="45"/>
      <c r="D85" s="65"/>
      <c r="E85" s="45"/>
      <c r="F85" s="45"/>
      <c r="G85" s="45"/>
      <c r="H85" s="45"/>
      <c r="I85" s="45"/>
      <c r="J85" s="45"/>
      <c r="K85" s="45"/>
      <c r="L85" s="45"/>
      <c r="M85" s="45"/>
      <c r="N85" s="32"/>
      <c r="O85" s="45"/>
      <c r="P85" s="33"/>
    </row>
    <row r="86" ht="15.75" customHeight="1">
      <c r="A86" s="52"/>
      <c r="B86" s="54"/>
      <c r="C86" s="45"/>
      <c r="D86" s="65"/>
      <c r="E86" s="45"/>
      <c r="F86" s="45"/>
      <c r="G86" s="45"/>
      <c r="H86" s="45"/>
      <c r="I86" s="45"/>
      <c r="J86" s="45"/>
      <c r="K86" s="45"/>
      <c r="L86" s="45"/>
      <c r="M86" s="45"/>
      <c r="N86" s="32"/>
      <c r="O86" s="45"/>
      <c r="P86" s="33"/>
    </row>
    <row r="87" ht="15.75" customHeight="1">
      <c r="A87" s="52"/>
      <c r="B87" s="54"/>
      <c r="C87" s="45"/>
      <c r="D87" s="65"/>
      <c r="E87" s="45"/>
      <c r="F87" s="45"/>
      <c r="G87" s="45"/>
      <c r="H87" s="45"/>
      <c r="I87" s="45"/>
      <c r="J87" s="45"/>
      <c r="K87" s="45"/>
      <c r="L87" s="45"/>
      <c r="M87" s="45"/>
      <c r="N87" s="32"/>
      <c r="O87" s="45"/>
      <c r="P87" s="33"/>
    </row>
    <row r="88" ht="15.75" customHeight="1">
      <c r="A88" s="52"/>
      <c r="B88" s="54"/>
      <c r="C88" s="45"/>
      <c r="D88" s="65"/>
      <c r="E88" s="45"/>
      <c r="F88" s="45"/>
      <c r="G88" s="45"/>
      <c r="H88" s="45"/>
      <c r="I88" s="45"/>
      <c r="J88" s="45"/>
      <c r="K88" s="45"/>
      <c r="L88" s="45"/>
      <c r="M88" s="45"/>
      <c r="N88" s="32"/>
      <c r="O88" s="45"/>
      <c r="P88" s="33"/>
    </row>
    <row r="89" ht="15.75" customHeight="1">
      <c r="A89" s="52"/>
      <c r="B89" s="54"/>
      <c r="C89" s="45"/>
      <c r="D89" s="65"/>
      <c r="E89" s="45"/>
      <c r="F89" s="45"/>
      <c r="G89" s="45"/>
      <c r="H89" s="45"/>
      <c r="I89" s="45"/>
      <c r="J89" s="45"/>
      <c r="K89" s="45"/>
      <c r="L89" s="45"/>
      <c r="M89" s="45"/>
      <c r="N89" s="32"/>
      <c r="O89" s="45"/>
      <c r="P89" s="33"/>
    </row>
    <row r="90" ht="15.75" customHeight="1">
      <c r="A90" s="52"/>
      <c r="B90" s="54"/>
      <c r="C90" s="45"/>
      <c r="D90" s="65"/>
      <c r="E90" s="45"/>
      <c r="F90" s="45"/>
      <c r="G90" s="45"/>
      <c r="H90" s="45"/>
      <c r="I90" s="45"/>
      <c r="J90" s="45"/>
      <c r="K90" s="45"/>
      <c r="L90" s="45"/>
      <c r="M90" s="45"/>
      <c r="N90" s="32"/>
      <c r="O90" s="45"/>
      <c r="P90" s="33"/>
    </row>
    <row r="91" ht="15.75" customHeight="1">
      <c r="A91" s="52"/>
      <c r="B91" s="54"/>
      <c r="C91" s="45"/>
      <c r="D91" s="65"/>
      <c r="E91" s="45"/>
      <c r="F91" s="45"/>
      <c r="G91" s="45"/>
      <c r="H91" s="45"/>
      <c r="I91" s="45"/>
      <c r="J91" s="45"/>
      <c r="K91" s="45"/>
      <c r="L91" s="45"/>
      <c r="M91" s="45"/>
      <c r="N91" s="32"/>
      <c r="O91" s="45"/>
      <c r="P91" s="33"/>
    </row>
    <row r="92" ht="15.75" customHeight="1">
      <c r="A92" s="52"/>
      <c r="B92" s="54"/>
      <c r="C92" s="45"/>
      <c r="D92" s="65"/>
      <c r="E92" s="45"/>
      <c r="F92" s="45"/>
      <c r="G92" s="45"/>
      <c r="H92" s="45"/>
      <c r="I92" s="45"/>
      <c r="J92" s="45"/>
      <c r="K92" s="45"/>
      <c r="L92" s="45"/>
      <c r="M92" s="45"/>
      <c r="N92" s="32"/>
      <c r="O92" s="45"/>
      <c r="P92" s="33"/>
    </row>
    <row r="93" ht="15.75" customHeight="1">
      <c r="A93" s="52"/>
      <c r="B93" s="54"/>
      <c r="C93" s="45"/>
      <c r="D93" s="65"/>
      <c r="E93" s="45"/>
      <c r="F93" s="45"/>
      <c r="G93" s="45"/>
      <c r="H93" s="45"/>
      <c r="I93" s="45"/>
      <c r="J93" s="45"/>
      <c r="K93" s="45"/>
      <c r="L93" s="45"/>
      <c r="M93" s="45"/>
      <c r="N93" s="32"/>
      <c r="O93" s="45"/>
      <c r="P93" s="33"/>
    </row>
    <row r="94" ht="15.75" customHeight="1">
      <c r="A94" s="52"/>
      <c r="B94" s="54"/>
      <c r="C94" s="45"/>
      <c r="D94" s="65"/>
      <c r="E94" s="45"/>
      <c r="F94" s="45"/>
      <c r="G94" s="45"/>
      <c r="H94" s="45"/>
      <c r="I94" s="45"/>
      <c r="J94" s="45"/>
      <c r="K94" s="45"/>
      <c r="L94" s="45"/>
      <c r="M94" s="45"/>
      <c r="N94" s="32"/>
      <c r="O94" s="45"/>
      <c r="P94" s="33"/>
    </row>
    <row r="95" ht="15.75" customHeight="1">
      <c r="A95" s="52"/>
      <c r="B95" s="54"/>
      <c r="C95" s="45"/>
      <c r="D95" s="65"/>
      <c r="E95" s="45"/>
      <c r="F95" s="45"/>
      <c r="G95" s="45"/>
      <c r="H95" s="45"/>
      <c r="I95" s="45"/>
      <c r="J95" s="45"/>
      <c r="K95" s="45"/>
      <c r="L95" s="45"/>
      <c r="M95" s="45"/>
      <c r="N95" s="32"/>
      <c r="O95" s="45"/>
      <c r="P95" s="33"/>
    </row>
    <row r="96" ht="15.75" customHeight="1">
      <c r="A96" s="52"/>
      <c r="B96" s="54"/>
      <c r="C96" s="45"/>
      <c r="D96" s="65"/>
      <c r="E96" s="45"/>
      <c r="F96" s="45"/>
      <c r="G96" s="45"/>
      <c r="H96" s="45"/>
      <c r="I96" s="45"/>
      <c r="J96" s="45"/>
      <c r="K96" s="45"/>
      <c r="L96" s="45"/>
      <c r="M96" s="45"/>
      <c r="N96" s="32"/>
      <c r="O96" s="45"/>
      <c r="P96" s="33"/>
    </row>
    <row r="97" ht="15.75" customHeight="1">
      <c r="A97" s="52"/>
      <c r="B97" s="54"/>
      <c r="C97" s="45"/>
      <c r="D97" s="65"/>
      <c r="E97" s="45"/>
      <c r="F97" s="45"/>
      <c r="G97" s="45"/>
      <c r="H97" s="45"/>
      <c r="I97" s="45"/>
      <c r="J97" s="45"/>
      <c r="K97" s="45"/>
      <c r="L97" s="45"/>
      <c r="M97" s="45"/>
      <c r="N97" s="32"/>
      <c r="O97" s="45"/>
      <c r="P97" s="33"/>
    </row>
    <row r="98" ht="15.75" customHeight="1">
      <c r="A98" s="52"/>
      <c r="B98" s="54"/>
      <c r="C98" s="45"/>
      <c r="D98" s="65"/>
      <c r="E98" s="45"/>
      <c r="F98" s="45"/>
      <c r="G98" s="45"/>
      <c r="H98" s="45"/>
      <c r="I98" s="45"/>
      <c r="J98" s="45"/>
      <c r="K98" s="45"/>
      <c r="L98" s="45"/>
      <c r="M98" s="45"/>
      <c r="N98" s="32"/>
      <c r="O98" s="45"/>
      <c r="P98" s="33"/>
    </row>
    <row r="99" ht="15.75" customHeight="1">
      <c r="A99" s="52"/>
      <c r="B99" s="54"/>
      <c r="C99" s="45"/>
      <c r="D99" s="65"/>
      <c r="E99" s="45"/>
      <c r="F99" s="45"/>
      <c r="G99" s="45"/>
      <c r="H99" s="45"/>
      <c r="I99" s="45"/>
      <c r="J99" s="45"/>
      <c r="K99" s="45"/>
      <c r="L99" s="45"/>
      <c r="M99" s="45"/>
      <c r="N99" s="32"/>
      <c r="O99" s="45"/>
      <c r="P99" s="33"/>
    </row>
    <row r="100" ht="15.75" customHeight="1">
      <c r="A100" s="52"/>
      <c r="B100" s="54"/>
      <c r="C100" s="45"/>
      <c r="D100" s="65"/>
      <c r="E100" s="45"/>
      <c r="F100" s="45"/>
      <c r="G100" s="45"/>
      <c r="H100" s="45"/>
      <c r="I100" s="45"/>
      <c r="J100" s="45"/>
      <c r="K100" s="45"/>
      <c r="L100" s="45"/>
      <c r="M100" s="45"/>
      <c r="N100" s="32"/>
      <c r="O100" s="45"/>
      <c r="P100" s="33"/>
    </row>
    <row r="101" ht="15.75" customHeight="1">
      <c r="A101" s="52"/>
      <c r="B101" s="54"/>
      <c r="C101" s="45"/>
      <c r="D101" s="65"/>
      <c r="E101" s="45"/>
      <c r="F101" s="45"/>
      <c r="G101" s="45"/>
      <c r="H101" s="45"/>
      <c r="I101" s="45"/>
      <c r="J101" s="45"/>
      <c r="K101" s="45"/>
      <c r="L101" s="45"/>
      <c r="M101" s="45"/>
      <c r="N101" s="32"/>
      <c r="O101" s="45"/>
      <c r="P101" s="33"/>
    </row>
    <row r="102" ht="15.75" customHeight="1">
      <c r="A102" s="52"/>
      <c r="B102" s="54"/>
      <c r="C102" s="45"/>
      <c r="D102" s="65"/>
      <c r="E102" s="45"/>
      <c r="F102" s="45"/>
      <c r="G102" s="45"/>
      <c r="H102" s="45"/>
      <c r="I102" s="45"/>
      <c r="J102" s="45"/>
      <c r="K102" s="45"/>
      <c r="L102" s="45"/>
      <c r="M102" s="45"/>
      <c r="N102" s="32"/>
      <c r="O102" s="45"/>
      <c r="P102" s="33"/>
    </row>
    <row r="103" ht="15.75" customHeight="1">
      <c r="A103" s="52"/>
      <c r="B103" s="54"/>
      <c r="C103" s="45"/>
      <c r="D103" s="65"/>
      <c r="E103" s="45"/>
      <c r="F103" s="45"/>
      <c r="G103" s="45"/>
      <c r="H103" s="45"/>
      <c r="I103" s="45"/>
      <c r="J103" s="45"/>
      <c r="K103" s="45"/>
      <c r="L103" s="45"/>
      <c r="M103" s="45"/>
      <c r="N103" s="32"/>
      <c r="O103" s="45"/>
      <c r="P103" s="33"/>
    </row>
    <row r="104" ht="15.75" customHeight="1">
      <c r="A104" s="52"/>
      <c r="B104" s="54"/>
      <c r="C104" s="45"/>
      <c r="D104" s="65"/>
      <c r="E104" s="45"/>
      <c r="F104" s="45"/>
      <c r="G104" s="45"/>
      <c r="H104" s="45"/>
      <c r="I104" s="45"/>
      <c r="J104" s="45"/>
      <c r="K104" s="45"/>
      <c r="L104" s="45"/>
      <c r="M104" s="45"/>
      <c r="N104" s="32"/>
      <c r="O104" s="45"/>
      <c r="P104" s="33"/>
    </row>
    <row r="105" ht="15.75" customHeight="1">
      <c r="A105" s="52"/>
      <c r="B105" s="54"/>
      <c r="C105" s="45"/>
      <c r="D105" s="65"/>
      <c r="E105" s="45"/>
      <c r="F105" s="45"/>
      <c r="G105" s="45"/>
      <c r="H105" s="45"/>
      <c r="I105" s="45"/>
      <c r="J105" s="45"/>
      <c r="K105" s="45"/>
      <c r="L105" s="45"/>
      <c r="M105" s="45"/>
      <c r="N105" s="32"/>
      <c r="O105" s="45"/>
      <c r="P105" s="33"/>
    </row>
    <row r="106" ht="15.75" customHeight="1">
      <c r="A106" s="52"/>
      <c r="B106" s="54"/>
      <c r="C106" s="45"/>
      <c r="D106" s="65"/>
      <c r="E106" s="45"/>
      <c r="F106" s="45"/>
      <c r="G106" s="45"/>
      <c r="H106" s="45"/>
      <c r="I106" s="45"/>
      <c r="J106" s="45"/>
      <c r="K106" s="45"/>
      <c r="L106" s="45"/>
      <c r="M106" s="45"/>
      <c r="N106" s="32"/>
      <c r="O106" s="45"/>
      <c r="P106" s="33"/>
    </row>
    <row r="107" ht="15.75" customHeight="1">
      <c r="A107" s="52"/>
      <c r="B107" s="54"/>
      <c r="C107" s="45"/>
      <c r="D107" s="65"/>
      <c r="E107" s="45"/>
      <c r="F107" s="45"/>
      <c r="G107" s="45"/>
      <c r="H107" s="45"/>
      <c r="I107" s="45"/>
      <c r="J107" s="45"/>
      <c r="K107" s="45"/>
      <c r="L107" s="45"/>
      <c r="M107" s="45"/>
      <c r="N107" s="32"/>
      <c r="O107" s="45"/>
      <c r="P107" s="33"/>
    </row>
    <row r="108" ht="15.75" customHeight="1">
      <c r="A108" s="52"/>
      <c r="B108" s="54"/>
      <c r="C108" s="45"/>
      <c r="D108" s="65"/>
      <c r="E108" s="45"/>
      <c r="F108" s="45"/>
      <c r="G108" s="45"/>
      <c r="H108" s="45"/>
      <c r="I108" s="45"/>
      <c r="J108" s="45"/>
      <c r="K108" s="45"/>
      <c r="L108" s="45"/>
      <c r="M108" s="45"/>
      <c r="N108" s="32"/>
      <c r="O108" s="45"/>
      <c r="P108" s="33"/>
    </row>
    <row r="109" ht="15.75" customHeight="1">
      <c r="A109" s="52"/>
      <c r="B109" s="54"/>
      <c r="C109" s="45"/>
      <c r="D109" s="65"/>
      <c r="E109" s="45"/>
      <c r="F109" s="45"/>
      <c r="G109" s="45"/>
      <c r="H109" s="45"/>
      <c r="I109" s="45"/>
      <c r="J109" s="45"/>
      <c r="K109" s="45"/>
      <c r="L109" s="45"/>
      <c r="M109" s="45"/>
      <c r="N109" s="32"/>
      <c r="O109" s="45"/>
      <c r="P109" s="33"/>
    </row>
    <row r="110" ht="15.75" customHeight="1">
      <c r="A110" s="52"/>
      <c r="B110" s="54"/>
      <c r="C110" s="45"/>
      <c r="D110" s="65"/>
      <c r="E110" s="45"/>
      <c r="F110" s="45"/>
      <c r="G110" s="45"/>
      <c r="H110" s="45"/>
      <c r="I110" s="45"/>
      <c r="J110" s="45"/>
      <c r="K110" s="45"/>
      <c r="L110" s="45"/>
      <c r="M110" s="45"/>
      <c r="N110" s="32"/>
      <c r="O110" s="45"/>
      <c r="P110" s="33"/>
    </row>
    <row r="111" ht="15.75" customHeight="1">
      <c r="A111" s="52"/>
      <c r="B111" s="54"/>
      <c r="C111" s="45"/>
      <c r="D111" s="65"/>
      <c r="E111" s="45"/>
      <c r="F111" s="45"/>
      <c r="G111" s="45"/>
      <c r="H111" s="45"/>
      <c r="I111" s="45"/>
      <c r="J111" s="45"/>
      <c r="K111" s="45"/>
      <c r="L111" s="45"/>
      <c r="M111" s="45"/>
      <c r="N111" s="32"/>
      <c r="O111" s="45"/>
      <c r="P111" s="33"/>
    </row>
    <row r="112" ht="15.75" customHeight="1">
      <c r="A112" s="52"/>
      <c r="B112" s="54"/>
      <c r="C112" s="45"/>
      <c r="D112" s="65"/>
      <c r="E112" s="45"/>
      <c r="F112" s="45"/>
      <c r="G112" s="45"/>
      <c r="H112" s="45"/>
      <c r="I112" s="45"/>
      <c r="J112" s="45"/>
      <c r="K112" s="45"/>
      <c r="L112" s="45"/>
      <c r="M112" s="45"/>
      <c r="N112" s="32"/>
      <c r="O112" s="45"/>
      <c r="P112" s="33"/>
    </row>
    <row r="113" ht="15.75" customHeight="1">
      <c r="A113" s="52"/>
      <c r="B113" s="54"/>
      <c r="C113" s="45"/>
      <c r="D113" s="65"/>
      <c r="E113" s="45"/>
      <c r="F113" s="45"/>
      <c r="G113" s="45"/>
      <c r="H113" s="45"/>
      <c r="I113" s="45"/>
      <c r="J113" s="45"/>
      <c r="K113" s="45"/>
      <c r="L113" s="45"/>
      <c r="M113" s="45"/>
      <c r="N113" s="32"/>
      <c r="O113" s="45"/>
      <c r="P113" s="33"/>
    </row>
    <row r="114" ht="15.75" customHeight="1">
      <c r="A114" s="52"/>
      <c r="B114" s="54"/>
      <c r="C114" s="45"/>
      <c r="D114" s="65"/>
      <c r="E114" s="45"/>
      <c r="F114" s="45"/>
      <c r="G114" s="45"/>
      <c r="H114" s="45"/>
      <c r="I114" s="45"/>
      <c r="J114" s="45"/>
      <c r="K114" s="45"/>
      <c r="L114" s="45"/>
      <c r="M114" s="45"/>
      <c r="N114" s="32"/>
      <c r="O114" s="45"/>
      <c r="P114" s="33"/>
    </row>
    <row r="115" ht="15.75" customHeight="1">
      <c r="A115" s="52"/>
      <c r="B115" s="54"/>
      <c r="C115" s="45"/>
      <c r="D115" s="65"/>
      <c r="E115" s="45"/>
      <c r="F115" s="45"/>
      <c r="G115" s="45"/>
      <c r="H115" s="45"/>
      <c r="I115" s="45"/>
      <c r="J115" s="45"/>
      <c r="K115" s="45"/>
      <c r="L115" s="45"/>
      <c r="M115" s="45"/>
      <c r="N115" s="32"/>
      <c r="O115" s="45"/>
      <c r="P115" s="33"/>
    </row>
    <row r="116" ht="15.75" customHeight="1">
      <c r="A116" s="52"/>
      <c r="B116" s="54"/>
      <c r="C116" s="45"/>
      <c r="D116" s="65"/>
      <c r="E116" s="45"/>
      <c r="F116" s="45"/>
      <c r="G116" s="45"/>
      <c r="H116" s="45"/>
      <c r="I116" s="45"/>
      <c r="J116" s="45"/>
      <c r="K116" s="45"/>
      <c r="L116" s="45"/>
      <c r="M116" s="45"/>
      <c r="N116" s="32"/>
      <c r="O116" s="45"/>
      <c r="P116" s="33"/>
    </row>
    <row r="117" ht="15.75" customHeight="1">
      <c r="A117" s="52"/>
      <c r="B117" s="54"/>
      <c r="C117" s="45"/>
      <c r="D117" s="65"/>
      <c r="E117" s="45"/>
      <c r="F117" s="45"/>
      <c r="G117" s="45"/>
      <c r="H117" s="45"/>
      <c r="I117" s="45"/>
      <c r="J117" s="45"/>
      <c r="K117" s="45"/>
      <c r="L117" s="45"/>
      <c r="M117" s="45"/>
      <c r="N117" s="32"/>
      <c r="O117" s="45"/>
      <c r="P117" s="33"/>
    </row>
    <row r="118" ht="15.75" customHeight="1">
      <c r="A118" s="52"/>
      <c r="B118" s="54"/>
      <c r="C118" s="45"/>
      <c r="D118" s="65"/>
      <c r="E118" s="45"/>
      <c r="F118" s="45"/>
      <c r="G118" s="45"/>
      <c r="H118" s="45"/>
      <c r="I118" s="45"/>
      <c r="J118" s="45"/>
      <c r="K118" s="45"/>
      <c r="L118" s="45"/>
      <c r="M118" s="45"/>
      <c r="N118" s="32"/>
      <c r="O118" s="45"/>
      <c r="P118" s="33"/>
    </row>
    <row r="119" ht="15.75" customHeight="1">
      <c r="A119" s="52"/>
      <c r="B119" s="54"/>
      <c r="C119" s="45"/>
      <c r="D119" s="65"/>
      <c r="E119" s="45"/>
      <c r="F119" s="45"/>
      <c r="G119" s="45"/>
      <c r="H119" s="45"/>
      <c r="I119" s="45"/>
      <c r="J119" s="45"/>
      <c r="K119" s="45"/>
      <c r="L119" s="45"/>
      <c r="M119" s="45"/>
      <c r="N119" s="32"/>
      <c r="O119" s="45"/>
      <c r="P119" s="33"/>
    </row>
    <row r="120" ht="15.75" customHeight="1">
      <c r="A120" s="52"/>
      <c r="B120" s="54"/>
      <c r="C120" s="45"/>
      <c r="D120" s="65"/>
      <c r="E120" s="45"/>
      <c r="F120" s="45"/>
      <c r="G120" s="45"/>
      <c r="H120" s="45"/>
      <c r="I120" s="45"/>
      <c r="J120" s="45"/>
      <c r="K120" s="45"/>
      <c r="L120" s="45"/>
      <c r="M120" s="45"/>
      <c r="N120" s="32"/>
      <c r="O120" s="45"/>
      <c r="P120" s="33"/>
    </row>
    <row r="121" ht="15.75" customHeight="1">
      <c r="A121" s="52"/>
      <c r="B121" s="54"/>
      <c r="C121" s="45"/>
      <c r="D121" s="65"/>
      <c r="E121" s="45"/>
      <c r="F121" s="45"/>
      <c r="G121" s="45"/>
      <c r="H121" s="45"/>
      <c r="I121" s="45"/>
      <c r="J121" s="45"/>
      <c r="K121" s="45"/>
      <c r="L121" s="45"/>
      <c r="M121" s="45"/>
      <c r="N121" s="32"/>
      <c r="O121" s="45"/>
      <c r="P121" s="33"/>
    </row>
    <row r="122" ht="15.75" customHeight="1">
      <c r="A122" s="52"/>
      <c r="B122" s="54"/>
      <c r="C122" s="45"/>
      <c r="D122" s="65"/>
      <c r="E122" s="45"/>
      <c r="F122" s="45"/>
      <c r="G122" s="45"/>
      <c r="H122" s="45"/>
      <c r="I122" s="45"/>
      <c r="J122" s="45"/>
      <c r="K122" s="45"/>
      <c r="L122" s="45"/>
      <c r="M122" s="45"/>
      <c r="N122" s="32"/>
      <c r="O122" s="45"/>
      <c r="P122" s="33"/>
    </row>
    <row r="123" ht="15.75" customHeight="1">
      <c r="A123" s="52"/>
      <c r="B123" s="54"/>
      <c r="C123" s="45"/>
      <c r="D123" s="65"/>
      <c r="E123" s="45"/>
      <c r="F123" s="45"/>
      <c r="G123" s="45"/>
      <c r="H123" s="45"/>
      <c r="I123" s="45"/>
      <c r="J123" s="45"/>
      <c r="K123" s="45"/>
      <c r="L123" s="45"/>
      <c r="M123" s="45"/>
      <c r="N123" s="32"/>
      <c r="O123" s="45"/>
      <c r="P123" s="33"/>
    </row>
    <row r="124" ht="15.75" customHeight="1">
      <c r="A124" s="52"/>
      <c r="B124" s="54"/>
      <c r="C124" s="45"/>
      <c r="D124" s="65"/>
      <c r="E124" s="45"/>
      <c r="F124" s="45"/>
      <c r="G124" s="45"/>
      <c r="H124" s="45"/>
      <c r="I124" s="45"/>
      <c r="J124" s="45"/>
      <c r="K124" s="45"/>
      <c r="L124" s="45"/>
      <c r="M124" s="45"/>
      <c r="N124" s="32"/>
      <c r="O124" s="45"/>
      <c r="P124" s="33"/>
    </row>
    <row r="125" ht="15.75" customHeight="1">
      <c r="A125" s="52"/>
      <c r="B125" s="54"/>
      <c r="C125" s="45"/>
      <c r="D125" s="65"/>
      <c r="E125" s="45"/>
      <c r="F125" s="45"/>
      <c r="G125" s="45"/>
      <c r="H125" s="45"/>
      <c r="I125" s="45"/>
      <c r="J125" s="45"/>
      <c r="K125" s="45"/>
      <c r="L125" s="45"/>
      <c r="M125" s="45"/>
      <c r="N125" s="32"/>
      <c r="O125" s="45"/>
      <c r="P125" s="33"/>
    </row>
    <row r="126" ht="15.75" customHeight="1">
      <c r="A126" s="52"/>
      <c r="B126" s="54"/>
      <c r="C126" s="45"/>
      <c r="D126" s="65"/>
      <c r="E126" s="45"/>
      <c r="F126" s="45"/>
      <c r="G126" s="45"/>
      <c r="H126" s="45"/>
      <c r="I126" s="45"/>
      <c r="J126" s="45"/>
      <c r="K126" s="45"/>
      <c r="L126" s="45"/>
      <c r="M126" s="45"/>
      <c r="N126" s="32"/>
      <c r="O126" s="45"/>
      <c r="P126" s="33"/>
    </row>
    <row r="127" ht="15.75" customHeight="1">
      <c r="A127" s="52"/>
      <c r="B127" s="54"/>
      <c r="C127" s="45"/>
      <c r="D127" s="65"/>
      <c r="E127" s="45"/>
      <c r="F127" s="45"/>
      <c r="G127" s="45"/>
      <c r="H127" s="45"/>
      <c r="I127" s="45"/>
      <c r="J127" s="45"/>
      <c r="K127" s="45"/>
      <c r="L127" s="45"/>
      <c r="M127" s="45"/>
      <c r="N127" s="32"/>
      <c r="O127" s="45"/>
      <c r="P127" s="33"/>
    </row>
    <row r="128" ht="15.75" customHeight="1">
      <c r="A128" s="52"/>
      <c r="B128" s="54"/>
      <c r="C128" s="45"/>
      <c r="D128" s="65"/>
      <c r="E128" s="45"/>
      <c r="F128" s="45"/>
      <c r="G128" s="45"/>
      <c r="H128" s="45"/>
      <c r="I128" s="45"/>
      <c r="J128" s="45"/>
      <c r="K128" s="45"/>
      <c r="L128" s="45"/>
      <c r="M128" s="45"/>
      <c r="N128" s="32"/>
      <c r="O128" s="45"/>
      <c r="P128" s="33"/>
    </row>
    <row r="129" ht="15.75" customHeight="1">
      <c r="A129" s="52"/>
      <c r="B129" s="54"/>
      <c r="C129" s="45"/>
      <c r="D129" s="65"/>
      <c r="E129" s="45"/>
      <c r="F129" s="45"/>
      <c r="G129" s="45"/>
      <c r="H129" s="45"/>
      <c r="I129" s="45"/>
      <c r="J129" s="45"/>
      <c r="K129" s="45"/>
      <c r="L129" s="45"/>
      <c r="M129" s="45"/>
      <c r="N129" s="32"/>
      <c r="O129" s="45"/>
      <c r="P129" s="33"/>
    </row>
    <row r="130" ht="15.75" customHeight="1">
      <c r="A130" s="52"/>
      <c r="B130" s="54"/>
      <c r="C130" s="45"/>
      <c r="D130" s="65"/>
      <c r="E130" s="45"/>
      <c r="F130" s="45"/>
      <c r="G130" s="45"/>
      <c r="H130" s="45"/>
      <c r="I130" s="45"/>
      <c r="J130" s="45"/>
      <c r="K130" s="45"/>
      <c r="L130" s="45"/>
      <c r="M130" s="45"/>
      <c r="N130" s="32"/>
      <c r="O130" s="45"/>
      <c r="P130" s="33"/>
    </row>
    <row r="131" ht="15.75" customHeight="1">
      <c r="A131" s="52"/>
      <c r="B131" s="54"/>
      <c r="C131" s="45"/>
      <c r="D131" s="65"/>
      <c r="E131" s="45"/>
      <c r="F131" s="45"/>
      <c r="G131" s="45"/>
      <c r="H131" s="45"/>
      <c r="I131" s="45"/>
      <c r="J131" s="45"/>
      <c r="K131" s="45"/>
      <c r="L131" s="45"/>
      <c r="M131" s="45"/>
      <c r="N131" s="32"/>
      <c r="O131" s="45"/>
      <c r="P131" s="33"/>
    </row>
    <row r="132" ht="15.75" customHeight="1">
      <c r="A132" s="52"/>
      <c r="B132" s="54"/>
      <c r="C132" s="45"/>
      <c r="D132" s="65"/>
      <c r="E132" s="45"/>
      <c r="F132" s="45"/>
      <c r="G132" s="45"/>
      <c r="H132" s="45"/>
      <c r="I132" s="45"/>
      <c r="J132" s="45"/>
      <c r="K132" s="45"/>
      <c r="L132" s="45"/>
      <c r="M132" s="45"/>
      <c r="N132" s="32"/>
      <c r="O132" s="45"/>
      <c r="P132" s="33"/>
    </row>
    <row r="133" ht="15.75" customHeight="1">
      <c r="A133" s="52"/>
      <c r="B133" s="54"/>
      <c r="C133" s="45"/>
      <c r="D133" s="65"/>
      <c r="E133" s="45"/>
      <c r="F133" s="45"/>
      <c r="G133" s="45"/>
      <c r="H133" s="45"/>
      <c r="I133" s="45"/>
      <c r="J133" s="45"/>
      <c r="K133" s="45"/>
      <c r="L133" s="45"/>
      <c r="M133" s="45"/>
      <c r="N133" s="32"/>
      <c r="O133" s="45"/>
      <c r="P133" s="33"/>
    </row>
    <row r="134" ht="15.75" customHeight="1">
      <c r="A134" s="52"/>
      <c r="B134" s="54"/>
      <c r="C134" s="45"/>
      <c r="D134" s="65"/>
      <c r="E134" s="45"/>
      <c r="F134" s="45"/>
      <c r="G134" s="45"/>
      <c r="H134" s="45"/>
      <c r="I134" s="45"/>
      <c r="J134" s="45"/>
      <c r="K134" s="45"/>
      <c r="L134" s="45"/>
      <c r="M134" s="45"/>
      <c r="N134" s="32"/>
      <c r="O134" s="45"/>
      <c r="P134" s="33"/>
    </row>
    <row r="135" ht="15.75" customHeight="1">
      <c r="A135" s="52"/>
      <c r="B135" s="54"/>
      <c r="C135" s="45"/>
      <c r="D135" s="65"/>
      <c r="E135" s="45"/>
      <c r="F135" s="45"/>
      <c r="G135" s="45"/>
      <c r="H135" s="45"/>
      <c r="I135" s="45"/>
      <c r="J135" s="45"/>
      <c r="K135" s="45"/>
      <c r="L135" s="45"/>
      <c r="M135" s="45"/>
      <c r="N135" s="32"/>
      <c r="O135" s="45"/>
      <c r="P135" s="33"/>
    </row>
    <row r="136" ht="15.75" customHeight="1">
      <c r="A136" s="52"/>
      <c r="B136" s="54"/>
      <c r="C136" s="45"/>
      <c r="D136" s="65"/>
      <c r="E136" s="45"/>
      <c r="F136" s="45"/>
      <c r="G136" s="45"/>
      <c r="H136" s="45"/>
      <c r="I136" s="45"/>
      <c r="J136" s="45"/>
      <c r="K136" s="45"/>
      <c r="L136" s="45"/>
      <c r="M136" s="45"/>
      <c r="N136" s="32"/>
      <c r="O136" s="45"/>
      <c r="P136" s="33"/>
    </row>
    <row r="137" ht="15.75" customHeight="1">
      <c r="A137" s="52"/>
      <c r="B137" s="54"/>
      <c r="C137" s="45"/>
      <c r="D137" s="65"/>
      <c r="E137" s="45"/>
      <c r="F137" s="45"/>
      <c r="G137" s="45"/>
      <c r="H137" s="45"/>
      <c r="I137" s="45"/>
      <c r="J137" s="45"/>
      <c r="K137" s="45"/>
      <c r="L137" s="45"/>
      <c r="M137" s="45"/>
      <c r="N137" s="32"/>
      <c r="O137" s="45"/>
      <c r="P137" s="33"/>
    </row>
    <row r="138" ht="15.75" customHeight="1">
      <c r="A138" s="52"/>
      <c r="B138" s="54"/>
      <c r="C138" s="45"/>
      <c r="D138" s="65"/>
      <c r="E138" s="45"/>
      <c r="F138" s="45"/>
      <c r="G138" s="45"/>
      <c r="H138" s="45"/>
      <c r="I138" s="45"/>
      <c r="J138" s="45"/>
      <c r="K138" s="45"/>
      <c r="L138" s="45"/>
      <c r="M138" s="45"/>
      <c r="N138" s="32"/>
      <c r="O138" s="45"/>
      <c r="P138" s="33"/>
    </row>
    <row r="139" ht="15.75" customHeight="1">
      <c r="A139" s="52"/>
      <c r="B139" s="54"/>
      <c r="C139" s="45"/>
      <c r="D139" s="65"/>
      <c r="E139" s="45"/>
      <c r="F139" s="45"/>
      <c r="G139" s="45"/>
      <c r="H139" s="45"/>
      <c r="I139" s="45"/>
      <c r="J139" s="45"/>
      <c r="K139" s="45"/>
      <c r="L139" s="45"/>
      <c r="M139" s="45"/>
      <c r="N139" s="32"/>
      <c r="O139" s="45"/>
      <c r="P139" s="33"/>
    </row>
    <row r="140" ht="15.75" customHeight="1">
      <c r="A140" s="52"/>
      <c r="B140" s="54"/>
      <c r="C140" s="45"/>
      <c r="D140" s="65"/>
      <c r="E140" s="45"/>
      <c r="F140" s="45"/>
      <c r="G140" s="45"/>
      <c r="H140" s="45"/>
      <c r="I140" s="45"/>
      <c r="J140" s="45"/>
      <c r="K140" s="45"/>
      <c r="L140" s="45"/>
      <c r="M140" s="45"/>
      <c r="N140" s="32"/>
      <c r="O140" s="45"/>
      <c r="P140" s="33"/>
    </row>
    <row r="141" ht="15.75" customHeight="1">
      <c r="A141" s="52"/>
      <c r="B141" s="54"/>
      <c r="C141" s="45"/>
      <c r="D141" s="65"/>
      <c r="E141" s="45"/>
      <c r="F141" s="45"/>
      <c r="G141" s="45"/>
      <c r="H141" s="45"/>
      <c r="I141" s="45"/>
      <c r="J141" s="45"/>
      <c r="K141" s="45"/>
      <c r="L141" s="45"/>
      <c r="M141" s="45"/>
      <c r="N141" s="32"/>
      <c r="O141" s="45"/>
      <c r="P141" s="33"/>
    </row>
    <row r="142" ht="15.75" customHeight="1">
      <c r="A142" s="52"/>
      <c r="B142" s="54"/>
      <c r="C142" s="45"/>
      <c r="D142" s="65"/>
      <c r="E142" s="45"/>
      <c r="F142" s="45"/>
      <c r="G142" s="45"/>
      <c r="H142" s="45"/>
      <c r="I142" s="45"/>
      <c r="J142" s="45"/>
      <c r="K142" s="45"/>
      <c r="L142" s="45"/>
      <c r="M142" s="45"/>
      <c r="N142" s="32"/>
      <c r="O142" s="45"/>
      <c r="P142" s="33"/>
    </row>
    <row r="143" ht="15.75" customHeight="1">
      <c r="A143" s="52"/>
      <c r="B143" s="54"/>
      <c r="C143" s="45"/>
      <c r="D143" s="65"/>
      <c r="E143" s="45"/>
      <c r="F143" s="45"/>
      <c r="G143" s="45"/>
      <c r="H143" s="45"/>
      <c r="I143" s="45"/>
      <c r="J143" s="45"/>
      <c r="K143" s="45"/>
      <c r="L143" s="45"/>
      <c r="M143" s="45"/>
      <c r="N143" s="32"/>
      <c r="O143" s="45"/>
      <c r="P143" s="33"/>
    </row>
    <row r="144" ht="15.75" customHeight="1">
      <c r="A144" s="52"/>
      <c r="B144" s="54"/>
      <c r="C144" s="45"/>
      <c r="D144" s="65"/>
      <c r="E144" s="45"/>
      <c r="F144" s="45"/>
      <c r="G144" s="45"/>
      <c r="H144" s="45"/>
      <c r="I144" s="45"/>
      <c r="J144" s="45"/>
      <c r="K144" s="45"/>
      <c r="L144" s="45"/>
      <c r="M144" s="45"/>
      <c r="N144" s="32"/>
      <c r="O144" s="45"/>
      <c r="P144" s="33"/>
    </row>
    <row r="145" ht="15.75" customHeight="1">
      <c r="A145" s="52"/>
      <c r="B145" s="54"/>
      <c r="C145" s="45"/>
      <c r="D145" s="65"/>
      <c r="E145" s="45"/>
      <c r="F145" s="45"/>
      <c r="G145" s="45"/>
      <c r="H145" s="45"/>
      <c r="I145" s="45"/>
      <c r="J145" s="45"/>
      <c r="K145" s="45"/>
      <c r="L145" s="45"/>
      <c r="M145" s="45"/>
      <c r="N145" s="32"/>
      <c r="O145" s="45"/>
      <c r="P145" s="33"/>
    </row>
    <row r="146" ht="15.75" customHeight="1">
      <c r="A146" s="52"/>
      <c r="B146" s="54"/>
      <c r="C146" s="45"/>
      <c r="D146" s="65"/>
      <c r="E146" s="45"/>
      <c r="F146" s="45"/>
      <c r="G146" s="45"/>
      <c r="H146" s="45"/>
      <c r="I146" s="45"/>
      <c r="J146" s="45"/>
      <c r="K146" s="45"/>
      <c r="L146" s="45"/>
      <c r="M146" s="45"/>
      <c r="N146" s="32"/>
      <c r="O146" s="45"/>
      <c r="P146" s="33"/>
    </row>
    <row r="147" ht="15.75" customHeight="1">
      <c r="A147" s="52"/>
      <c r="B147" s="54"/>
      <c r="C147" s="45"/>
      <c r="D147" s="65"/>
      <c r="E147" s="45"/>
      <c r="F147" s="45"/>
      <c r="G147" s="45"/>
      <c r="H147" s="45"/>
      <c r="I147" s="45"/>
      <c r="J147" s="45"/>
      <c r="K147" s="45"/>
      <c r="L147" s="45"/>
      <c r="M147" s="45"/>
      <c r="N147" s="32"/>
      <c r="O147" s="45"/>
      <c r="P147" s="33"/>
    </row>
    <row r="148" ht="15.75" customHeight="1">
      <c r="A148" s="52"/>
      <c r="B148" s="54"/>
      <c r="C148" s="45"/>
      <c r="D148" s="65"/>
      <c r="E148" s="45"/>
      <c r="F148" s="45"/>
      <c r="G148" s="45"/>
      <c r="H148" s="45"/>
      <c r="I148" s="45"/>
      <c r="J148" s="45"/>
      <c r="K148" s="45"/>
      <c r="L148" s="45"/>
      <c r="M148" s="45"/>
      <c r="N148" s="32"/>
      <c r="O148" s="45"/>
      <c r="P148" s="33"/>
    </row>
    <row r="149" ht="15.75" customHeight="1">
      <c r="A149" s="52"/>
      <c r="B149" s="54"/>
      <c r="C149" s="45"/>
      <c r="D149" s="65"/>
      <c r="E149" s="45"/>
      <c r="F149" s="45"/>
      <c r="G149" s="45"/>
      <c r="H149" s="45"/>
      <c r="I149" s="45"/>
      <c r="J149" s="45"/>
      <c r="K149" s="45"/>
      <c r="L149" s="45"/>
      <c r="M149" s="45"/>
      <c r="N149" s="32"/>
      <c r="O149" s="45"/>
      <c r="P149" s="33"/>
    </row>
    <row r="150" ht="15.75" customHeight="1">
      <c r="A150" s="52"/>
      <c r="B150" s="54"/>
      <c r="C150" s="45"/>
      <c r="D150" s="65"/>
      <c r="E150" s="45"/>
      <c r="F150" s="45"/>
      <c r="G150" s="45"/>
      <c r="H150" s="45"/>
      <c r="I150" s="45"/>
      <c r="J150" s="45"/>
      <c r="K150" s="45"/>
      <c r="L150" s="45"/>
      <c r="M150" s="45"/>
      <c r="N150" s="32"/>
      <c r="O150" s="45"/>
      <c r="P150" s="33"/>
    </row>
    <row r="151" ht="15.75" customHeight="1">
      <c r="A151" s="52"/>
      <c r="B151" s="54"/>
      <c r="C151" s="45"/>
      <c r="D151" s="65"/>
      <c r="E151" s="45"/>
      <c r="F151" s="45"/>
      <c r="G151" s="45"/>
      <c r="H151" s="45"/>
      <c r="I151" s="45"/>
      <c r="J151" s="45"/>
      <c r="K151" s="45"/>
      <c r="L151" s="45"/>
      <c r="M151" s="45"/>
      <c r="N151" s="32"/>
      <c r="O151" s="45"/>
      <c r="P151" s="33"/>
    </row>
    <row r="152" ht="15.75" customHeight="1">
      <c r="A152" s="52"/>
      <c r="B152" s="54"/>
      <c r="C152" s="45"/>
      <c r="D152" s="65"/>
      <c r="E152" s="45"/>
      <c r="F152" s="45"/>
      <c r="G152" s="45"/>
      <c r="H152" s="45"/>
      <c r="I152" s="45"/>
      <c r="J152" s="45"/>
      <c r="K152" s="45"/>
      <c r="L152" s="45"/>
      <c r="M152" s="45"/>
      <c r="N152" s="32"/>
      <c r="O152" s="45"/>
      <c r="P152" s="33"/>
    </row>
    <row r="153" ht="15.75" customHeight="1">
      <c r="A153" s="52"/>
      <c r="B153" s="54"/>
      <c r="C153" s="45"/>
      <c r="D153" s="65"/>
      <c r="E153" s="45"/>
      <c r="F153" s="45"/>
      <c r="G153" s="45"/>
      <c r="H153" s="45"/>
      <c r="I153" s="45"/>
      <c r="J153" s="45"/>
      <c r="K153" s="45"/>
      <c r="L153" s="45"/>
      <c r="M153" s="45"/>
      <c r="N153" s="32"/>
      <c r="O153" s="45"/>
      <c r="P153" s="33"/>
    </row>
    <row r="154" ht="15.75" customHeight="1">
      <c r="A154" s="52"/>
      <c r="B154" s="54"/>
      <c r="C154" s="45"/>
      <c r="D154" s="65"/>
      <c r="E154" s="45"/>
      <c r="F154" s="45"/>
      <c r="G154" s="45"/>
      <c r="H154" s="45"/>
      <c r="I154" s="45"/>
      <c r="J154" s="45"/>
      <c r="K154" s="45"/>
      <c r="L154" s="45"/>
      <c r="M154" s="45"/>
      <c r="N154" s="32"/>
      <c r="O154" s="45"/>
      <c r="P154" s="33"/>
    </row>
    <row r="155" ht="15.75" customHeight="1">
      <c r="A155" s="52"/>
      <c r="B155" s="54"/>
      <c r="C155" s="45"/>
      <c r="D155" s="65"/>
      <c r="E155" s="45"/>
      <c r="F155" s="45"/>
      <c r="G155" s="45"/>
      <c r="H155" s="45"/>
      <c r="I155" s="45"/>
      <c r="J155" s="45"/>
      <c r="K155" s="45"/>
      <c r="L155" s="45"/>
      <c r="M155" s="45"/>
      <c r="N155" s="32"/>
      <c r="O155" s="45"/>
      <c r="P155" s="33"/>
    </row>
    <row r="156" ht="15.75" customHeight="1">
      <c r="A156" s="52"/>
      <c r="B156" s="54"/>
      <c r="C156" s="45"/>
      <c r="D156" s="65"/>
      <c r="E156" s="45"/>
      <c r="F156" s="45"/>
      <c r="G156" s="45"/>
      <c r="H156" s="45"/>
      <c r="I156" s="45"/>
      <c r="J156" s="45"/>
      <c r="K156" s="45"/>
      <c r="L156" s="45"/>
      <c r="M156" s="45"/>
      <c r="N156" s="32"/>
      <c r="O156" s="45"/>
      <c r="P156" s="33"/>
    </row>
    <row r="157" ht="15.75" customHeight="1">
      <c r="A157" s="52"/>
      <c r="B157" s="54"/>
      <c r="C157" s="45"/>
      <c r="D157" s="65"/>
      <c r="E157" s="45"/>
      <c r="F157" s="45"/>
      <c r="G157" s="45"/>
      <c r="H157" s="45"/>
      <c r="I157" s="45"/>
      <c r="J157" s="45"/>
      <c r="K157" s="45"/>
      <c r="L157" s="45"/>
      <c r="M157" s="45"/>
      <c r="N157" s="32"/>
      <c r="O157" s="45"/>
      <c r="P157" s="33"/>
    </row>
    <row r="158" ht="15.75" customHeight="1">
      <c r="A158" s="52"/>
      <c r="B158" s="54"/>
      <c r="C158" s="45"/>
      <c r="D158" s="65"/>
      <c r="E158" s="45"/>
      <c r="F158" s="45"/>
      <c r="G158" s="45"/>
      <c r="H158" s="45"/>
      <c r="I158" s="45"/>
      <c r="J158" s="45"/>
      <c r="K158" s="45"/>
      <c r="L158" s="45"/>
      <c r="M158" s="45"/>
      <c r="N158" s="32"/>
      <c r="O158" s="45"/>
      <c r="P158" s="33"/>
    </row>
    <row r="159" ht="15.75" customHeight="1">
      <c r="A159" s="52"/>
      <c r="B159" s="54"/>
      <c r="C159" s="45"/>
      <c r="D159" s="65"/>
      <c r="E159" s="45"/>
      <c r="F159" s="45"/>
      <c r="G159" s="45"/>
      <c r="H159" s="45"/>
      <c r="I159" s="45"/>
      <c r="J159" s="45"/>
      <c r="K159" s="45"/>
      <c r="L159" s="45"/>
      <c r="M159" s="45"/>
      <c r="N159" s="32"/>
      <c r="O159" s="45"/>
      <c r="P159" s="33"/>
    </row>
    <row r="160" ht="15.75" customHeight="1">
      <c r="A160" s="52"/>
      <c r="B160" s="54"/>
      <c r="C160" s="45"/>
      <c r="D160" s="65"/>
      <c r="E160" s="45"/>
      <c r="F160" s="45"/>
      <c r="G160" s="45"/>
      <c r="H160" s="45"/>
      <c r="I160" s="45"/>
      <c r="J160" s="45"/>
      <c r="K160" s="45"/>
      <c r="L160" s="45"/>
      <c r="M160" s="45"/>
      <c r="N160" s="32"/>
      <c r="O160" s="45"/>
      <c r="P160" s="33"/>
    </row>
    <row r="161" ht="15.75" customHeight="1">
      <c r="A161" s="52"/>
      <c r="B161" s="54"/>
      <c r="C161" s="45"/>
      <c r="D161" s="65"/>
      <c r="E161" s="45"/>
      <c r="F161" s="45"/>
      <c r="G161" s="45"/>
      <c r="H161" s="45"/>
      <c r="I161" s="45"/>
      <c r="J161" s="45"/>
      <c r="K161" s="45"/>
      <c r="L161" s="45"/>
      <c r="M161" s="45"/>
      <c r="N161" s="32"/>
      <c r="O161" s="45"/>
      <c r="P161" s="33"/>
    </row>
    <row r="162" ht="15.75" customHeight="1">
      <c r="A162" s="52"/>
      <c r="B162" s="54"/>
      <c r="C162" s="45"/>
      <c r="D162" s="65"/>
      <c r="E162" s="45"/>
      <c r="F162" s="45"/>
      <c r="G162" s="45"/>
      <c r="H162" s="45"/>
      <c r="I162" s="45"/>
      <c r="J162" s="45"/>
      <c r="K162" s="45"/>
      <c r="L162" s="45"/>
      <c r="M162" s="45"/>
      <c r="N162" s="32"/>
      <c r="O162" s="45"/>
      <c r="P162" s="33"/>
    </row>
    <row r="163" ht="15.75" customHeight="1">
      <c r="A163" s="52"/>
      <c r="B163" s="54"/>
      <c r="C163" s="45"/>
      <c r="D163" s="65"/>
      <c r="E163" s="45"/>
      <c r="F163" s="45"/>
      <c r="G163" s="45"/>
      <c r="H163" s="45"/>
      <c r="I163" s="45"/>
      <c r="J163" s="45"/>
      <c r="K163" s="45"/>
      <c r="L163" s="45"/>
      <c r="M163" s="45"/>
      <c r="N163" s="32"/>
      <c r="O163" s="45"/>
      <c r="P163" s="33"/>
    </row>
    <row r="164" ht="15.75" customHeight="1">
      <c r="A164" s="52"/>
      <c r="B164" s="54"/>
      <c r="C164" s="45"/>
      <c r="D164" s="65"/>
      <c r="E164" s="45"/>
      <c r="F164" s="45"/>
      <c r="G164" s="45"/>
      <c r="H164" s="45"/>
      <c r="I164" s="45"/>
      <c r="J164" s="45"/>
      <c r="K164" s="45"/>
      <c r="L164" s="45"/>
      <c r="M164" s="45"/>
      <c r="N164" s="32"/>
      <c r="O164" s="45"/>
      <c r="P164" s="33"/>
    </row>
    <row r="165" ht="15.75" customHeight="1">
      <c r="A165" s="52"/>
      <c r="B165" s="54"/>
      <c r="C165" s="45"/>
      <c r="D165" s="65"/>
      <c r="E165" s="45"/>
      <c r="F165" s="45"/>
      <c r="G165" s="45"/>
      <c r="H165" s="45"/>
      <c r="I165" s="45"/>
      <c r="J165" s="45"/>
      <c r="K165" s="45"/>
      <c r="L165" s="45"/>
      <c r="M165" s="45"/>
      <c r="N165" s="32"/>
      <c r="O165" s="45"/>
      <c r="P165" s="33"/>
    </row>
    <row r="166" ht="15.75" customHeight="1">
      <c r="A166" s="52"/>
      <c r="B166" s="54"/>
      <c r="C166" s="45"/>
      <c r="D166" s="65"/>
      <c r="E166" s="45"/>
      <c r="F166" s="45"/>
      <c r="G166" s="45"/>
      <c r="H166" s="45"/>
      <c r="I166" s="45"/>
      <c r="J166" s="45"/>
      <c r="K166" s="45"/>
      <c r="L166" s="45"/>
      <c r="M166" s="45"/>
      <c r="N166" s="32"/>
      <c r="O166" s="45"/>
      <c r="P166" s="33"/>
    </row>
    <row r="167" ht="15.75" customHeight="1">
      <c r="A167" s="52"/>
      <c r="B167" s="54"/>
      <c r="C167" s="45"/>
      <c r="D167" s="65"/>
      <c r="E167" s="45"/>
      <c r="F167" s="45"/>
      <c r="G167" s="45"/>
      <c r="H167" s="45"/>
      <c r="I167" s="45"/>
      <c r="J167" s="45"/>
      <c r="K167" s="45"/>
      <c r="L167" s="45"/>
      <c r="M167" s="45"/>
      <c r="N167" s="32"/>
      <c r="O167" s="45"/>
      <c r="P167" s="33"/>
    </row>
    <row r="168" ht="15.75" customHeight="1">
      <c r="A168" s="52"/>
      <c r="B168" s="54"/>
      <c r="C168" s="45"/>
      <c r="D168" s="65"/>
      <c r="E168" s="45"/>
      <c r="F168" s="45"/>
      <c r="G168" s="45"/>
      <c r="H168" s="45"/>
      <c r="I168" s="45"/>
      <c r="J168" s="45"/>
      <c r="K168" s="45"/>
      <c r="L168" s="45"/>
      <c r="M168" s="45"/>
      <c r="N168" s="32"/>
      <c r="O168" s="45"/>
      <c r="P168" s="33"/>
    </row>
    <row r="169" ht="15.75" customHeight="1">
      <c r="A169" s="52"/>
      <c r="B169" s="54"/>
      <c r="C169" s="45"/>
      <c r="D169" s="65"/>
      <c r="E169" s="45"/>
      <c r="F169" s="45"/>
      <c r="G169" s="45"/>
      <c r="H169" s="45"/>
      <c r="I169" s="45"/>
      <c r="J169" s="45"/>
      <c r="K169" s="45"/>
      <c r="L169" s="45"/>
      <c r="M169" s="45"/>
      <c r="N169" s="32"/>
      <c r="O169" s="45"/>
      <c r="P169" s="33"/>
    </row>
    <row r="170" ht="15.75" customHeight="1">
      <c r="A170" s="52"/>
      <c r="B170" s="54"/>
      <c r="C170" s="45"/>
      <c r="D170" s="65"/>
      <c r="E170" s="45"/>
      <c r="F170" s="45"/>
      <c r="G170" s="45"/>
      <c r="H170" s="45"/>
      <c r="I170" s="45"/>
      <c r="J170" s="45"/>
      <c r="K170" s="45"/>
      <c r="L170" s="45"/>
      <c r="M170" s="45"/>
      <c r="N170" s="32"/>
      <c r="O170" s="45"/>
      <c r="P170" s="33"/>
    </row>
    <row r="171" ht="15.75" customHeight="1">
      <c r="A171" s="52"/>
      <c r="B171" s="54"/>
      <c r="C171" s="45"/>
      <c r="D171" s="65"/>
      <c r="E171" s="45"/>
      <c r="F171" s="45"/>
      <c r="G171" s="45"/>
      <c r="H171" s="45"/>
      <c r="I171" s="45"/>
      <c r="J171" s="45"/>
      <c r="K171" s="45"/>
      <c r="L171" s="45"/>
      <c r="M171" s="45"/>
      <c r="N171" s="32"/>
      <c r="O171" s="45"/>
      <c r="P171" s="33"/>
    </row>
    <row r="172" ht="15.75" customHeight="1">
      <c r="A172" s="52"/>
      <c r="B172" s="54"/>
      <c r="C172" s="45"/>
      <c r="D172" s="65"/>
      <c r="E172" s="45"/>
      <c r="F172" s="45"/>
      <c r="G172" s="45"/>
      <c r="H172" s="45"/>
      <c r="I172" s="45"/>
      <c r="J172" s="45"/>
      <c r="K172" s="45"/>
      <c r="L172" s="45"/>
      <c r="M172" s="45"/>
      <c r="N172" s="32"/>
      <c r="O172" s="45"/>
      <c r="P172" s="33"/>
    </row>
    <row r="173" ht="15.75" customHeight="1">
      <c r="A173" s="52"/>
      <c r="B173" s="54"/>
      <c r="C173" s="45"/>
      <c r="D173" s="65"/>
      <c r="E173" s="45"/>
      <c r="F173" s="45"/>
      <c r="G173" s="45"/>
      <c r="H173" s="45"/>
      <c r="I173" s="45"/>
      <c r="J173" s="45"/>
      <c r="K173" s="45"/>
      <c r="L173" s="45"/>
      <c r="M173" s="45"/>
      <c r="N173" s="32"/>
      <c r="O173" s="45"/>
      <c r="P173" s="33"/>
    </row>
    <row r="174" ht="15.75" customHeight="1">
      <c r="A174" s="52"/>
      <c r="B174" s="54"/>
      <c r="C174" s="45"/>
      <c r="D174" s="65"/>
      <c r="E174" s="45"/>
      <c r="F174" s="45"/>
      <c r="G174" s="45"/>
      <c r="H174" s="45"/>
      <c r="I174" s="45"/>
      <c r="J174" s="45"/>
      <c r="K174" s="45"/>
      <c r="L174" s="45"/>
      <c r="M174" s="45"/>
      <c r="N174" s="32"/>
      <c r="O174" s="45"/>
      <c r="P174" s="33"/>
    </row>
    <row r="175" ht="15.75" customHeight="1">
      <c r="A175" s="52"/>
      <c r="B175" s="54"/>
      <c r="C175" s="45"/>
      <c r="D175" s="65"/>
      <c r="E175" s="45"/>
      <c r="F175" s="45"/>
      <c r="G175" s="45"/>
      <c r="H175" s="45"/>
      <c r="I175" s="45"/>
      <c r="J175" s="45"/>
      <c r="K175" s="45"/>
      <c r="L175" s="45"/>
      <c r="M175" s="45"/>
      <c r="N175" s="32"/>
      <c r="O175" s="45"/>
      <c r="P175" s="33"/>
    </row>
    <row r="176" ht="15.75" customHeight="1">
      <c r="A176" s="52"/>
      <c r="B176" s="54"/>
      <c r="C176" s="45"/>
      <c r="D176" s="65"/>
      <c r="E176" s="45"/>
      <c r="F176" s="45"/>
      <c r="G176" s="45"/>
      <c r="H176" s="45"/>
      <c r="I176" s="45"/>
      <c r="J176" s="45"/>
      <c r="K176" s="45"/>
      <c r="L176" s="45"/>
      <c r="M176" s="45"/>
      <c r="N176" s="32"/>
      <c r="O176" s="45"/>
      <c r="P176" s="33"/>
    </row>
    <row r="177" ht="15.75" customHeight="1">
      <c r="A177" s="52"/>
      <c r="B177" s="54"/>
      <c r="C177" s="45"/>
      <c r="D177" s="65"/>
      <c r="E177" s="45"/>
      <c r="F177" s="45"/>
      <c r="G177" s="45"/>
      <c r="H177" s="45"/>
      <c r="I177" s="45"/>
      <c r="J177" s="45"/>
      <c r="K177" s="45"/>
      <c r="L177" s="45"/>
      <c r="M177" s="45"/>
      <c r="N177" s="32"/>
      <c r="O177" s="45"/>
      <c r="P177" s="33"/>
    </row>
    <row r="178" ht="15.75" customHeight="1">
      <c r="A178" s="52"/>
      <c r="B178" s="54"/>
      <c r="C178" s="45"/>
      <c r="D178" s="65"/>
      <c r="E178" s="45"/>
      <c r="F178" s="45"/>
      <c r="G178" s="45"/>
      <c r="H178" s="45"/>
      <c r="I178" s="45"/>
      <c r="J178" s="45"/>
      <c r="K178" s="45"/>
      <c r="L178" s="45"/>
      <c r="M178" s="45"/>
      <c r="N178" s="32"/>
      <c r="O178" s="45"/>
      <c r="P178" s="33"/>
    </row>
    <row r="179" ht="15.75" customHeight="1">
      <c r="A179" s="52"/>
      <c r="B179" s="54"/>
      <c r="C179" s="45"/>
      <c r="D179" s="65"/>
      <c r="E179" s="45"/>
      <c r="F179" s="45"/>
      <c r="G179" s="45"/>
      <c r="H179" s="45"/>
      <c r="I179" s="45"/>
      <c r="J179" s="45"/>
      <c r="K179" s="45"/>
      <c r="L179" s="45"/>
      <c r="M179" s="45"/>
      <c r="N179" s="32"/>
      <c r="O179" s="45"/>
      <c r="P179" s="33"/>
    </row>
    <row r="180" ht="15.75" customHeight="1">
      <c r="A180" s="52"/>
      <c r="B180" s="54"/>
      <c r="C180" s="45"/>
      <c r="D180" s="65"/>
      <c r="E180" s="45"/>
      <c r="F180" s="45"/>
      <c r="G180" s="45"/>
      <c r="H180" s="45"/>
      <c r="I180" s="45"/>
      <c r="J180" s="45"/>
      <c r="K180" s="45"/>
      <c r="L180" s="45"/>
      <c r="M180" s="45"/>
      <c r="N180" s="32"/>
      <c r="O180" s="45"/>
      <c r="P180" s="33"/>
    </row>
    <row r="181" ht="15.75" customHeight="1">
      <c r="A181" s="52"/>
      <c r="B181" s="54"/>
      <c r="C181" s="45"/>
      <c r="D181" s="65"/>
      <c r="E181" s="45"/>
      <c r="F181" s="45"/>
      <c r="G181" s="45"/>
      <c r="H181" s="45"/>
      <c r="I181" s="45"/>
      <c r="J181" s="45"/>
      <c r="K181" s="45"/>
      <c r="L181" s="45"/>
      <c r="M181" s="45"/>
      <c r="N181" s="32"/>
      <c r="O181" s="45"/>
      <c r="P181" s="33"/>
    </row>
    <row r="182" ht="15.75" customHeight="1">
      <c r="A182" s="52"/>
      <c r="B182" s="54"/>
      <c r="C182" s="45"/>
      <c r="D182" s="65"/>
      <c r="E182" s="45"/>
      <c r="F182" s="45"/>
      <c r="G182" s="45"/>
      <c r="H182" s="45"/>
      <c r="I182" s="45"/>
      <c r="J182" s="45"/>
      <c r="K182" s="45"/>
      <c r="L182" s="45"/>
      <c r="M182" s="45"/>
      <c r="N182" s="32"/>
      <c r="O182" s="45"/>
      <c r="P182" s="33"/>
    </row>
    <row r="183" ht="15.75" customHeight="1">
      <c r="A183" s="52"/>
      <c r="B183" s="54"/>
      <c r="C183" s="45"/>
      <c r="D183" s="65"/>
      <c r="E183" s="45"/>
      <c r="F183" s="45"/>
      <c r="G183" s="45"/>
      <c r="H183" s="45"/>
      <c r="I183" s="45"/>
      <c r="J183" s="45"/>
      <c r="K183" s="45"/>
      <c r="L183" s="45"/>
      <c r="M183" s="45"/>
      <c r="N183" s="32"/>
      <c r="O183" s="45"/>
      <c r="P183" s="33"/>
    </row>
    <row r="184" ht="15.75" customHeight="1">
      <c r="A184" s="52"/>
      <c r="B184" s="54"/>
      <c r="C184" s="45"/>
      <c r="D184" s="65"/>
      <c r="E184" s="45"/>
      <c r="F184" s="45"/>
      <c r="G184" s="45"/>
      <c r="H184" s="45"/>
      <c r="I184" s="45"/>
      <c r="J184" s="45"/>
      <c r="K184" s="45"/>
      <c r="L184" s="45"/>
      <c r="M184" s="45"/>
      <c r="N184" s="32"/>
      <c r="O184" s="45"/>
      <c r="P184" s="33"/>
    </row>
    <row r="185" ht="15.75" customHeight="1">
      <c r="A185" s="52"/>
      <c r="B185" s="54"/>
      <c r="C185" s="45"/>
      <c r="D185" s="65"/>
      <c r="E185" s="45"/>
      <c r="F185" s="45"/>
      <c r="G185" s="45"/>
      <c r="H185" s="45"/>
      <c r="I185" s="45"/>
      <c r="J185" s="45"/>
      <c r="K185" s="45"/>
      <c r="L185" s="45"/>
      <c r="M185" s="45"/>
      <c r="N185" s="32"/>
      <c r="O185" s="45"/>
      <c r="P185" s="33"/>
    </row>
    <row r="186" ht="15.75" customHeight="1">
      <c r="A186" s="52"/>
      <c r="B186" s="54"/>
      <c r="C186" s="45"/>
      <c r="D186" s="65"/>
      <c r="E186" s="45"/>
      <c r="F186" s="45"/>
      <c r="G186" s="45"/>
      <c r="H186" s="45"/>
      <c r="I186" s="45"/>
      <c r="J186" s="45"/>
      <c r="K186" s="45"/>
      <c r="L186" s="45"/>
      <c r="M186" s="45"/>
      <c r="N186" s="32"/>
      <c r="O186" s="45"/>
      <c r="P186" s="33"/>
    </row>
    <row r="187" ht="15.75" customHeight="1">
      <c r="A187" s="52"/>
      <c r="B187" s="54"/>
      <c r="C187" s="45"/>
      <c r="D187" s="65"/>
      <c r="E187" s="45"/>
      <c r="F187" s="45"/>
      <c r="G187" s="45"/>
      <c r="H187" s="45"/>
      <c r="I187" s="45"/>
      <c r="J187" s="45"/>
      <c r="K187" s="45"/>
      <c r="L187" s="45"/>
      <c r="M187" s="45"/>
      <c r="N187" s="32"/>
      <c r="O187" s="45"/>
      <c r="P187" s="33"/>
    </row>
    <row r="188" ht="15.75" customHeight="1">
      <c r="A188" s="52"/>
      <c r="B188" s="54"/>
      <c r="C188" s="45"/>
      <c r="D188" s="65"/>
      <c r="E188" s="45"/>
      <c r="F188" s="45"/>
      <c r="G188" s="45"/>
      <c r="H188" s="45"/>
      <c r="I188" s="45"/>
      <c r="J188" s="45"/>
      <c r="K188" s="45"/>
      <c r="L188" s="45"/>
      <c r="M188" s="45"/>
      <c r="N188" s="32"/>
      <c r="O188" s="45"/>
      <c r="P188" s="33"/>
    </row>
    <row r="189" ht="15.75" customHeight="1">
      <c r="A189" s="52"/>
      <c r="B189" s="54"/>
      <c r="C189" s="45"/>
      <c r="D189" s="65"/>
      <c r="E189" s="45"/>
      <c r="F189" s="45"/>
      <c r="G189" s="45"/>
      <c r="H189" s="45"/>
      <c r="I189" s="45"/>
      <c r="J189" s="45"/>
      <c r="K189" s="45"/>
      <c r="L189" s="45"/>
      <c r="M189" s="45"/>
      <c r="N189" s="32"/>
      <c r="O189" s="45"/>
      <c r="P189" s="33"/>
    </row>
    <row r="190" ht="15.75" customHeight="1">
      <c r="A190" s="52"/>
      <c r="B190" s="54"/>
      <c r="C190" s="45"/>
      <c r="D190" s="65"/>
      <c r="E190" s="45"/>
      <c r="F190" s="45"/>
      <c r="G190" s="45"/>
      <c r="H190" s="45"/>
      <c r="I190" s="45"/>
      <c r="J190" s="45"/>
      <c r="K190" s="45"/>
      <c r="L190" s="45"/>
      <c r="M190" s="45"/>
      <c r="N190" s="32"/>
      <c r="O190" s="45"/>
      <c r="P190" s="33"/>
    </row>
    <row r="191" ht="15.75" customHeight="1">
      <c r="A191" s="52"/>
      <c r="B191" s="54"/>
      <c r="C191" s="45"/>
      <c r="D191" s="65"/>
      <c r="E191" s="45"/>
      <c r="F191" s="45"/>
      <c r="G191" s="45"/>
      <c r="H191" s="45"/>
      <c r="I191" s="45"/>
      <c r="J191" s="45"/>
      <c r="K191" s="45"/>
      <c r="L191" s="45"/>
      <c r="M191" s="45"/>
      <c r="N191" s="32"/>
      <c r="O191" s="45"/>
      <c r="P191" s="33"/>
    </row>
    <row r="192" ht="15.75" customHeight="1">
      <c r="A192" s="52"/>
      <c r="B192" s="54"/>
      <c r="C192" s="45"/>
      <c r="D192" s="65"/>
      <c r="E192" s="45"/>
      <c r="F192" s="45"/>
      <c r="G192" s="45"/>
      <c r="H192" s="45"/>
      <c r="I192" s="45"/>
      <c r="J192" s="45"/>
      <c r="K192" s="45"/>
      <c r="L192" s="45"/>
      <c r="M192" s="45"/>
      <c r="N192" s="32"/>
      <c r="O192" s="45"/>
      <c r="P192" s="33"/>
    </row>
    <row r="193" ht="15.75" customHeight="1">
      <c r="A193" s="52"/>
      <c r="B193" s="54"/>
      <c r="C193" s="45"/>
      <c r="D193" s="65"/>
      <c r="E193" s="45"/>
      <c r="F193" s="45"/>
      <c r="G193" s="45"/>
      <c r="H193" s="45"/>
      <c r="I193" s="45"/>
      <c r="J193" s="45"/>
      <c r="K193" s="45"/>
      <c r="L193" s="45"/>
      <c r="M193" s="45"/>
      <c r="N193" s="32"/>
      <c r="O193" s="45"/>
      <c r="P193" s="33"/>
    </row>
    <row r="194" ht="15.75" customHeight="1">
      <c r="A194" s="52"/>
      <c r="B194" s="54"/>
      <c r="C194" s="45"/>
      <c r="D194" s="65"/>
      <c r="E194" s="45"/>
      <c r="F194" s="45"/>
      <c r="G194" s="45"/>
      <c r="H194" s="45"/>
      <c r="I194" s="45"/>
      <c r="J194" s="45"/>
      <c r="K194" s="45"/>
      <c r="L194" s="45"/>
      <c r="M194" s="45"/>
      <c r="N194" s="32"/>
      <c r="O194" s="45"/>
      <c r="P194" s="33"/>
    </row>
    <row r="195" ht="15.75" customHeight="1">
      <c r="A195" s="52"/>
      <c r="B195" s="54"/>
      <c r="C195" s="45"/>
      <c r="D195" s="65"/>
      <c r="E195" s="45"/>
      <c r="F195" s="45"/>
      <c r="G195" s="45"/>
      <c r="H195" s="45"/>
      <c r="I195" s="45"/>
      <c r="J195" s="45"/>
      <c r="K195" s="45"/>
      <c r="L195" s="45"/>
      <c r="M195" s="45"/>
      <c r="N195" s="32"/>
      <c r="O195" s="45"/>
      <c r="P195" s="33"/>
    </row>
    <row r="196" ht="15.75" customHeight="1">
      <c r="A196" s="52"/>
      <c r="B196" s="54"/>
      <c r="C196" s="45"/>
      <c r="D196" s="65"/>
      <c r="E196" s="45"/>
      <c r="F196" s="45"/>
      <c r="G196" s="45"/>
      <c r="H196" s="45"/>
      <c r="I196" s="45"/>
      <c r="J196" s="45"/>
      <c r="K196" s="45"/>
      <c r="L196" s="45"/>
      <c r="M196" s="45"/>
      <c r="N196" s="32"/>
      <c r="O196" s="45"/>
      <c r="P196" s="33"/>
    </row>
    <row r="197" ht="15.75" customHeight="1">
      <c r="A197" s="52"/>
      <c r="B197" s="54"/>
      <c r="C197" s="45"/>
      <c r="D197" s="65"/>
      <c r="E197" s="45"/>
      <c r="F197" s="45"/>
      <c r="G197" s="45"/>
      <c r="H197" s="45"/>
      <c r="I197" s="45"/>
      <c r="J197" s="45"/>
      <c r="K197" s="45"/>
      <c r="L197" s="45"/>
      <c r="M197" s="45"/>
      <c r="N197" s="32"/>
      <c r="O197" s="45"/>
      <c r="P197" s="33"/>
    </row>
    <row r="198" ht="15.75" customHeight="1">
      <c r="A198" s="52"/>
      <c r="B198" s="54"/>
      <c r="C198" s="45"/>
      <c r="D198" s="65"/>
      <c r="E198" s="45"/>
      <c r="F198" s="45"/>
      <c r="G198" s="45"/>
      <c r="H198" s="45"/>
      <c r="I198" s="45"/>
      <c r="J198" s="45"/>
      <c r="K198" s="45"/>
      <c r="L198" s="45"/>
      <c r="M198" s="45"/>
      <c r="N198" s="32"/>
      <c r="O198" s="45"/>
      <c r="P198" s="33"/>
    </row>
    <row r="199" ht="15.75" customHeight="1">
      <c r="A199" s="52"/>
      <c r="B199" s="54"/>
      <c r="C199" s="45"/>
      <c r="D199" s="65"/>
      <c r="E199" s="45"/>
      <c r="F199" s="45"/>
      <c r="G199" s="45"/>
      <c r="H199" s="45"/>
      <c r="I199" s="45"/>
      <c r="J199" s="45"/>
      <c r="K199" s="45"/>
      <c r="L199" s="45"/>
      <c r="M199" s="45"/>
      <c r="N199" s="32"/>
      <c r="O199" s="45"/>
      <c r="P199" s="33"/>
    </row>
    <row r="200" ht="15.75" customHeight="1">
      <c r="A200" s="52"/>
      <c r="B200" s="54"/>
      <c r="C200" s="45"/>
      <c r="D200" s="65"/>
      <c r="E200" s="45"/>
      <c r="F200" s="45"/>
      <c r="G200" s="45"/>
      <c r="H200" s="45"/>
      <c r="I200" s="45"/>
      <c r="J200" s="45"/>
      <c r="K200" s="45"/>
      <c r="L200" s="45"/>
      <c r="M200" s="45"/>
      <c r="N200" s="32"/>
      <c r="O200" s="45"/>
      <c r="P200" s="33"/>
    </row>
    <row r="201" ht="15.75" customHeight="1">
      <c r="A201" s="52"/>
      <c r="B201" s="54"/>
      <c r="C201" s="45"/>
      <c r="D201" s="65"/>
      <c r="E201" s="45"/>
      <c r="F201" s="45"/>
      <c r="G201" s="45"/>
      <c r="H201" s="45"/>
      <c r="I201" s="45"/>
      <c r="J201" s="45"/>
      <c r="K201" s="45"/>
      <c r="L201" s="45"/>
      <c r="M201" s="45"/>
      <c r="N201" s="32"/>
      <c r="O201" s="45"/>
      <c r="P201" s="33"/>
    </row>
    <row r="202" ht="15.75" customHeight="1">
      <c r="A202" s="52"/>
      <c r="B202" s="54"/>
      <c r="C202" s="45"/>
      <c r="D202" s="65"/>
      <c r="E202" s="45"/>
      <c r="F202" s="45"/>
      <c r="G202" s="45"/>
      <c r="H202" s="45"/>
      <c r="I202" s="45"/>
      <c r="J202" s="45"/>
      <c r="K202" s="45"/>
      <c r="L202" s="45"/>
      <c r="M202" s="45"/>
      <c r="N202" s="32"/>
      <c r="O202" s="45"/>
      <c r="P202" s="33"/>
    </row>
    <row r="203" ht="15.75" customHeight="1">
      <c r="A203" s="52"/>
      <c r="B203" s="54"/>
      <c r="C203" s="45"/>
      <c r="D203" s="65"/>
      <c r="E203" s="45"/>
      <c r="F203" s="45"/>
      <c r="G203" s="45"/>
      <c r="H203" s="45"/>
      <c r="I203" s="45"/>
      <c r="J203" s="45"/>
      <c r="K203" s="45"/>
      <c r="L203" s="45"/>
      <c r="M203" s="45"/>
      <c r="N203" s="32"/>
      <c r="O203" s="45"/>
      <c r="P203" s="33"/>
    </row>
    <row r="204" ht="15.75" customHeight="1">
      <c r="A204" s="52"/>
      <c r="B204" s="54"/>
      <c r="C204" s="45"/>
      <c r="D204" s="65"/>
      <c r="E204" s="45"/>
      <c r="F204" s="45"/>
      <c r="G204" s="45"/>
      <c r="H204" s="45"/>
      <c r="I204" s="45"/>
      <c r="J204" s="45"/>
      <c r="K204" s="45"/>
      <c r="L204" s="45"/>
      <c r="M204" s="45"/>
      <c r="N204" s="32"/>
      <c r="O204" s="45"/>
      <c r="P204" s="33"/>
    </row>
    <row r="205" ht="15.75" customHeight="1">
      <c r="A205" s="52"/>
      <c r="B205" s="54"/>
      <c r="C205" s="45"/>
      <c r="D205" s="65"/>
      <c r="E205" s="45"/>
      <c r="F205" s="45"/>
      <c r="G205" s="45"/>
      <c r="H205" s="45"/>
      <c r="I205" s="45"/>
      <c r="J205" s="45"/>
      <c r="K205" s="45"/>
      <c r="L205" s="45"/>
      <c r="M205" s="45"/>
      <c r="N205" s="32"/>
      <c r="O205" s="45"/>
      <c r="P205" s="33"/>
    </row>
    <row r="206" ht="15.75" customHeight="1">
      <c r="A206" s="52"/>
      <c r="B206" s="54"/>
      <c r="C206" s="45"/>
      <c r="D206" s="65"/>
      <c r="E206" s="45"/>
      <c r="F206" s="45"/>
      <c r="G206" s="45"/>
      <c r="H206" s="45"/>
      <c r="I206" s="45"/>
      <c r="J206" s="45"/>
      <c r="K206" s="45"/>
      <c r="L206" s="45"/>
      <c r="M206" s="45"/>
      <c r="N206" s="32"/>
      <c r="O206" s="45"/>
      <c r="P206" s="33"/>
    </row>
    <row r="207" ht="15.75" customHeight="1">
      <c r="A207" s="52"/>
      <c r="B207" s="54"/>
      <c r="C207" s="45"/>
      <c r="D207" s="65"/>
      <c r="E207" s="45"/>
      <c r="F207" s="45"/>
      <c r="G207" s="45"/>
      <c r="H207" s="45"/>
      <c r="I207" s="45"/>
      <c r="J207" s="45"/>
      <c r="K207" s="45"/>
      <c r="L207" s="45"/>
      <c r="M207" s="45"/>
      <c r="N207" s="32"/>
      <c r="O207" s="45"/>
      <c r="P207" s="33"/>
    </row>
    <row r="208" ht="15.75" customHeight="1">
      <c r="A208" s="52"/>
      <c r="B208" s="54"/>
      <c r="C208" s="45"/>
      <c r="D208" s="65"/>
      <c r="E208" s="45"/>
      <c r="F208" s="45"/>
      <c r="G208" s="45"/>
      <c r="H208" s="45"/>
      <c r="I208" s="45"/>
      <c r="J208" s="45"/>
      <c r="K208" s="45"/>
      <c r="L208" s="45"/>
      <c r="M208" s="45"/>
      <c r="N208" s="32"/>
      <c r="O208" s="45"/>
      <c r="P208" s="33"/>
    </row>
    <row r="209" ht="15.75" customHeight="1">
      <c r="A209" s="52"/>
      <c r="B209" s="54"/>
      <c r="C209" s="45"/>
      <c r="D209" s="65"/>
      <c r="E209" s="45"/>
      <c r="F209" s="45"/>
      <c r="G209" s="45"/>
      <c r="H209" s="45"/>
      <c r="I209" s="45"/>
      <c r="J209" s="45"/>
      <c r="K209" s="45"/>
      <c r="L209" s="45"/>
      <c r="M209" s="45"/>
      <c r="N209" s="32"/>
      <c r="O209" s="45"/>
      <c r="P209" s="33"/>
    </row>
    <row r="210" ht="15.75" customHeight="1">
      <c r="A210" s="52"/>
      <c r="B210" s="54"/>
      <c r="C210" s="45"/>
      <c r="D210" s="65"/>
      <c r="E210" s="45"/>
      <c r="F210" s="45"/>
      <c r="G210" s="45"/>
      <c r="H210" s="45"/>
      <c r="I210" s="45"/>
      <c r="J210" s="45"/>
      <c r="K210" s="45"/>
      <c r="L210" s="45"/>
      <c r="M210" s="45"/>
      <c r="N210" s="32"/>
      <c r="O210" s="45"/>
      <c r="P210" s="33"/>
    </row>
    <row r="211" ht="15.75" customHeight="1">
      <c r="A211" s="52"/>
      <c r="B211" s="54"/>
      <c r="C211" s="45"/>
      <c r="D211" s="65"/>
      <c r="E211" s="45"/>
      <c r="F211" s="45"/>
      <c r="G211" s="45"/>
      <c r="H211" s="45"/>
      <c r="I211" s="45"/>
      <c r="J211" s="45"/>
      <c r="K211" s="45"/>
      <c r="L211" s="45"/>
      <c r="M211" s="45"/>
      <c r="N211" s="32"/>
      <c r="O211" s="45"/>
      <c r="P211" s="33"/>
    </row>
    <row r="212" ht="15.75" customHeight="1">
      <c r="A212" s="52"/>
      <c r="B212" s="54"/>
      <c r="C212" s="45"/>
      <c r="D212" s="65"/>
      <c r="E212" s="45"/>
      <c r="F212" s="45"/>
      <c r="G212" s="45"/>
      <c r="H212" s="45"/>
      <c r="I212" s="45"/>
      <c r="J212" s="45"/>
      <c r="K212" s="45"/>
      <c r="L212" s="45"/>
      <c r="M212" s="45"/>
      <c r="N212" s="32"/>
      <c r="O212" s="45"/>
      <c r="P212" s="33"/>
    </row>
    <row r="213" ht="15.75" customHeight="1">
      <c r="A213" s="52"/>
      <c r="B213" s="54"/>
      <c r="C213" s="45"/>
      <c r="D213" s="65"/>
      <c r="E213" s="45"/>
      <c r="F213" s="45"/>
      <c r="G213" s="45"/>
      <c r="H213" s="45"/>
      <c r="I213" s="45"/>
      <c r="J213" s="45"/>
      <c r="K213" s="45"/>
      <c r="L213" s="45"/>
      <c r="M213" s="45"/>
      <c r="N213" s="32"/>
      <c r="O213" s="45"/>
      <c r="P213" s="33"/>
    </row>
    <row r="214" ht="15.75" customHeight="1">
      <c r="A214" s="52"/>
      <c r="B214" s="54"/>
      <c r="C214" s="45"/>
      <c r="D214" s="65"/>
      <c r="E214" s="45"/>
      <c r="F214" s="45"/>
      <c r="G214" s="45"/>
      <c r="H214" s="45"/>
      <c r="I214" s="45"/>
      <c r="J214" s="45"/>
      <c r="K214" s="45"/>
      <c r="L214" s="45"/>
      <c r="M214" s="45"/>
      <c r="N214" s="32"/>
      <c r="O214" s="45"/>
      <c r="P214" s="33"/>
    </row>
    <row r="215" ht="15.75" customHeight="1">
      <c r="A215" s="52"/>
      <c r="B215" s="54"/>
      <c r="C215" s="45"/>
      <c r="D215" s="65"/>
      <c r="E215" s="45"/>
      <c r="F215" s="45"/>
      <c r="G215" s="45"/>
      <c r="H215" s="45"/>
      <c r="I215" s="45"/>
      <c r="J215" s="45"/>
      <c r="K215" s="45"/>
      <c r="L215" s="45"/>
      <c r="M215" s="45"/>
      <c r="N215" s="32"/>
      <c r="O215" s="45"/>
      <c r="P215" s="33"/>
    </row>
    <row r="216" ht="15.75" customHeight="1">
      <c r="A216" s="52"/>
      <c r="B216" s="54"/>
      <c r="C216" s="45"/>
      <c r="D216" s="65"/>
      <c r="E216" s="45"/>
      <c r="F216" s="45"/>
      <c r="G216" s="45"/>
      <c r="H216" s="45"/>
      <c r="I216" s="45"/>
      <c r="J216" s="45"/>
      <c r="K216" s="45"/>
      <c r="L216" s="45"/>
      <c r="M216" s="45"/>
      <c r="N216" s="32"/>
      <c r="O216" s="45"/>
      <c r="P216" s="33"/>
    </row>
    <row r="217" ht="15.75" customHeight="1">
      <c r="A217" s="52"/>
      <c r="B217" s="54"/>
      <c r="C217" s="45"/>
      <c r="D217" s="65"/>
      <c r="E217" s="45"/>
      <c r="F217" s="45"/>
      <c r="G217" s="45"/>
      <c r="H217" s="45"/>
      <c r="I217" s="45"/>
      <c r="J217" s="45"/>
      <c r="K217" s="45"/>
      <c r="L217" s="45"/>
      <c r="M217" s="45"/>
      <c r="N217" s="32"/>
      <c r="O217" s="45"/>
      <c r="P217" s="33"/>
    </row>
    <row r="218" ht="15.75" customHeight="1">
      <c r="A218" s="52"/>
      <c r="B218" s="54"/>
      <c r="C218" s="45"/>
      <c r="D218" s="65"/>
      <c r="E218" s="45"/>
      <c r="F218" s="45"/>
      <c r="G218" s="45"/>
      <c r="H218" s="45"/>
      <c r="I218" s="45"/>
      <c r="J218" s="45"/>
      <c r="K218" s="45"/>
      <c r="L218" s="45"/>
      <c r="M218" s="45"/>
      <c r="N218" s="32"/>
      <c r="O218" s="45"/>
      <c r="P218" s="33"/>
    </row>
    <row r="219" ht="15.75" customHeight="1">
      <c r="A219" s="52"/>
      <c r="B219" s="54"/>
      <c r="C219" s="45"/>
      <c r="D219" s="65"/>
      <c r="E219" s="45"/>
      <c r="F219" s="45"/>
      <c r="G219" s="45"/>
      <c r="H219" s="45"/>
      <c r="I219" s="45"/>
      <c r="J219" s="45"/>
      <c r="K219" s="45"/>
      <c r="L219" s="45"/>
      <c r="M219" s="45"/>
      <c r="N219" s="32"/>
      <c r="O219" s="45"/>
      <c r="P219" s="33"/>
    </row>
    <row r="220" ht="15.75" customHeight="1">
      <c r="A220" s="52"/>
      <c r="B220" s="54"/>
      <c r="C220" s="45"/>
      <c r="D220" s="65"/>
      <c r="E220" s="45"/>
      <c r="F220" s="45"/>
      <c r="G220" s="45"/>
      <c r="H220" s="45"/>
      <c r="I220" s="45"/>
      <c r="J220" s="45"/>
      <c r="K220" s="45"/>
      <c r="L220" s="45"/>
      <c r="M220" s="45"/>
      <c r="N220" s="32"/>
      <c r="O220" s="45"/>
      <c r="P220" s="33"/>
    </row>
    <row r="221" ht="15.75" customHeight="1">
      <c r="F221" s="68"/>
      <c r="M221" s="68"/>
    </row>
    <row r="222" ht="15.75" customHeight="1">
      <c r="F222" s="68"/>
      <c r="M222" s="68"/>
    </row>
    <row r="223" ht="15.75" customHeight="1">
      <c r="F223" s="68"/>
      <c r="M223" s="68"/>
    </row>
    <row r="224" ht="15.75" customHeight="1">
      <c r="F224" s="68"/>
      <c r="M224" s="68"/>
    </row>
    <row r="225" ht="15.75" customHeight="1">
      <c r="F225" s="68"/>
      <c r="M225" s="68"/>
    </row>
    <row r="226" ht="15.75" customHeight="1">
      <c r="F226" s="68"/>
      <c r="M226" s="68"/>
    </row>
    <row r="227" ht="15.75" customHeight="1">
      <c r="F227" s="68"/>
      <c r="M227" s="68"/>
    </row>
    <row r="228" ht="15.75" customHeight="1">
      <c r="F228" s="68"/>
      <c r="M228" s="68"/>
    </row>
    <row r="229" ht="15.75" customHeight="1">
      <c r="F229" s="68"/>
      <c r="M229" s="68"/>
    </row>
    <row r="230" ht="15.75" customHeight="1">
      <c r="F230" s="68"/>
      <c r="M230" s="68"/>
    </row>
    <row r="231" ht="15.75" customHeight="1">
      <c r="F231" s="68"/>
      <c r="M231" s="68"/>
    </row>
    <row r="232" ht="15.75" customHeight="1">
      <c r="F232" s="68"/>
      <c r="M232" s="68"/>
    </row>
    <row r="233" ht="15.75" customHeight="1">
      <c r="F233" s="68"/>
      <c r="M233" s="68"/>
    </row>
    <row r="234" ht="15.75" customHeight="1">
      <c r="F234" s="68"/>
      <c r="M234" s="68"/>
    </row>
    <row r="235" ht="15.75" customHeight="1">
      <c r="F235" s="68"/>
      <c r="M235" s="68"/>
    </row>
    <row r="236" ht="15.75" customHeight="1">
      <c r="F236" s="68"/>
      <c r="M236" s="68"/>
    </row>
    <row r="237" ht="15.75" customHeight="1">
      <c r="F237" s="68"/>
      <c r="M237" s="68"/>
    </row>
    <row r="238" ht="15.75" customHeight="1">
      <c r="F238" s="68"/>
      <c r="M238" s="68"/>
    </row>
    <row r="239" ht="15.75" customHeight="1">
      <c r="F239" s="68"/>
      <c r="M239" s="68"/>
    </row>
    <row r="240" ht="15.75" customHeight="1">
      <c r="F240" s="68"/>
      <c r="M240" s="68"/>
    </row>
    <row r="241" ht="15.75" customHeight="1">
      <c r="F241" s="68"/>
      <c r="M241" s="68"/>
    </row>
    <row r="242" ht="15.75" customHeight="1">
      <c r="F242" s="68"/>
      <c r="M242" s="68"/>
    </row>
    <row r="243" ht="15.75" customHeight="1">
      <c r="F243" s="68"/>
      <c r="M243" s="68"/>
    </row>
    <row r="244" ht="15.75" customHeight="1">
      <c r="F244" s="68"/>
      <c r="M244" s="68"/>
    </row>
    <row r="245" ht="15.75" customHeight="1">
      <c r="F245" s="68"/>
      <c r="M245" s="68"/>
    </row>
    <row r="246" ht="15.75" customHeight="1">
      <c r="F246" s="68"/>
      <c r="M246" s="68"/>
    </row>
    <row r="247" ht="15.75" customHeight="1">
      <c r="F247" s="68"/>
      <c r="M247" s="68"/>
    </row>
    <row r="248" ht="15.75" customHeight="1">
      <c r="F248" s="68"/>
      <c r="M248" s="68"/>
    </row>
    <row r="249" ht="15.75" customHeight="1">
      <c r="F249" s="68"/>
      <c r="M249" s="68"/>
    </row>
    <row r="250" ht="15.75" customHeight="1">
      <c r="F250" s="68"/>
      <c r="M250" s="68"/>
    </row>
    <row r="251" ht="15.75" customHeight="1">
      <c r="F251" s="68"/>
      <c r="M251" s="68"/>
    </row>
    <row r="252" ht="15.75" customHeight="1">
      <c r="F252" s="68"/>
      <c r="M252" s="68"/>
    </row>
    <row r="253" ht="15.75" customHeight="1">
      <c r="F253" s="68"/>
      <c r="M253" s="68"/>
    </row>
    <row r="254" ht="15.75" customHeight="1">
      <c r="F254" s="68"/>
      <c r="M254" s="68"/>
    </row>
    <row r="255" ht="15.75" customHeight="1">
      <c r="F255" s="68"/>
      <c r="M255" s="68"/>
    </row>
    <row r="256" ht="15.75" customHeight="1">
      <c r="F256" s="68"/>
      <c r="M256" s="68"/>
    </row>
    <row r="257" ht="15.75" customHeight="1">
      <c r="F257" s="68"/>
      <c r="M257" s="68"/>
    </row>
    <row r="258" ht="15.75" customHeight="1">
      <c r="F258" s="68"/>
      <c r="M258" s="68"/>
    </row>
    <row r="259" ht="15.75" customHeight="1">
      <c r="F259" s="68"/>
      <c r="M259" s="68"/>
    </row>
    <row r="260" ht="15.75" customHeight="1">
      <c r="F260" s="68"/>
      <c r="M260" s="68"/>
    </row>
    <row r="261" ht="15.75" customHeight="1">
      <c r="F261" s="68"/>
      <c r="M261" s="68"/>
    </row>
    <row r="262" ht="15.75" customHeight="1">
      <c r="F262" s="68"/>
      <c r="M262" s="68"/>
    </row>
    <row r="263" ht="15.75" customHeight="1">
      <c r="F263" s="68"/>
      <c r="M263" s="68"/>
    </row>
    <row r="264" ht="15.75" customHeight="1">
      <c r="F264" s="68"/>
      <c r="M264" s="68"/>
    </row>
    <row r="265" ht="15.75" customHeight="1">
      <c r="F265" s="68"/>
      <c r="M265" s="68"/>
    </row>
    <row r="266" ht="15.75" customHeight="1">
      <c r="F266" s="68"/>
      <c r="M266" s="68"/>
    </row>
    <row r="267" ht="15.75" customHeight="1">
      <c r="F267" s="68"/>
      <c r="M267" s="68"/>
    </row>
    <row r="268" ht="15.75" customHeight="1">
      <c r="F268" s="68"/>
      <c r="M268" s="68"/>
    </row>
    <row r="269" ht="15.75" customHeight="1">
      <c r="F269" s="68"/>
      <c r="M269" s="68"/>
    </row>
    <row r="270" ht="15.75" customHeight="1">
      <c r="F270" s="68"/>
      <c r="M270" s="68"/>
    </row>
    <row r="271" ht="15.75" customHeight="1">
      <c r="F271" s="68"/>
      <c r="M271" s="68"/>
    </row>
    <row r="272" ht="15.75" customHeight="1">
      <c r="F272" s="68"/>
      <c r="M272" s="68"/>
    </row>
    <row r="273" ht="15.75" customHeight="1">
      <c r="F273" s="68"/>
      <c r="M273" s="68"/>
    </row>
    <row r="274" ht="15.75" customHeight="1">
      <c r="F274" s="68"/>
      <c r="M274" s="68"/>
    </row>
    <row r="275" ht="15.75" customHeight="1">
      <c r="F275" s="68"/>
      <c r="M275" s="68"/>
    </row>
    <row r="276" ht="15.75" customHeight="1">
      <c r="F276" s="68"/>
      <c r="M276" s="68"/>
    </row>
    <row r="277" ht="15.75" customHeight="1">
      <c r="F277" s="68"/>
      <c r="M277" s="68"/>
    </row>
    <row r="278" ht="15.75" customHeight="1">
      <c r="F278" s="68"/>
      <c r="M278" s="68"/>
    </row>
    <row r="279" ht="15.75" customHeight="1">
      <c r="F279" s="68"/>
      <c r="M279" s="68"/>
    </row>
    <row r="280" ht="15.75" customHeight="1">
      <c r="F280" s="68"/>
      <c r="M280" s="68"/>
    </row>
    <row r="281" ht="15.75" customHeight="1">
      <c r="F281" s="68"/>
      <c r="M281" s="68"/>
    </row>
    <row r="282" ht="15.75" customHeight="1">
      <c r="F282" s="68"/>
      <c r="M282" s="68"/>
    </row>
    <row r="283" ht="15.75" customHeight="1">
      <c r="F283" s="68"/>
      <c r="M283" s="68"/>
    </row>
    <row r="284" ht="15.75" customHeight="1">
      <c r="F284" s="68"/>
      <c r="M284" s="68"/>
    </row>
    <row r="285" ht="15.75" customHeight="1">
      <c r="F285" s="68"/>
      <c r="M285" s="68"/>
    </row>
    <row r="286" ht="15.75" customHeight="1">
      <c r="F286" s="68"/>
      <c r="M286" s="68"/>
    </row>
    <row r="287" ht="15.75" customHeight="1">
      <c r="F287" s="68"/>
      <c r="M287" s="68"/>
    </row>
    <row r="288" ht="15.75" customHeight="1">
      <c r="F288" s="68"/>
      <c r="M288" s="68"/>
    </row>
    <row r="289" ht="15.75" customHeight="1">
      <c r="F289" s="68"/>
      <c r="M289" s="68"/>
    </row>
    <row r="290" ht="15.75" customHeight="1">
      <c r="F290" s="68"/>
      <c r="M290" s="68"/>
    </row>
    <row r="291" ht="15.75" customHeight="1">
      <c r="F291" s="68"/>
      <c r="M291" s="68"/>
    </row>
    <row r="292" ht="15.75" customHeight="1">
      <c r="F292" s="68"/>
      <c r="M292" s="68"/>
    </row>
    <row r="293" ht="15.75" customHeight="1">
      <c r="F293" s="68"/>
      <c r="M293" s="68"/>
    </row>
    <row r="294" ht="15.75" customHeight="1">
      <c r="F294" s="68"/>
      <c r="M294" s="68"/>
    </row>
    <row r="295" ht="15.75" customHeight="1">
      <c r="F295" s="68"/>
      <c r="M295" s="68"/>
    </row>
    <row r="296" ht="15.75" customHeight="1">
      <c r="F296" s="68"/>
      <c r="M296" s="68"/>
    </row>
    <row r="297" ht="15.75" customHeight="1">
      <c r="F297" s="68"/>
      <c r="M297" s="68"/>
    </row>
    <row r="298" ht="15.75" customHeight="1">
      <c r="F298" s="68"/>
      <c r="M298" s="68"/>
    </row>
    <row r="299" ht="15.75" customHeight="1">
      <c r="F299" s="68"/>
      <c r="M299" s="68"/>
    </row>
    <row r="300" ht="15.75" customHeight="1">
      <c r="F300" s="68"/>
      <c r="M300" s="68"/>
    </row>
    <row r="301" ht="15.75" customHeight="1">
      <c r="F301" s="68"/>
      <c r="M301" s="68"/>
    </row>
    <row r="302" ht="15.75" customHeight="1">
      <c r="F302" s="68"/>
      <c r="M302" s="68"/>
    </row>
    <row r="303" ht="15.75" customHeight="1">
      <c r="F303" s="68"/>
      <c r="M303" s="68"/>
    </row>
    <row r="304" ht="15.75" customHeight="1">
      <c r="F304" s="68"/>
      <c r="M304" s="68"/>
    </row>
    <row r="305" ht="15.75" customHeight="1">
      <c r="F305" s="68"/>
      <c r="M305" s="68"/>
    </row>
    <row r="306" ht="15.75" customHeight="1">
      <c r="F306" s="68"/>
      <c r="M306" s="68"/>
    </row>
    <row r="307" ht="15.75" customHeight="1">
      <c r="F307" s="68"/>
      <c r="M307" s="68"/>
    </row>
    <row r="308" ht="15.75" customHeight="1">
      <c r="F308" s="68"/>
      <c r="M308" s="68"/>
    </row>
    <row r="309" ht="15.75" customHeight="1">
      <c r="F309" s="68"/>
      <c r="M309" s="68"/>
    </row>
    <row r="310" ht="15.75" customHeight="1">
      <c r="F310" s="68"/>
      <c r="M310" s="68"/>
    </row>
    <row r="311" ht="15.75" customHeight="1">
      <c r="F311" s="68"/>
      <c r="M311" s="68"/>
    </row>
    <row r="312" ht="15.75" customHeight="1">
      <c r="F312" s="68"/>
      <c r="M312" s="68"/>
    </row>
    <row r="313" ht="15.75" customHeight="1">
      <c r="F313" s="68"/>
      <c r="M313" s="68"/>
    </row>
    <row r="314" ht="15.75" customHeight="1">
      <c r="F314" s="68"/>
      <c r="M314" s="68"/>
    </row>
    <row r="315" ht="15.75" customHeight="1">
      <c r="F315" s="68"/>
      <c r="M315" s="68"/>
    </row>
    <row r="316" ht="15.75" customHeight="1">
      <c r="F316" s="68"/>
      <c r="M316" s="68"/>
    </row>
    <row r="317" ht="15.75" customHeight="1">
      <c r="F317" s="68"/>
      <c r="M317" s="68"/>
    </row>
    <row r="318" ht="15.75" customHeight="1">
      <c r="F318" s="68"/>
      <c r="M318" s="68"/>
    </row>
    <row r="319" ht="15.75" customHeight="1">
      <c r="F319" s="68"/>
      <c r="M319" s="68"/>
    </row>
    <row r="320" ht="15.75" customHeight="1">
      <c r="F320" s="68"/>
      <c r="M320" s="68"/>
    </row>
    <row r="321" ht="15.75" customHeight="1">
      <c r="F321" s="68"/>
      <c r="M321" s="68"/>
    </row>
    <row r="322" ht="15.75" customHeight="1">
      <c r="F322" s="68"/>
      <c r="M322" s="68"/>
    </row>
    <row r="323" ht="15.75" customHeight="1">
      <c r="F323" s="68"/>
      <c r="M323" s="68"/>
    </row>
    <row r="324" ht="15.75" customHeight="1">
      <c r="F324" s="68"/>
      <c r="M324" s="68"/>
    </row>
    <row r="325" ht="15.75" customHeight="1">
      <c r="F325" s="68"/>
      <c r="M325" s="68"/>
    </row>
    <row r="326" ht="15.75" customHeight="1">
      <c r="F326" s="68"/>
      <c r="M326" s="68"/>
    </row>
    <row r="327" ht="15.75" customHeight="1">
      <c r="F327" s="68"/>
      <c r="M327" s="68"/>
    </row>
    <row r="328" ht="15.75" customHeight="1">
      <c r="F328" s="68"/>
      <c r="M328" s="68"/>
    </row>
    <row r="329" ht="15.75" customHeight="1">
      <c r="F329" s="68"/>
      <c r="M329" s="68"/>
    </row>
    <row r="330" ht="15.75" customHeight="1">
      <c r="F330" s="68"/>
      <c r="M330" s="68"/>
    </row>
    <row r="331" ht="15.75" customHeight="1">
      <c r="F331" s="68"/>
      <c r="M331" s="68"/>
    </row>
    <row r="332" ht="15.75" customHeight="1">
      <c r="F332" s="68"/>
      <c r="M332" s="68"/>
    </row>
    <row r="333" ht="15.75" customHeight="1">
      <c r="F333" s="68"/>
      <c r="M333" s="68"/>
    </row>
    <row r="334" ht="15.75" customHeight="1">
      <c r="F334" s="68"/>
      <c r="M334" s="68"/>
    </row>
    <row r="335" ht="15.75" customHeight="1">
      <c r="F335" s="68"/>
      <c r="M335" s="68"/>
    </row>
    <row r="336" ht="15.75" customHeight="1">
      <c r="F336" s="68"/>
      <c r="M336" s="68"/>
    </row>
    <row r="337" ht="15.75" customHeight="1">
      <c r="F337" s="68"/>
      <c r="M337" s="68"/>
    </row>
    <row r="338" ht="15.75" customHeight="1">
      <c r="F338" s="68"/>
      <c r="M338" s="68"/>
    </row>
    <row r="339" ht="15.75" customHeight="1">
      <c r="F339" s="68"/>
      <c r="M339" s="68"/>
    </row>
    <row r="340" ht="15.75" customHeight="1">
      <c r="F340" s="68"/>
      <c r="M340" s="68"/>
    </row>
    <row r="341" ht="15.75" customHeight="1">
      <c r="F341" s="68"/>
      <c r="M341" s="68"/>
    </row>
    <row r="342" ht="15.75" customHeight="1">
      <c r="F342" s="68"/>
      <c r="M342" s="68"/>
    </row>
    <row r="343" ht="15.75" customHeight="1">
      <c r="F343" s="68"/>
      <c r="M343" s="68"/>
    </row>
    <row r="344" ht="15.75" customHeight="1">
      <c r="F344" s="68"/>
      <c r="M344" s="68"/>
    </row>
    <row r="345" ht="15.75" customHeight="1">
      <c r="F345" s="68"/>
      <c r="M345" s="68"/>
    </row>
    <row r="346" ht="15.75" customHeight="1">
      <c r="F346" s="68"/>
      <c r="M346" s="68"/>
    </row>
    <row r="347" ht="15.75" customHeight="1">
      <c r="F347" s="68"/>
      <c r="M347" s="68"/>
    </row>
    <row r="348" ht="15.75" customHeight="1">
      <c r="F348" s="68"/>
      <c r="M348" s="68"/>
    </row>
    <row r="349" ht="15.75" customHeight="1">
      <c r="F349" s="68"/>
      <c r="M349" s="68"/>
    </row>
    <row r="350" ht="15.75" customHeight="1">
      <c r="F350" s="68"/>
      <c r="M350" s="68"/>
    </row>
    <row r="351" ht="15.75" customHeight="1">
      <c r="F351" s="68"/>
      <c r="M351" s="68"/>
    </row>
    <row r="352" ht="15.75" customHeight="1">
      <c r="F352" s="68"/>
      <c r="M352" s="68"/>
    </row>
    <row r="353" ht="15.75" customHeight="1">
      <c r="F353" s="68"/>
      <c r="M353" s="68"/>
    </row>
    <row r="354" ht="15.75" customHeight="1">
      <c r="F354" s="68"/>
      <c r="M354" s="68"/>
    </row>
    <row r="355" ht="15.75" customHeight="1">
      <c r="F355" s="68"/>
      <c r="M355" s="68"/>
    </row>
    <row r="356" ht="15.75" customHeight="1">
      <c r="F356" s="68"/>
      <c r="M356" s="68"/>
    </row>
    <row r="357" ht="15.75" customHeight="1">
      <c r="F357" s="68"/>
      <c r="M357" s="68"/>
    </row>
    <row r="358" ht="15.75" customHeight="1">
      <c r="F358" s="68"/>
      <c r="M358" s="68"/>
    </row>
    <row r="359" ht="15.75" customHeight="1">
      <c r="F359" s="68"/>
      <c r="M359" s="68"/>
    </row>
    <row r="360" ht="15.75" customHeight="1">
      <c r="F360" s="68"/>
      <c r="M360" s="68"/>
    </row>
    <row r="361" ht="15.75" customHeight="1">
      <c r="F361" s="68"/>
      <c r="M361" s="68"/>
    </row>
    <row r="362" ht="15.75" customHeight="1">
      <c r="F362" s="68"/>
      <c r="M362" s="68"/>
    </row>
    <row r="363" ht="15.75" customHeight="1">
      <c r="F363" s="68"/>
      <c r="M363" s="68"/>
    </row>
    <row r="364" ht="15.75" customHeight="1">
      <c r="F364" s="68"/>
      <c r="M364" s="68"/>
    </row>
    <row r="365" ht="15.75" customHeight="1">
      <c r="F365" s="68"/>
      <c r="M365" s="68"/>
    </row>
    <row r="366" ht="15.75" customHeight="1">
      <c r="F366" s="68"/>
      <c r="M366" s="68"/>
    </row>
    <row r="367" ht="15.75" customHeight="1">
      <c r="F367" s="68"/>
      <c r="M367" s="68"/>
    </row>
    <row r="368" ht="15.75" customHeight="1">
      <c r="F368" s="68"/>
      <c r="M368" s="68"/>
    </row>
    <row r="369" ht="15.75" customHeight="1">
      <c r="F369" s="68"/>
      <c r="M369" s="68"/>
    </row>
    <row r="370" ht="15.75" customHeight="1">
      <c r="F370" s="68"/>
      <c r="M370" s="68"/>
    </row>
    <row r="371" ht="15.75" customHeight="1">
      <c r="F371" s="68"/>
      <c r="M371" s="68"/>
    </row>
    <row r="372" ht="15.75" customHeight="1">
      <c r="F372" s="68"/>
      <c r="M372" s="68"/>
    </row>
    <row r="373" ht="15.75" customHeight="1">
      <c r="F373" s="68"/>
      <c r="M373" s="68"/>
    </row>
    <row r="374" ht="15.75" customHeight="1">
      <c r="F374" s="68"/>
      <c r="M374" s="68"/>
    </row>
    <row r="375" ht="15.75" customHeight="1">
      <c r="F375" s="68"/>
      <c r="M375" s="68"/>
    </row>
    <row r="376" ht="15.75" customHeight="1">
      <c r="F376" s="68"/>
      <c r="M376" s="68"/>
    </row>
    <row r="377" ht="15.75" customHeight="1">
      <c r="F377" s="68"/>
      <c r="M377" s="68"/>
    </row>
    <row r="378" ht="15.75" customHeight="1">
      <c r="F378" s="68"/>
      <c r="M378" s="68"/>
    </row>
    <row r="379" ht="15.75" customHeight="1">
      <c r="F379" s="68"/>
      <c r="M379" s="68"/>
    </row>
    <row r="380" ht="15.75" customHeight="1">
      <c r="F380" s="68"/>
      <c r="M380" s="68"/>
    </row>
    <row r="381" ht="15.75" customHeight="1">
      <c r="F381" s="68"/>
      <c r="M381" s="68"/>
    </row>
    <row r="382" ht="15.75" customHeight="1">
      <c r="F382" s="68"/>
      <c r="M382" s="68"/>
    </row>
    <row r="383" ht="15.75" customHeight="1">
      <c r="F383" s="68"/>
      <c r="M383" s="68"/>
    </row>
    <row r="384" ht="15.75" customHeight="1">
      <c r="F384" s="68"/>
      <c r="M384" s="68"/>
    </row>
    <row r="385" ht="15.75" customHeight="1">
      <c r="F385" s="68"/>
      <c r="M385" s="68"/>
    </row>
    <row r="386" ht="15.75" customHeight="1">
      <c r="F386" s="68"/>
      <c r="M386" s="68"/>
    </row>
    <row r="387" ht="15.75" customHeight="1">
      <c r="F387" s="68"/>
      <c r="M387" s="68"/>
    </row>
    <row r="388" ht="15.75" customHeight="1">
      <c r="F388" s="68"/>
      <c r="M388" s="68"/>
    </row>
    <row r="389" ht="15.75" customHeight="1">
      <c r="F389" s="68"/>
      <c r="M389" s="68"/>
    </row>
    <row r="390" ht="15.75" customHeight="1">
      <c r="F390" s="68"/>
      <c r="M390" s="68"/>
    </row>
    <row r="391" ht="15.75" customHeight="1">
      <c r="F391" s="68"/>
      <c r="M391" s="68"/>
    </row>
    <row r="392" ht="15.75" customHeight="1">
      <c r="F392" s="68"/>
      <c r="M392" s="68"/>
    </row>
    <row r="393" ht="15.75" customHeight="1">
      <c r="F393" s="68"/>
      <c r="M393" s="68"/>
    </row>
    <row r="394" ht="15.75" customHeight="1">
      <c r="F394" s="68"/>
      <c r="M394" s="68"/>
    </row>
    <row r="395" ht="15.75" customHeight="1">
      <c r="F395" s="68"/>
      <c r="M395" s="68"/>
    </row>
    <row r="396" ht="15.75" customHeight="1">
      <c r="F396" s="68"/>
      <c r="M396" s="68"/>
    </row>
    <row r="397" ht="15.75" customHeight="1">
      <c r="F397" s="68"/>
      <c r="M397" s="68"/>
    </row>
    <row r="398" ht="15.75" customHeight="1">
      <c r="F398" s="68"/>
      <c r="M398" s="68"/>
    </row>
    <row r="399" ht="15.75" customHeight="1">
      <c r="F399" s="68"/>
      <c r="M399" s="68"/>
    </row>
    <row r="400" ht="15.75" customHeight="1">
      <c r="F400" s="68"/>
      <c r="M400" s="68"/>
    </row>
    <row r="401" ht="15.75" customHeight="1">
      <c r="F401" s="68"/>
      <c r="M401" s="68"/>
    </row>
    <row r="402" ht="15.75" customHeight="1">
      <c r="F402" s="68"/>
      <c r="M402" s="68"/>
    </row>
    <row r="403" ht="15.75" customHeight="1">
      <c r="F403" s="68"/>
      <c r="M403" s="68"/>
    </row>
    <row r="404" ht="15.75" customHeight="1">
      <c r="F404" s="68"/>
      <c r="M404" s="68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F5:F404">
      <formula1>'15_Lookups'!$AN$5:$AN$7</formula1>
    </dataValidation>
    <dataValidation type="list" allowBlank="1" sqref="M5:M404">
      <formula1>'15_Lookups'!$AO$5:$AO$6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3" width="22.0"/>
  </cols>
  <sheetData>
    <row r="1" ht="31.5" customHeight="1">
      <c r="A1" s="1" t="s">
        <v>416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36.0" customHeight="1">
      <c r="A2" s="2" t="s">
        <v>417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83" t="s">
        <v>418</v>
      </c>
      <c r="B4" s="83" t="s">
        <v>89</v>
      </c>
      <c r="C4" s="83" t="s">
        <v>111</v>
      </c>
      <c r="D4" s="83" t="s">
        <v>113</v>
      </c>
      <c r="E4" s="83" t="s">
        <v>120</v>
      </c>
      <c r="F4" s="83" t="s">
        <v>419</v>
      </c>
      <c r="G4" s="83" t="s">
        <v>92</v>
      </c>
      <c r="H4" s="83" t="s">
        <v>104</v>
      </c>
      <c r="I4" s="83" t="s">
        <v>108</v>
      </c>
      <c r="J4" s="83" t="s">
        <v>420</v>
      </c>
      <c r="K4" s="83" t="s">
        <v>121</v>
      </c>
      <c r="L4" s="83" t="s">
        <v>127</v>
      </c>
      <c r="M4" s="83" t="s">
        <v>130</v>
      </c>
      <c r="N4" s="83" t="s">
        <v>132</v>
      </c>
      <c r="O4" s="83" t="s">
        <v>147</v>
      </c>
      <c r="P4" s="83" t="s">
        <v>421</v>
      </c>
      <c r="Q4" s="83" t="s">
        <v>422</v>
      </c>
      <c r="R4" s="83" t="s">
        <v>71</v>
      </c>
      <c r="S4" s="83" t="s">
        <v>423</v>
      </c>
      <c r="T4" s="83" t="s">
        <v>424</v>
      </c>
      <c r="U4" s="83" t="s">
        <v>425</v>
      </c>
      <c r="V4" s="83" t="s">
        <v>258</v>
      </c>
      <c r="W4" s="83" t="s">
        <v>295</v>
      </c>
      <c r="X4" s="83" t="s">
        <v>177</v>
      </c>
      <c r="Y4" s="83" t="s">
        <v>165</v>
      </c>
      <c r="Z4" s="83" t="s">
        <v>426</v>
      </c>
      <c r="AA4" s="83" t="s">
        <v>427</v>
      </c>
      <c r="AB4" s="83" t="s">
        <v>428</v>
      </c>
      <c r="AC4" s="83" t="s">
        <v>429</v>
      </c>
      <c r="AD4" s="83" t="s">
        <v>349</v>
      </c>
      <c r="AE4" s="83" t="s">
        <v>364</v>
      </c>
      <c r="AF4" s="83" t="s">
        <v>370</v>
      </c>
      <c r="AG4" s="83" t="s">
        <v>372</v>
      </c>
      <c r="AH4" s="83" t="s">
        <v>374</v>
      </c>
      <c r="AI4" s="83" t="s">
        <v>384</v>
      </c>
      <c r="AJ4" s="83" t="s">
        <v>430</v>
      </c>
      <c r="AK4" s="83" t="s">
        <v>431</v>
      </c>
      <c r="AL4" s="83" t="s">
        <v>391</v>
      </c>
      <c r="AM4" s="83" t="s">
        <v>399</v>
      </c>
      <c r="AN4" s="83" t="s">
        <v>432</v>
      </c>
      <c r="AO4" s="83" t="s">
        <v>433</v>
      </c>
      <c r="AP4" s="83" t="s">
        <v>329</v>
      </c>
      <c r="AQ4" s="83" t="s">
        <v>434</v>
      </c>
    </row>
    <row r="5">
      <c r="A5" s="84" t="s">
        <v>115</v>
      </c>
      <c r="B5" s="84" t="s">
        <v>179</v>
      </c>
      <c r="C5" s="84" t="s">
        <v>193</v>
      </c>
      <c r="D5" s="84" t="s">
        <v>246</v>
      </c>
      <c r="E5" s="84" t="s">
        <v>435</v>
      </c>
      <c r="F5" s="84" t="s">
        <v>192</v>
      </c>
      <c r="G5" s="84" t="s">
        <v>183</v>
      </c>
      <c r="H5" s="85" t="s">
        <v>180</v>
      </c>
      <c r="I5" s="84" t="s">
        <v>436</v>
      </c>
      <c r="J5" s="84" t="s">
        <v>202</v>
      </c>
      <c r="K5" s="84" t="s">
        <v>202</v>
      </c>
      <c r="L5" s="84" t="s">
        <v>202</v>
      </c>
      <c r="M5" s="84" t="s">
        <v>205</v>
      </c>
      <c r="N5" s="84" t="s">
        <v>437</v>
      </c>
      <c r="O5" s="86" t="s">
        <v>214</v>
      </c>
      <c r="P5" s="84" t="s">
        <v>438</v>
      </c>
      <c r="Q5" s="84" t="s">
        <v>439</v>
      </c>
      <c r="R5" s="84" t="s">
        <v>103</v>
      </c>
      <c r="S5" s="86" t="s">
        <v>440</v>
      </c>
      <c r="T5" s="84" t="s">
        <v>260</v>
      </c>
      <c r="U5" s="84" t="s">
        <v>261</v>
      </c>
      <c r="V5" s="84" t="s">
        <v>441</v>
      </c>
      <c r="W5" s="84" t="s">
        <v>442</v>
      </c>
      <c r="X5" s="84" t="s">
        <v>220</v>
      </c>
      <c r="Y5" s="84" t="s">
        <v>213</v>
      </c>
      <c r="Z5" s="84" t="s">
        <v>303</v>
      </c>
      <c r="AA5" s="84" t="s">
        <v>304</v>
      </c>
      <c r="AB5" s="84" t="s">
        <v>213</v>
      </c>
      <c r="AC5" s="84" t="s">
        <v>443</v>
      </c>
      <c r="AD5" s="84" t="s">
        <v>444</v>
      </c>
      <c r="AE5" s="84" t="s">
        <v>379</v>
      </c>
      <c r="AF5" s="84" t="s">
        <v>445</v>
      </c>
      <c r="AG5" s="84" t="s">
        <v>446</v>
      </c>
      <c r="AH5" s="84" t="s">
        <v>447</v>
      </c>
      <c r="AI5" s="84" t="s">
        <v>448</v>
      </c>
      <c r="AJ5" s="84" t="s">
        <v>449</v>
      </c>
      <c r="AK5" s="84" t="s">
        <v>450</v>
      </c>
      <c r="AL5" s="84" t="s">
        <v>451</v>
      </c>
      <c r="AM5" s="84" t="s">
        <v>452</v>
      </c>
      <c r="AN5" s="84" t="s">
        <v>453</v>
      </c>
      <c r="AO5" s="84" t="s">
        <v>454</v>
      </c>
      <c r="AP5" s="84" t="s">
        <v>455</v>
      </c>
      <c r="AQ5" s="84" t="s">
        <v>456</v>
      </c>
    </row>
    <row r="6">
      <c r="A6" s="84" t="s">
        <v>180</v>
      </c>
      <c r="B6" s="84" t="s">
        <v>228</v>
      </c>
      <c r="C6" s="84" t="s">
        <v>245</v>
      </c>
      <c r="D6" s="84" t="s">
        <v>194</v>
      </c>
      <c r="E6" s="84" t="s">
        <v>196</v>
      </c>
      <c r="F6" s="84" t="s">
        <v>457</v>
      </c>
      <c r="G6" s="84" t="s">
        <v>458</v>
      </c>
      <c r="H6" s="84" t="s">
        <v>202</v>
      </c>
      <c r="I6" s="84" t="s">
        <v>459</v>
      </c>
      <c r="J6" s="84" t="s">
        <v>460</v>
      </c>
      <c r="K6" s="84" t="s">
        <v>460</v>
      </c>
      <c r="L6" s="84" t="s">
        <v>461</v>
      </c>
      <c r="M6" s="84" t="s">
        <v>225</v>
      </c>
      <c r="N6" s="84" t="s">
        <v>462</v>
      </c>
      <c r="O6" s="86" t="s">
        <v>463</v>
      </c>
      <c r="P6" s="84" t="s">
        <v>237</v>
      </c>
      <c r="Q6" s="84" t="s">
        <v>219</v>
      </c>
      <c r="R6" s="84" t="s">
        <v>178</v>
      </c>
      <c r="S6" s="86" t="s">
        <v>203</v>
      </c>
      <c r="T6" s="84" t="s">
        <v>264</v>
      </c>
      <c r="U6" s="84" t="s">
        <v>262</v>
      </c>
      <c r="V6" s="84" t="s">
        <v>464</v>
      </c>
      <c r="W6" s="84" t="s">
        <v>233</v>
      </c>
      <c r="X6" s="84" t="s">
        <v>465</v>
      </c>
      <c r="Y6" s="84" t="s">
        <v>466</v>
      </c>
      <c r="Z6" s="84" t="s">
        <v>308</v>
      </c>
      <c r="AA6" s="84" t="s">
        <v>305</v>
      </c>
      <c r="AB6" s="84" t="s">
        <v>467</v>
      </c>
      <c r="AC6" s="84" t="s">
        <v>468</v>
      </c>
      <c r="AD6" s="84" t="s">
        <v>469</v>
      </c>
      <c r="AE6" s="84" t="s">
        <v>380</v>
      </c>
      <c r="AF6" s="84" t="s">
        <v>470</v>
      </c>
      <c r="AG6" s="84" t="s">
        <v>471</v>
      </c>
      <c r="AH6" s="84" t="s">
        <v>472</v>
      </c>
      <c r="AI6" s="84" t="s">
        <v>473</v>
      </c>
      <c r="AJ6" s="84" t="s">
        <v>474</v>
      </c>
      <c r="AK6" s="84" t="s">
        <v>475</v>
      </c>
      <c r="AL6" s="84" t="s">
        <v>476</v>
      </c>
      <c r="AM6" s="84" t="s">
        <v>439</v>
      </c>
      <c r="AN6" s="84" t="s">
        <v>304</v>
      </c>
      <c r="AO6" s="84" t="s">
        <v>477</v>
      </c>
      <c r="AP6" s="84" t="s">
        <v>478</v>
      </c>
      <c r="AQ6" s="84" t="s">
        <v>479</v>
      </c>
    </row>
    <row r="7">
      <c r="A7" s="84" t="s">
        <v>215</v>
      </c>
      <c r="B7" s="84" t="s">
        <v>238</v>
      </c>
      <c r="C7" s="84" t="s">
        <v>480</v>
      </c>
      <c r="D7" s="84" t="s">
        <v>481</v>
      </c>
      <c r="E7" s="84" t="s">
        <v>238</v>
      </c>
      <c r="G7" s="84" t="s">
        <v>482</v>
      </c>
      <c r="H7" s="84" t="s">
        <v>199</v>
      </c>
      <c r="I7" s="84" t="s">
        <v>483</v>
      </c>
      <c r="J7" s="84" t="s">
        <v>456</v>
      </c>
      <c r="K7" s="84" t="s">
        <v>456</v>
      </c>
      <c r="L7" s="84" t="s">
        <v>484</v>
      </c>
      <c r="M7" s="84" t="s">
        <v>485</v>
      </c>
      <c r="N7" s="84" t="s">
        <v>486</v>
      </c>
      <c r="O7" s="86" t="s">
        <v>487</v>
      </c>
      <c r="P7" s="84" t="s">
        <v>488</v>
      </c>
      <c r="Q7" s="84" t="s">
        <v>489</v>
      </c>
      <c r="R7" s="84" t="s">
        <v>150</v>
      </c>
      <c r="S7" s="84" t="s">
        <v>490</v>
      </c>
      <c r="T7" s="84" t="s">
        <v>491</v>
      </c>
      <c r="U7" s="84" t="s">
        <v>492</v>
      </c>
      <c r="V7" s="84" t="s">
        <v>493</v>
      </c>
      <c r="W7" s="84" t="s">
        <v>218</v>
      </c>
      <c r="X7" s="84" t="s">
        <v>494</v>
      </c>
      <c r="Y7" s="84" t="s">
        <v>495</v>
      </c>
      <c r="Z7" s="84" t="s">
        <v>313</v>
      </c>
      <c r="AA7" s="84" t="s">
        <v>306</v>
      </c>
      <c r="AB7" s="84" t="s">
        <v>496</v>
      </c>
      <c r="AC7" s="84" t="s">
        <v>497</v>
      </c>
      <c r="AD7" s="84" t="s">
        <v>498</v>
      </c>
      <c r="AE7" s="84" t="s">
        <v>499</v>
      </c>
      <c r="AF7" s="84" t="s">
        <v>500</v>
      </c>
      <c r="AG7" s="84" t="s">
        <v>501</v>
      </c>
      <c r="AH7" s="84" t="s">
        <v>502</v>
      </c>
      <c r="AI7" s="84" t="s">
        <v>503</v>
      </c>
      <c r="AJ7" s="84" t="s">
        <v>504</v>
      </c>
      <c r="AK7" s="84" t="s">
        <v>505</v>
      </c>
      <c r="AL7" s="84" t="s">
        <v>506</v>
      </c>
      <c r="AM7" s="84" t="s">
        <v>219</v>
      </c>
      <c r="AN7" s="84" t="s">
        <v>238</v>
      </c>
      <c r="AP7" s="84" t="s">
        <v>507</v>
      </c>
      <c r="AQ7" s="84" t="s">
        <v>508</v>
      </c>
    </row>
    <row r="8">
      <c r="C8" s="84" t="s">
        <v>509</v>
      </c>
      <c r="D8" s="84" t="s">
        <v>510</v>
      </c>
      <c r="G8" s="84" t="s">
        <v>511</v>
      </c>
      <c r="H8" s="84" t="s">
        <v>456</v>
      </c>
      <c r="I8" s="84" t="s">
        <v>238</v>
      </c>
      <c r="L8" s="84" t="s">
        <v>512</v>
      </c>
      <c r="M8" s="85" t="s">
        <v>513</v>
      </c>
      <c r="N8" s="84" t="s">
        <v>514</v>
      </c>
      <c r="O8" s="86" t="s">
        <v>515</v>
      </c>
      <c r="P8" s="84" t="s">
        <v>217</v>
      </c>
      <c r="R8" s="84" t="s">
        <v>188</v>
      </c>
      <c r="S8" s="86" t="s">
        <v>209</v>
      </c>
      <c r="T8" s="84" t="s">
        <v>272</v>
      </c>
      <c r="U8" s="84" t="s">
        <v>263</v>
      </c>
      <c r="V8" s="84" t="s">
        <v>516</v>
      </c>
      <c r="X8" s="84" t="s">
        <v>517</v>
      </c>
      <c r="Z8" s="84" t="s">
        <v>315</v>
      </c>
      <c r="AA8" s="84" t="s">
        <v>307</v>
      </c>
      <c r="AC8" s="84" t="s">
        <v>518</v>
      </c>
      <c r="AD8" s="84" t="s">
        <v>519</v>
      </c>
      <c r="AE8" s="84" t="s">
        <v>520</v>
      </c>
      <c r="AF8" s="84" t="s">
        <v>238</v>
      </c>
      <c r="AG8" s="84" t="s">
        <v>521</v>
      </c>
      <c r="AH8" s="84" t="s">
        <v>475</v>
      </c>
      <c r="AI8" s="84" t="s">
        <v>238</v>
      </c>
      <c r="AJ8" s="84" t="s">
        <v>522</v>
      </c>
      <c r="AK8" s="84" t="s">
        <v>238</v>
      </c>
      <c r="AL8" s="84" t="s">
        <v>238</v>
      </c>
      <c r="AM8" s="84" t="s">
        <v>489</v>
      </c>
      <c r="AP8" s="84" t="s">
        <v>523</v>
      </c>
      <c r="AQ8" s="84" t="s">
        <v>524</v>
      </c>
    </row>
    <row r="9">
      <c r="C9" s="84" t="s">
        <v>238</v>
      </c>
      <c r="D9" s="84" t="s">
        <v>525</v>
      </c>
      <c r="G9" s="84" t="s">
        <v>526</v>
      </c>
      <c r="L9" s="84" t="s">
        <v>527</v>
      </c>
      <c r="O9" s="86" t="s">
        <v>528</v>
      </c>
      <c r="P9" s="84" t="s">
        <v>529</v>
      </c>
      <c r="R9" s="84" t="s">
        <v>198</v>
      </c>
      <c r="S9" s="86" t="s">
        <v>530</v>
      </c>
      <c r="T9" s="84" t="s">
        <v>279</v>
      </c>
      <c r="U9" s="84" t="s">
        <v>531</v>
      </c>
      <c r="V9" s="84" t="s">
        <v>238</v>
      </c>
      <c r="Z9" s="84" t="s">
        <v>238</v>
      </c>
      <c r="AA9" s="84" t="s">
        <v>309</v>
      </c>
      <c r="AD9" s="84" t="s">
        <v>532</v>
      </c>
      <c r="AE9" s="84" t="s">
        <v>533</v>
      </c>
      <c r="AG9" s="84" t="s">
        <v>238</v>
      </c>
      <c r="AJ9" s="84" t="s">
        <v>238</v>
      </c>
      <c r="AP9" s="84" t="s">
        <v>238</v>
      </c>
    </row>
    <row r="10">
      <c r="D10" s="84" t="s">
        <v>238</v>
      </c>
      <c r="O10" s="84" t="s">
        <v>238</v>
      </c>
      <c r="R10" s="84" t="s">
        <v>204</v>
      </c>
      <c r="S10" s="86" t="s">
        <v>534</v>
      </c>
      <c r="T10" s="84" t="s">
        <v>238</v>
      </c>
      <c r="U10" s="84" t="s">
        <v>535</v>
      </c>
      <c r="AA10" s="84" t="s">
        <v>310</v>
      </c>
      <c r="AE10" s="84" t="s">
        <v>536</v>
      </c>
    </row>
    <row r="11">
      <c r="M11" s="87"/>
      <c r="R11" s="84" t="s">
        <v>207</v>
      </c>
      <c r="S11" s="86" t="s">
        <v>212</v>
      </c>
      <c r="U11" s="84" t="s">
        <v>537</v>
      </c>
      <c r="AA11" s="84" t="s">
        <v>311</v>
      </c>
      <c r="AE11" s="84" t="s">
        <v>238</v>
      </c>
    </row>
    <row r="12">
      <c r="R12" s="84" t="s">
        <v>211</v>
      </c>
      <c r="S12" s="86" t="s">
        <v>216</v>
      </c>
      <c r="U12" s="84" t="s">
        <v>538</v>
      </c>
      <c r="AA12" s="84" t="s">
        <v>312</v>
      </c>
    </row>
    <row r="13">
      <c r="R13" s="84" t="s">
        <v>222</v>
      </c>
      <c r="S13" s="86" t="s">
        <v>206</v>
      </c>
      <c r="U13" s="84" t="s">
        <v>539</v>
      </c>
      <c r="AA13" s="84" t="s">
        <v>314</v>
      </c>
    </row>
    <row r="14">
      <c r="R14" s="84" t="s">
        <v>224</v>
      </c>
      <c r="S14" s="86" t="s">
        <v>540</v>
      </c>
      <c r="U14" s="84" t="s">
        <v>281</v>
      </c>
      <c r="AA14" s="84" t="s">
        <v>321</v>
      </c>
    </row>
    <row r="15">
      <c r="R15" s="84" t="s">
        <v>227</v>
      </c>
      <c r="S15" s="86" t="s">
        <v>541</v>
      </c>
      <c r="U15" s="84" t="s">
        <v>542</v>
      </c>
      <c r="AA15" s="84" t="s">
        <v>322</v>
      </c>
    </row>
    <row r="16">
      <c r="R16" s="84" t="s">
        <v>232</v>
      </c>
      <c r="S16" s="84" t="s">
        <v>543</v>
      </c>
      <c r="U16" s="84" t="s">
        <v>544</v>
      </c>
      <c r="AA16" s="84" t="s">
        <v>324</v>
      </c>
    </row>
    <row r="17">
      <c r="R17" s="84" t="s">
        <v>235</v>
      </c>
      <c r="S17" s="86" t="s">
        <v>545</v>
      </c>
      <c r="U17" s="84" t="s">
        <v>546</v>
      </c>
      <c r="AA17" s="84" t="s">
        <v>316</v>
      </c>
    </row>
    <row r="18">
      <c r="R18" s="84" t="s">
        <v>238</v>
      </c>
      <c r="S18" s="86" t="s">
        <v>547</v>
      </c>
      <c r="U18" s="84" t="s">
        <v>548</v>
      </c>
      <c r="AA18" s="84" t="s">
        <v>317</v>
      </c>
    </row>
    <row r="19">
      <c r="S19" s="84" t="s">
        <v>549</v>
      </c>
      <c r="U19" s="84" t="s">
        <v>282</v>
      </c>
      <c r="AA19" s="84" t="s">
        <v>323</v>
      </c>
    </row>
    <row r="20">
      <c r="S20" s="86" t="s">
        <v>550</v>
      </c>
      <c r="U20" s="84" t="s">
        <v>265</v>
      </c>
      <c r="AA20" s="84" t="s">
        <v>318</v>
      </c>
    </row>
    <row r="21" ht="15.75" customHeight="1">
      <c r="S21" s="86" t="s">
        <v>223</v>
      </c>
      <c r="U21" s="84" t="s">
        <v>266</v>
      </c>
      <c r="AA21" s="84" t="s">
        <v>319</v>
      </c>
    </row>
    <row r="22" ht="15.75" customHeight="1">
      <c r="S22" s="86" t="s">
        <v>551</v>
      </c>
      <c r="U22" s="84" t="s">
        <v>267</v>
      </c>
      <c r="AA22" s="84" t="s">
        <v>320</v>
      </c>
    </row>
    <row r="23" ht="15.75" customHeight="1">
      <c r="S23" s="86" t="s">
        <v>552</v>
      </c>
      <c r="U23" s="84" t="s">
        <v>268</v>
      </c>
      <c r="AA23" s="84" t="s">
        <v>238</v>
      </c>
    </row>
    <row r="24" ht="15.75" customHeight="1">
      <c r="S24" s="86" t="s">
        <v>553</v>
      </c>
      <c r="U24" s="84" t="s">
        <v>283</v>
      </c>
    </row>
    <row r="25" ht="15.75" customHeight="1">
      <c r="S25" s="86" t="s">
        <v>554</v>
      </c>
      <c r="U25" s="84" t="s">
        <v>555</v>
      </c>
    </row>
    <row r="26" ht="15.75" customHeight="1">
      <c r="U26" s="84" t="s">
        <v>269</v>
      </c>
    </row>
    <row r="27" ht="15.75" customHeight="1">
      <c r="U27" s="84" t="s">
        <v>270</v>
      </c>
    </row>
    <row r="28" ht="15.75" customHeight="1">
      <c r="U28" s="84" t="s">
        <v>284</v>
      </c>
    </row>
    <row r="29" ht="15.75" customHeight="1">
      <c r="U29" s="84" t="s">
        <v>556</v>
      </c>
    </row>
    <row r="30" ht="15.75" customHeight="1">
      <c r="U30" s="84" t="s">
        <v>285</v>
      </c>
    </row>
    <row r="31" ht="15.75" customHeight="1">
      <c r="U31" s="84" t="s">
        <v>286</v>
      </c>
    </row>
    <row r="32" ht="15.75" customHeight="1">
      <c r="U32" s="84" t="s">
        <v>287</v>
      </c>
    </row>
    <row r="33" ht="15.75" customHeight="1">
      <c r="U33" s="84" t="s">
        <v>271</v>
      </c>
    </row>
    <row r="34" ht="15.75" customHeight="1">
      <c r="U34" s="84" t="s">
        <v>557</v>
      </c>
    </row>
    <row r="35" ht="15.75" customHeight="1">
      <c r="U35" s="84" t="s">
        <v>558</v>
      </c>
    </row>
    <row r="36" ht="15.75" customHeight="1">
      <c r="U36" s="84" t="s">
        <v>559</v>
      </c>
    </row>
    <row r="37" ht="15.75" customHeight="1">
      <c r="U37" s="84" t="s">
        <v>560</v>
      </c>
    </row>
    <row r="38" ht="15.75" customHeight="1">
      <c r="U38" s="84" t="s">
        <v>561</v>
      </c>
    </row>
    <row r="39" ht="15.75" customHeight="1">
      <c r="U39" s="84" t="s">
        <v>562</v>
      </c>
    </row>
    <row r="40" ht="15.75" customHeight="1">
      <c r="U40" s="84" t="s">
        <v>563</v>
      </c>
    </row>
    <row r="41" ht="15.75" customHeight="1">
      <c r="U41" s="84" t="s">
        <v>273</v>
      </c>
    </row>
    <row r="42" ht="15.75" customHeight="1">
      <c r="U42" s="84" t="s">
        <v>275</v>
      </c>
    </row>
    <row r="43" ht="15.75" customHeight="1">
      <c r="U43" s="84" t="s">
        <v>276</v>
      </c>
    </row>
    <row r="44" ht="15.75" customHeight="1">
      <c r="U44" s="84" t="s">
        <v>277</v>
      </c>
    </row>
    <row r="45" ht="15.75" customHeight="1">
      <c r="U45" s="84" t="s">
        <v>278</v>
      </c>
    </row>
    <row r="46" ht="15.75" customHeight="1">
      <c r="U46" s="84" t="s">
        <v>280</v>
      </c>
    </row>
    <row r="47" ht="15.75" customHeight="1">
      <c r="U47" s="84" t="s">
        <v>238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29.0"/>
    <col customWidth="1" min="3" max="3" width="28.0"/>
    <col customWidth="1" min="4" max="4" width="13.0"/>
    <col customWidth="1" min="5" max="5" width="11.0"/>
    <col customWidth="1" min="6" max="6" width="21.0"/>
    <col customWidth="1" min="7" max="7" width="14.0"/>
    <col customWidth="1" min="8" max="8" width="36.0"/>
    <col customWidth="1" min="9" max="9" width="42.0"/>
    <col customWidth="1" min="10" max="26" width="8.63"/>
  </cols>
  <sheetData>
    <row r="1" ht="31.5" customHeight="1">
      <c r="A1" s="1" t="s">
        <v>564</v>
      </c>
      <c r="I1" s="1"/>
    </row>
    <row r="2" ht="36.0" customHeight="1">
      <c r="A2" s="2" t="s">
        <v>565</v>
      </c>
      <c r="I2" s="2"/>
    </row>
    <row r="4">
      <c r="A4" s="88" t="s">
        <v>566</v>
      </c>
      <c r="B4" s="88" t="s">
        <v>567</v>
      </c>
      <c r="C4" s="88" t="s">
        <v>568</v>
      </c>
      <c r="D4" s="88" t="s">
        <v>569</v>
      </c>
      <c r="E4" s="88" t="s">
        <v>570</v>
      </c>
      <c r="F4" s="88" t="s">
        <v>571</v>
      </c>
      <c r="G4" s="88" t="s">
        <v>255</v>
      </c>
      <c r="H4" s="88" t="s">
        <v>572</v>
      </c>
      <c r="I4" s="88" t="s">
        <v>573</v>
      </c>
    </row>
    <row r="5">
      <c r="A5" s="89" t="s">
        <v>12</v>
      </c>
      <c r="B5" s="90" t="s">
        <v>13</v>
      </c>
      <c r="C5" s="90" t="s">
        <v>574</v>
      </c>
      <c r="D5" s="90" t="s">
        <v>575</v>
      </c>
      <c r="E5" s="90" t="s">
        <v>115</v>
      </c>
      <c r="F5" s="90"/>
      <c r="G5" s="90"/>
      <c r="H5" s="90" t="s">
        <v>576</v>
      </c>
      <c r="I5" s="91" t="s">
        <v>577</v>
      </c>
    </row>
    <row r="6">
      <c r="A6" s="92" t="s">
        <v>12</v>
      </c>
      <c r="B6" s="93" t="s">
        <v>87</v>
      </c>
      <c r="C6" s="93" t="s">
        <v>578</v>
      </c>
      <c r="D6" s="93" t="s">
        <v>579</v>
      </c>
      <c r="E6" s="93" t="s">
        <v>115</v>
      </c>
      <c r="F6" s="93"/>
      <c r="G6" s="93"/>
      <c r="H6" s="93" t="s">
        <v>580</v>
      </c>
      <c r="I6" s="94" t="s">
        <v>577</v>
      </c>
    </row>
    <row r="7">
      <c r="A7" s="92" t="s">
        <v>12</v>
      </c>
      <c r="B7" s="93" t="s">
        <v>581</v>
      </c>
      <c r="C7" s="93" t="s">
        <v>582</v>
      </c>
      <c r="D7" s="93" t="s">
        <v>583</v>
      </c>
      <c r="E7" s="93" t="s">
        <v>180</v>
      </c>
      <c r="F7" s="93"/>
      <c r="G7" s="93"/>
      <c r="H7" s="93" t="s">
        <v>584</v>
      </c>
      <c r="I7" s="94" t="s">
        <v>577</v>
      </c>
    </row>
    <row r="8">
      <c r="A8" s="92" t="s">
        <v>12</v>
      </c>
      <c r="B8" s="93" t="s">
        <v>88</v>
      </c>
      <c r="C8" s="93" t="s">
        <v>585</v>
      </c>
      <c r="D8" s="93" t="s">
        <v>586</v>
      </c>
      <c r="E8" s="93" t="s">
        <v>115</v>
      </c>
      <c r="F8" s="93"/>
      <c r="G8" s="93" t="s">
        <v>587</v>
      </c>
      <c r="H8" s="93" t="s">
        <v>588</v>
      </c>
      <c r="I8" s="94" t="s">
        <v>577</v>
      </c>
    </row>
    <row r="9">
      <c r="A9" s="92" t="s">
        <v>12</v>
      </c>
      <c r="B9" s="93" t="s">
        <v>89</v>
      </c>
      <c r="C9" s="93" t="s">
        <v>589</v>
      </c>
      <c r="D9" s="93" t="s">
        <v>590</v>
      </c>
      <c r="E9" s="93" t="s">
        <v>115</v>
      </c>
      <c r="F9" s="93" t="s">
        <v>89</v>
      </c>
      <c r="G9" s="93"/>
      <c r="H9" s="93"/>
      <c r="I9" s="94" t="s">
        <v>577</v>
      </c>
    </row>
    <row r="10">
      <c r="A10" s="92" t="s">
        <v>12</v>
      </c>
      <c r="B10" s="93" t="s">
        <v>90</v>
      </c>
      <c r="C10" s="93" t="s">
        <v>591</v>
      </c>
      <c r="D10" s="93" t="s">
        <v>579</v>
      </c>
      <c r="E10" s="93" t="s">
        <v>180</v>
      </c>
      <c r="F10" s="93"/>
      <c r="G10" s="93"/>
      <c r="H10" s="93"/>
      <c r="I10" s="94" t="s">
        <v>577</v>
      </c>
    </row>
    <row r="11">
      <c r="A11" s="92" t="s">
        <v>12</v>
      </c>
      <c r="B11" s="93" t="s">
        <v>91</v>
      </c>
      <c r="C11" s="93" t="s">
        <v>592</v>
      </c>
      <c r="D11" s="93" t="s">
        <v>579</v>
      </c>
      <c r="E11" s="93" t="s">
        <v>180</v>
      </c>
      <c r="F11" s="93"/>
      <c r="G11" s="93"/>
      <c r="H11" s="93"/>
      <c r="I11" s="94" t="s">
        <v>577</v>
      </c>
    </row>
    <row r="12">
      <c r="A12" s="92" t="s">
        <v>12</v>
      </c>
      <c r="B12" s="93" t="s">
        <v>93</v>
      </c>
      <c r="C12" s="93" t="s">
        <v>593</v>
      </c>
      <c r="D12" s="93" t="s">
        <v>579</v>
      </c>
      <c r="E12" s="93" t="s">
        <v>180</v>
      </c>
      <c r="F12" s="93"/>
      <c r="G12" s="93"/>
      <c r="H12" s="93"/>
      <c r="I12" s="94" t="s">
        <v>577</v>
      </c>
    </row>
    <row r="13">
      <c r="A13" s="92" t="s">
        <v>12</v>
      </c>
      <c r="B13" s="93" t="s">
        <v>95</v>
      </c>
      <c r="C13" s="93" t="s">
        <v>594</v>
      </c>
      <c r="D13" s="93" t="s">
        <v>579</v>
      </c>
      <c r="E13" s="93" t="s">
        <v>180</v>
      </c>
      <c r="F13" s="93"/>
      <c r="G13" s="93"/>
      <c r="H13" s="93"/>
      <c r="I13" s="94" t="s">
        <v>577</v>
      </c>
    </row>
    <row r="14">
      <c r="A14" s="92" t="s">
        <v>12</v>
      </c>
      <c r="B14" s="93" t="s">
        <v>96</v>
      </c>
      <c r="C14" s="93" t="s">
        <v>595</v>
      </c>
      <c r="D14" s="93" t="s">
        <v>579</v>
      </c>
      <c r="E14" s="93" t="s">
        <v>180</v>
      </c>
      <c r="F14" s="93"/>
      <c r="G14" s="93"/>
      <c r="H14" s="93" t="s">
        <v>596</v>
      </c>
      <c r="I14" s="94" t="s">
        <v>577</v>
      </c>
    </row>
    <row r="15">
      <c r="A15" s="92" t="s">
        <v>12</v>
      </c>
      <c r="B15" s="93" t="s">
        <v>98</v>
      </c>
      <c r="C15" s="93" t="s">
        <v>597</v>
      </c>
      <c r="D15" s="93" t="s">
        <v>579</v>
      </c>
      <c r="E15" s="93" t="s">
        <v>180</v>
      </c>
      <c r="F15" s="93"/>
      <c r="G15" s="93"/>
      <c r="H15" s="93"/>
      <c r="I15" s="94" t="s">
        <v>577</v>
      </c>
    </row>
    <row r="16">
      <c r="A16" s="92" t="s">
        <v>12</v>
      </c>
      <c r="B16" s="93" t="s">
        <v>100</v>
      </c>
      <c r="C16" s="93" t="s">
        <v>598</v>
      </c>
      <c r="D16" s="93" t="s">
        <v>579</v>
      </c>
      <c r="E16" s="93" t="s">
        <v>180</v>
      </c>
      <c r="F16" s="93"/>
      <c r="G16" s="93"/>
      <c r="H16" s="93"/>
      <c r="I16" s="94" t="s">
        <v>577</v>
      </c>
    </row>
    <row r="17">
      <c r="A17" s="92" t="s">
        <v>12</v>
      </c>
      <c r="B17" s="93" t="s">
        <v>102</v>
      </c>
      <c r="C17" s="93" t="s">
        <v>599</v>
      </c>
      <c r="D17" s="93" t="s">
        <v>579</v>
      </c>
      <c r="E17" s="93" t="s">
        <v>180</v>
      </c>
      <c r="F17" s="93"/>
      <c r="G17" s="93"/>
      <c r="H17" s="93"/>
      <c r="I17" s="94" t="s">
        <v>577</v>
      </c>
    </row>
    <row r="18">
      <c r="A18" s="92" t="s">
        <v>12</v>
      </c>
      <c r="B18" s="93" t="s">
        <v>105</v>
      </c>
      <c r="C18" s="93" t="s">
        <v>192</v>
      </c>
      <c r="D18" s="93" t="s">
        <v>579</v>
      </c>
      <c r="E18" s="93" t="s">
        <v>180</v>
      </c>
      <c r="F18" s="93"/>
      <c r="G18" s="93"/>
      <c r="H18" s="93" t="s">
        <v>600</v>
      </c>
      <c r="I18" s="94" t="s">
        <v>577</v>
      </c>
    </row>
    <row r="19">
      <c r="A19" s="92" t="s">
        <v>12</v>
      </c>
      <c r="B19" s="93" t="s">
        <v>107</v>
      </c>
      <c r="C19" s="93" t="s">
        <v>457</v>
      </c>
      <c r="D19" s="93" t="s">
        <v>579</v>
      </c>
      <c r="E19" s="93" t="s">
        <v>180</v>
      </c>
      <c r="F19" s="93"/>
      <c r="G19" s="93"/>
      <c r="H19" s="93" t="s">
        <v>600</v>
      </c>
      <c r="I19" s="94" t="s">
        <v>577</v>
      </c>
    </row>
    <row r="20">
      <c r="A20" s="92" t="s">
        <v>12</v>
      </c>
      <c r="B20" s="93" t="s">
        <v>109</v>
      </c>
      <c r="C20" s="93" t="s">
        <v>601</v>
      </c>
      <c r="D20" s="93" t="s">
        <v>590</v>
      </c>
      <c r="E20" s="93" t="s">
        <v>180</v>
      </c>
      <c r="F20" s="93" t="s">
        <v>419</v>
      </c>
      <c r="G20" s="93"/>
      <c r="H20" s="93"/>
      <c r="I20" s="94" t="s">
        <v>577</v>
      </c>
    </row>
    <row r="21" ht="15.75" customHeight="1">
      <c r="A21" s="92" t="s">
        <v>12</v>
      </c>
      <c r="B21" s="93" t="s">
        <v>111</v>
      </c>
      <c r="C21" s="93" t="s">
        <v>602</v>
      </c>
      <c r="D21" s="93" t="s">
        <v>590</v>
      </c>
      <c r="E21" s="93" t="s">
        <v>180</v>
      </c>
      <c r="F21" s="93" t="s">
        <v>111</v>
      </c>
      <c r="G21" s="93"/>
      <c r="H21" s="93"/>
      <c r="I21" s="94" t="s">
        <v>577</v>
      </c>
    </row>
    <row r="22" ht="15.75" customHeight="1">
      <c r="A22" s="92" t="s">
        <v>12</v>
      </c>
      <c r="B22" s="93" t="s">
        <v>113</v>
      </c>
      <c r="C22" s="93" t="s">
        <v>603</v>
      </c>
      <c r="D22" s="93" t="s">
        <v>590</v>
      </c>
      <c r="E22" s="93" t="s">
        <v>180</v>
      </c>
      <c r="F22" s="93" t="s">
        <v>113</v>
      </c>
      <c r="G22" s="93"/>
      <c r="H22" s="93"/>
      <c r="I22" s="94" t="s">
        <v>577</v>
      </c>
    </row>
    <row r="23" ht="15.75" customHeight="1">
      <c r="A23" s="92" t="s">
        <v>12</v>
      </c>
      <c r="B23" s="93" t="s">
        <v>116</v>
      </c>
      <c r="C23" s="93" t="s">
        <v>604</v>
      </c>
      <c r="D23" s="93" t="s">
        <v>605</v>
      </c>
      <c r="E23" s="93" t="s">
        <v>180</v>
      </c>
      <c r="F23" s="93"/>
      <c r="G23" s="93" t="s">
        <v>606</v>
      </c>
      <c r="H23" s="93"/>
      <c r="I23" s="94" t="s">
        <v>577</v>
      </c>
    </row>
    <row r="24" ht="15.75" customHeight="1">
      <c r="A24" s="92" t="s">
        <v>12</v>
      </c>
      <c r="B24" s="93" t="s">
        <v>118</v>
      </c>
      <c r="C24" s="93" t="s">
        <v>607</v>
      </c>
      <c r="D24" s="93" t="s">
        <v>579</v>
      </c>
      <c r="E24" s="93" t="s">
        <v>180</v>
      </c>
      <c r="F24" s="93"/>
      <c r="G24" s="93"/>
      <c r="H24" s="93"/>
      <c r="I24" s="94" t="s">
        <v>577</v>
      </c>
    </row>
    <row r="25" ht="15.75" customHeight="1">
      <c r="A25" s="92" t="s">
        <v>12</v>
      </c>
      <c r="B25" s="93" t="s">
        <v>120</v>
      </c>
      <c r="C25" s="93" t="s">
        <v>608</v>
      </c>
      <c r="D25" s="93" t="s">
        <v>590</v>
      </c>
      <c r="E25" s="93" t="s">
        <v>180</v>
      </c>
      <c r="F25" s="93" t="s">
        <v>120</v>
      </c>
      <c r="G25" s="93"/>
      <c r="H25" s="93"/>
      <c r="I25" s="94" t="s">
        <v>577</v>
      </c>
    </row>
    <row r="26" ht="15.75" customHeight="1">
      <c r="A26" s="92" t="s">
        <v>12</v>
      </c>
      <c r="B26" s="93" t="s">
        <v>129</v>
      </c>
      <c r="C26" s="93" t="s">
        <v>609</v>
      </c>
      <c r="D26" s="93" t="s">
        <v>586</v>
      </c>
      <c r="E26" s="93" t="s">
        <v>180</v>
      </c>
      <c r="F26" s="93"/>
      <c r="G26" s="93" t="s">
        <v>610</v>
      </c>
      <c r="H26" s="93"/>
      <c r="I26" s="94" t="s">
        <v>577</v>
      </c>
    </row>
    <row r="27" ht="15.75" customHeight="1">
      <c r="A27" s="92" t="s">
        <v>12</v>
      </c>
      <c r="B27" s="93" t="s">
        <v>611</v>
      </c>
      <c r="C27" s="93" t="s">
        <v>612</v>
      </c>
      <c r="D27" s="93" t="s">
        <v>586</v>
      </c>
      <c r="E27" s="93" t="s">
        <v>180</v>
      </c>
      <c r="F27" s="93"/>
      <c r="G27" s="93" t="s">
        <v>562</v>
      </c>
      <c r="H27" s="93" t="s">
        <v>613</v>
      </c>
      <c r="I27" s="94" t="s">
        <v>577</v>
      </c>
    </row>
    <row r="28" ht="15.75" customHeight="1">
      <c r="A28" s="92" t="s">
        <v>12</v>
      </c>
      <c r="B28" s="93" t="s">
        <v>131</v>
      </c>
      <c r="C28" s="93" t="s">
        <v>614</v>
      </c>
      <c r="D28" s="93" t="s">
        <v>586</v>
      </c>
      <c r="E28" s="93" t="s">
        <v>180</v>
      </c>
      <c r="F28" s="93"/>
      <c r="G28" s="93" t="s">
        <v>615</v>
      </c>
      <c r="H28" s="93"/>
      <c r="I28" s="94" t="s">
        <v>577</v>
      </c>
    </row>
    <row r="29" ht="15.75" customHeight="1">
      <c r="A29" s="92" t="s">
        <v>12</v>
      </c>
      <c r="B29" s="93" t="s">
        <v>616</v>
      </c>
      <c r="C29" s="93" t="s">
        <v>617</v>
      </c>
      <c r="D29" s="93" t="s">
        <v>586</v>
      </c>
      <c r="E29" s="93" t="s">
        <v>180</v>
      </c>
      <c r="F29" s="93"/>
      <c r="G29" s="93" t="s">
        <v>562</v>
      </c>
      <c r="H29" s="93"/>
      <c r="I29" s="94" t="s">
        <v>577</v>
      </c>
    </row>
    <row r="30" ht="15.75" customHeight="1">
      <c r="A30" s="92" t="s">
        <v>12</v>
      </c>
      <c r="B30" s="93" t="s">
        <v>139</v>
      </c>
      <c r="C30" s="93" t="s">
        <v>618</v>
      </c>
      <c r="D30" s="93" t="s">
        <v>619</v>
      </c>
      <c r="E30" s="93" t="s">
        <v>180</v>
      </c>
      <c r="F30" s="93"/>
      <c r="G30" s="93"/>
      <c r="H30" s="93"/>
      <c r="I30" s="94" t="s">
        <v>577</v>
      </c>
    </row>
    <row r="31" ht="15.75" customHeight="1">
      <c r="A31" s="92" t="s">
        <v>12</v>
      </c>
      <c r="B31" s="93" t="s">
        <v>141</v>
      </c>
      <c r="C31" s="93" t="s">
        <v>620</v>
      </c>
      <c r="D31" s="93" t="s">
        <v>586</v>
      </c>
      <c r="E31" s="93" t="s">
        <v>180</v>
      </c>
      <c r="F31" s="93"/>
      <c r="G31" s="93" t="s">
        <v>587</v>
      </c>
      <c r="H31" s="93"/>
      <c r="I31" s="94" t="s">
        <v>577</v>
      </c>
    </row>
    <row r="32" ht="15.75" customHeight="1">
      <c r="A32" s="92" t="s">
        <v>12</v>
      </c>
      <c r="B32" s="93" t="s">
        <v>143</v>
      </c>
      <c r="C32" s="93" t="s">
        <v>621</v>
      </c>
      <c r="D32" s="93" t="s">
        <v>586</v>
      </c>
      <c r="E32" s="93" t="s">
        <v>180</v>
      </c>
      <c r="F32" s="93"/>
      <c r="G32" s="93" t="s">
        <v>622</v>
      </c>
      <c r="H32" s="93"/>
      <c r="I32" s="94" t="s">
        <v>577</v>
      </c>
    </row>
    <row r="33" ht="15.75" customHeight="1">
      <c r="A33" s="92" t="s">
        <v>12</v>
      </c>
      <c r="B33" s="93" t="s">
        <v>145</v>
      </c>
      <c r="C33" s="93" t="s">
        <v>623</v>
      </c>
      <c r="D33" s="93" t="s">
        <v>586</v>
      </c>
      <c r="E33" s="93" t="s">
        <v>180</v>
      </c>
      <c r="F33" s="93"/>
      <c r="G33" s="93" t="s">
        <v>622</v>
      </c>
      <c r="H33" s="93"/>
      <c r="I33" s="94" t="s">
        <v>577</v>
      </c>
    </row>
    <row r="34" ht="15.75" customHeight="1">
      <c r="A34" s="92" t="s">
        <v>12</v>
      </c>
      <c r="B34" s="93" t="s">
        <v>147</v>
      </c>
      <c r="C34" s="93" t="s">
        <v>624</v>
      </c>
      <c r="D34" s="93" t="s">
        <v>590</v>
      </c>
      <c r="E34" s="93" t="s">
        <v>180</v>
      </c>
      <c r="F34" s="93" t="s">
        <v>147</v>
      </c>
      <c r="G34" s="93"/>
      <c r="H34" s="93"/>
      <c r="I34" s="94" t="s">
        <v>577</v>
      </c>
    </row>
    <row r="35" ht="15.75" customHeight="1">
      <c r="A35" s="92" t="s">
        <v>12</v>
      </c>
      <c r="B35" s="93" t="s">
        <v>149</v>
      </c>
      <c r="C35" s="93" t="s">
        <v>625</v>
      </c>
      <c r="D35" s="93" t="s">
        <v>590</v>
      </c>
      <c r="E35" s="93" t="s">
        <v>180</v>
      </c>
      <c r="F35" s="93" t="s">
        <v>418</v>
      </c>
      <c r="G35" s="93"/>
      <c r="H35" s="93"/>
      <c r="I35" s="94" t="s">
        <v>577</v>
      </c>
    </row>
    <row r="36" ht="15.75" customHeight="1">
      <c r="A36" s="92" t="s">
        <v>12</v>
      </c>
      <c r="B36" s="93" t="s">
        <v>152</v>
      </c>
      <c r="C36" s="93" t="s">
        <v>626</v>
      </c>
      <c r="D36" s="93" t="s">
        <v>590</v>
      </c>
      <c r="E36" s="93" t="s">
        <v>180</v>
      </c>
      <c r="F36" s="93" t="s">
        <v>421</v>
      </c>
      <c r="G36" s="93"/>
      <c r="H36" s="93"/>
      <c r="I36" s="94" t="s">
        <v>577</v>
      </c>
    </row>
    <row r="37" ht="15.75" customHeight="1">
      <c r="A37" s="92" t="s">
        <v>12</v>
      </c>
      <c r="B37" s="93" t="s">
        <v>153</v>
      </c>
      <c r="C37" s="93" t="s">
        <v>627</v>
      </c>
      <c r="D37" s="93" t="s">
        <v>590</v>
      </c>
      <c r="E37" s="93" t="s">
        <v>180</v>
      </c>
      <c r="F37" s="93" t="s">
        <v>422</v>
      </c>
      <c r="G37" s="93"/>
      <c r="H37" s="93"/>
      <c r="I37" s="94" t="s">
        <v>577</v>
      </c>
    </row>
    <row r="38" ht="15.75" customHeight="1">
      <c r="A38" s="92" t="s">
        <v>12</v>
      </c>
      <c r="B38" s="93" t="s">
        <v>155</v>
      </c>
      <c r="C38" s="93" t="s">
        <v>628</v>
      </c>
      <c r="D38" s="93" t="s">
        <v>586</v>
      </c>
      <c r="E38" s="93" t="s">
        <v>180</v>
      </c>
      <c r="F38" s="93"/>
      <c r="G38" s="93" t="s">
        <v>587</v>
      </c>
      <c r="H38" s="93"/>
      <c r="I38" s="94" t="s">
        <v>577</v>
      </c>
    </row>
    <row r="39" ht="15.75" customHeight="1">
      <c r="A39" s="92" t="s">
        <v>12</v>
      </c>
      <c r="B39" s="93" t="s">
        <v>157</v>
      </c>
      <c r="C39" s="93" t="s">
        <v>629</v>
      </c>
      <c r="D39" s="93" t="s">
        <v>605</v>
      </c>
      <c r="E39" s="93" t="s">
        <v>180</v>
      </c>
      <c r="F39" s="93"/>
      <c r="G39" s="93" t="s">
        <v>606</v>
      </c>
      <c r="H39" s="93" t="s">
        <v>630</v>
      </c>
      <c r="I39" s="94" t="s">
        <v>577</v>
      </c>
    </row>
    <row r="40" ht="15.75" customHeight="1">
      <c r="A40" s="92" t="s">
        <v>12</v>
      </c>
      <c r="B40" s="93" t="s">
        <v>159</v>
      </c>
      <c r="C40" s="93" t="s">
        <v>631</v>
      </c>
      <c r="D40" s="93" t="s">
        <v>605</v>
      </c>
      <c r="E40" s="93" t="s">
        <v>180</v>
      </c>
      <c r="F40" s="93"/>
      <c r="G40" s="93" t="s">
        <v>606</v>
      </c>
      <c r="H40" s="93" t="s">
        <v>630</v>
      </c>
      <c r="I40" s="94" t="s">
        <v>577</v>
      </c>
    </row>
    <row r="41" ht="15.75" customHeight="1">
      <c r="A41" s="92" t="s">
        <v>12</v>
      </c>
      <c r="B41" s="93" t="s">
        <v>161</v>
      </c>
      <c r="C41" s="93" t="s">
        <v>632</v>
      </c>
      <c r="D41" s="93" t="s">
        <v>605</v>
      </c>
      <c r="E41" s="93" t="s">
        <v>180</v>
      </c>
      <c r="F41" s="93"/>
      <c r="G41" s="93" t="s">
        <v>606</v>
      </c>
      <c r="H41" s="93" t="s">
        <v>630</v>
      </c>
      <c r="I41" s="94" t="s">
        <v>577</v>
      </c>
    </row>
    <row r="42" ht="15.75" customHeight="1">
      <c r="A42" s="92" t="s">
        <v>12</v>
      </c>
      <c r="B42" s="93" t="s">
        <v>162</v>
      </c>
      <c r="C42" s="93" t="s">
        <v>633</v>
      </c>
      <c r="D42" s="93" t="s">
        <v>590</v>
      </c>
      <c r="E42" s="93" t="s">
        <v>180</v>
      </c>
      <c r="F42" s="93" t="s">
        <v>418</v>
      </c>
      <c r="G42" s="93"/>
      <c r="H42" s="93" t="s">
        <v>630</v>
      </c>
      <c r="I42" s="94" t="s">
        <v>577</v>
      </c>
    </row>
    <row r="43" ht="15.75" customHeight="1">
      <c r="A43" s="92" t="s">
        <v>12</v>
      </c>
      <c r="B43" s="93" t="s">
        <v>164</v>
      </c>
      <c r="C43" s="93" t="s">
        <v>634</v>
      </c>
      <c r="D43" s="93" t="s">
        <v>605</v>
      </c>
      <c r="E43" s="93" t="s">
        <v>180</v>
      </c>
      <c r="F43" s="93"/>
      <c r="G43" s="93" t="s">
        <v>622</v>
      </c>
      <c r="H43" s="93" t="s">
        <v>630</v>
      </c>
      <c r="I43" s="94" t="s">
        <v>577</v>
      </c>
    </row>
    <row r="44" ht="15.75" customHeight="1">
      <c r="A44" s="92" t="s">
        <v>12</v>
      </c>
      <c r="B44" s="93" t="s">
        <v>166</v>
      </c>
      <c r="C44" s="93" t="s">
        <v>635</v>
      </c>
      <c r="D44" s="93" t="s">
        <v>605</v>
      </c>
      <c r="E44" s="93" t="s">
        <v>180</v>
      </c>
      <c r="F44" s="93"/>
      <c r="G44" s="93" t="s">
        <v>606</v>
      </c>
      <c r="H44" s="93" t="s">
        <v>630</v>
      </c>
      <c r="I44" s="94" t="s">
        <v>577</v>
      </c>
    </row>
    <row r="45" ht="15.75" customHeight="1">
      <c r="A45" s="92" t="s">
        <v>12</v>
      </c>
      <c r="B45" s="93" t="s">
        <v>168</v>
      </c>
      <c r="C45" s="93" t="s">
        <v>636</v>
      </c>
      <c r="D45" s="93" t="s">
        <v>605</v>
      </c>
      <c r="E45" s="93" t="s">
        <v>180</v>
      </c>
      <c r="F45" s="93"/>
      <c r="G45" s="93" t="s">
        <v>606</v>
      </c>
      <c r="H45" s="93" t="s">
        <v>630</v>
      </c>
      <c r="I45" s="94" t="s">
        <v>577</v>
      </c>
    </row>
    <row r="46" ht="15.75" customHeight="1">
      <c r="A46" s="92" t="s">
        <v>12</v>
      </c>
      <c r="B46" s="93" t="s">
        <v>170</v>
      </c>
      <c r="C46" s="93" t="s">
        <v>637</v>
      </c>
      <c r="D46" s="93" t="s">
        <v>619</v>
      </c>
      <c r="E46" s="93" t="s">
        <v>180</v>
      </c>
      <c r="F46" s="93"/>
      <c r="G46" s="93"/>
      <c r="H46" s="93"/>
      <c r="I46" s="94" t="s">
        <v>577</v>
      </c>
    </row>
    <row r="47" ht="15.75" customHeight="1">
      <c r="A47" s="92" t="s">
        <v>16</v>
      </c>
      <c r="B47" s="93" t="s">
        <v>17</v>
      </c>
      <c r="C47" s="93" t="s">
        <v>638</v>
      </c>
      <c r="D47" s="93" t="s">
        <v>575</v>
      </c>
      <c r="E47" s="93" t="s">
        <v>115</v>
      </c>
      <c r="F47" s="93"/>
      <c r="G47" s="93"/>
      <c r="H47" s="93" t="s">
        <v>639</v>
      </c>
      <c r="I47" s="94" t="s">
        <v>640</v>
      </c>
    </row>
    <row r="48" ht="15.75" customHeight="1">
      <c r="A48" s="92" t="s">
        <v>16</v>
      </c>
      <c r="B48" s="93" t="s">
        <v>13</v>
      </c>
      <c r="C48" s="93" t="s">
        <v>574</v>
      </c>
      <c r="D48" s="93" t="s">
        <v>575</v>
      </c>
      <c r="E48" s="93" t="s">
        <v>115</v>
      </c>
      <c r="F48" s="93"/>
      <c r="G48" s="93"/>
      <c r="H48" s="93" t="s">
        <v>641</v>
      </c>
      <c r="I48" s="94" t="s">
        <v>640</v>
      </c>
    </row>
    <row r="49" ht="15.75" customHeight="1">
      <c r="A49" s="92" t="s">
        <v>16</v>
      </c>
      <c r="B49" s="93" t="s">
        <v>92</v>
      </c>
      <c r="C49" s="93" t="s">
        <v>642</v>
      </c>
      <c r="D49" s="93" t="s">
        <v>590</v>
      </c>
      <c r="E49" s="93" t="s">
        <v>115</v>
      </c>
      <c r="F49" s="93" t="s">
        <v>92</v>
      </c>
      <c r="G49" s="93"/>
      <c r="H49" s="93"/>
      <c r="I49" s="94" t="s">
        <v>640</v>
      </c>
    </row>
    <row r="50" ht="15.75" customHeight="1">
      <c r="A50" s="92" t="s">
        <v>16</v>
      </c>
      <c r="B50" s="93" t="s">
        <v>94</v>
      </c>
      <c r="C50" s="93" t="s">
        <v>643</v>
      </c>
      <c r="D50" s="93" t="s">
        <v>583</v>
      </c>
      <c r="E50" s="93" t="s">
        <v>115</v>
      </c>
      <c r="F50" s="93"/>
      <c r="G50" s="93"/>
      <c r="H50" s="93"/>
      <c r="I50" s="94" t="s">
        <v>640</v>
      </c>
    </row>
    <row r="51" ht="15.75" customHeight="1">
      <c r="A51" s="92" t="s">
        <v>16</v>
      </c>
      <c r="B51" s="93" t="s">
        <v>97</v>
      </c>
      <c r="C51" s="93" t="s">
        <v>644</v>
      </c>
      <c r="D51" s="93" t="s">
        <v>586</v>
      </c>
      <c r="E51" s="93" t="s">
        <v>180</v>
      </c>
      <c r="F51" s="93"/>
      <c r="G51" s="93" t="s">
        <v>645</v>
      </c>
      <c r="H51" s="93"/>
      <c r="I51" s="94" t="s">
        <v>640</v>
      </c>
    </row>
    <row r="52" ht="15.75" customHeight="1">
      <c r="A52" s="92" t="s">
        <v>16</v>
      </c>
      <c r="B52" s="93" t="s">
        <v>99</v>
      </c>
      <c r="C52" s="93" t="s">
        <v>646</v>
      </c>
      <c r="D52" s="93" t="s">
        <v>586</v>
      </c>
      <c r="E52" s="93" t="s">
        <v>180</v>
      </c>
      <c r="F52" s="93"/>
      <c r="G52" s="93" t="s">
        <v>647</v>
      </c>
      <c r="H52" s="93"/>
      <c r="I52" s="94" t="s">
        <v>640</v>
      </c>
    </row>
    <row r="53" ht="15.75" customHeight="1">
      <c r="A53" s="92" t="s">
        <v>16</v>
      </c>
      <c r="B53" s="93" t="s">
        <v>101</v>
      </c>
      <c r="C53" s="93" t="s">
        <v>648</v>
      </c>
      <c r="D53" s="93" t="s">
        <v>649</v>
      </c>
      <c r="E53" s="93" t="s">
        <v>180</v>
      </c>
      <c r="F53" s="93"/>
      <c r="G53" s="93" t="s">
        <v>650</v>
      </c>
      <c r="H53" s="93" t="s">
        <v>651</v>
      </c>
      <c r="I53" s="94" t="s">
        <v>640</v>
      </c>
    </row>
    <row r="54" ht="15.75" customHeight="1">
      <c r="A54" s="92" t="s">
        <v>16</v>
      </c>
      <c r="B54" s="93" t="s">
        <v>104</v>
      </c>
      <c r="C54" s="93" t="s">
        <v>652</v>
      </c>
      <c r="D54" s="93" t="s">
        <v>590</v>
      </c>
      <c r="E54" s="93" t="s">
        <v>180</v>
      </c>
      <c r="F54" s="93" t="s">
        <v>104</v>
      </c>
      <c r="G54" s="93"/>
      <c r="H54" s="93"/>
      <c r="I54" s="94" t="s">
        <v>640</v>
      </c>
    </row>
    <row r="55" ht="15.75" customHeight="1">
      <c r="A55" s="92" t="s">
        <v>16</v>
      </c>
      <c r="B55" s="93" t="s">
        <v>106</v>
      </c>
      <c r="C55" s="93" t="s">
        <v>653</v>
      </c>
      <c r="D55" s="93" t="s">
        <v>586</v>
      </c>
      <c r="E55" s="93" t="s">
        <v>180</v>
      </c>
      <c r="F55" s="93"/>
      <c r="G55" s="93" t="s">
        <v>587</v>
      </c>
      <c r="H55" s="93"/>
      <c r="I55" s="94" t="s">
        <v>640</v>
      </c>
    </row>
    <row r="56" ht="15.75" customHeight="1">
      <c r="A56" s="92" t="s">
        <v>16</v>
      </c>
      <c r="B56" s="93" t="s">
        <v>108</v>
      </c>
      <c r="C56" s="93" t="s">
        <v>654</v>
      </c>
      <c r="D56" s="93" t="s">
        <v>590</v>
      </c>
      <c r="E56" s="93" t="s">
        <v>180</v>
      </c>
      <c r="F56" s="93" t="s">
        <v>108</v>
      </c>
      <c r="G56" s="93"/>
      <c r="H56" s="93"/>
      <c r="I56" s="94" t="s">
        <v>640</v>
      </c>
    </row>
    <row r="57" ht="15.75" customHeight="1">
      <c r="A57" s="92" t="s">
        <v>16</v>
      </c>
      <c r="B57" s="93" t="s">
        <v>110</v>
      </c>
      <c r="C57" s="93" t="s">
        <v>655</v>
      </c>
      <c r="D57" s="93" t="s">
        <v>586</v>
      </c>
      <c r="E57" s="93" t="s">
        <v>180</v>
      </c>
      <c r="F57" s="93"/>
      <c r="G57" s="93" t="s">
        <v>656</v>
      </c>
      <c r="H57" s="93"/>
      <c r="I57" s="94" t="s">
        <v>640</v>
      </c>
    </row>
    <row r="58" ht="15.75" customHeight="1">
      <c r="A58" s="92" t="s">
        <v>16</v>
      </c>
      <c r="B58" s="93" t="s">
        <v>112</v>
      </c>
      <c r="C58" s="93" t="s">
        <v>657</v>
      </c>
      <c r="D58" s="93" t="s">
        <v>586</v>
      </c>
      <c r="E58" s="93" t="s">
        <v>180</v>
      </c>
      <c r="F58" s="93"/>
      <c r="G58" s="93" t="s">
        <v>587</v>
      </c>
      <c r="H58" s="93"/>
      <c r="I58" s="94" t="s">
        <v>640</v>
      </c>
    </row>
    <row r="59" ht="15.75" customHeight="1">
      <c r="A59" s="92" t="s">
        <v>16</v>
      </c>
      <c r="B59" s="93" t="s">
        <v>114</v>
      </c>
      <c r="C59" s="93" t="s">
        <v>658</v>
      </c>
      <c r="D59" s="93" t="s">
        <v>590</v>
      </c>
      <c r="E59" s="93" t="s">
        <v>180</v>
      </c>
      <c r="F59" s="93" t="s">
        <v>420</v>
      </c>
      <c r="G59" s="93"/>
      <c r="H59" s="93"/>
      <c r="I59" s="94" t="s">
        <v>640</v>
      </c>
    </row>
    <row r="60" ht="15.75" customHeight="1">
      <c r="A60" s="92" t="s">
        <v>16</v>
      </c>
      <c r="B60" s="93" t="s">
        <v>117</v>
      </c>
      <c r="C60" s="93" t="s">
        <v>659</v>
      </c>
      <c r="D60" s="93" t="s">
        <v>586</v>
      </c>
      <c r="E60" s="93" t="s">
        <v>180</v>
      </c>
      <c r="F60" s="93"/>
      <c r="G60" s="93" t="s">
        <v>660</v>
      </c>
      <c r="H60" s="93"/>
      <c r="I60" s="94" t="s">
        <v>640</v>
      </c>
    </row>
    <row r="61" ht="15.75" customHeight="1">
      <c r="A61" s="92" t="s">
        <v>16</v>
      </c>
      <c r="B61" s="93" t="s">
        <v>119</v>
      </c>
      <c r="C61" s="93" t="s">
        <v>661</v>
      </c>
      <c r="D61" s="93" t="s">
        <v>586</v>
      </c>
      <c r="E61" s="93" t="s">
        <v>180</v>
      </c>
      <c r="F61" s="93"/>
      <c r="G61" s="93" t="s">
        <v>587</v>
      </c>
      <c r="H61" s="93"/>
      <c r="I61" s="94" t="s">
        <v>640</v>
      </c>
    </row>
    <row r="62" ht="15.75" customHeight="1">
      <c r="A62" s="92" t="s">
        <v>16</v>
      </c>
      <c r="B62" s="93" t="s">
        <v>121</v>
      </c>
      <c r="C62" s="93" t="s">
        <v>662</v>
      </c>
      <c r="D62" s="93" t="s">
        <v>590</v>
      </c>
      <c r="E62" s="93" t="s">
        <v>180</v>
      </c>
      <c r="F62" s="93" t="s">
        <v>121</v>
      </c>
      <c r="G62" s="93"/>
      <c r="H62" s="93"/>
      <c r="I62" s="94" t="s">
        <v>640</v>
      </c>
    </row>
    <row r="63" ht="15.75" customHeight="1">
      <c r="A63" s="92" t="s">
        <v>16</v>
      </c>
      <c r="B63" s="93" t="s">
        <v>122</v>
      </c>
      <c r="C63" s="93" t="s">
        <v>663</v>
      </c>
      <c r="D63" s="93" t="s">
        <v>586</v>
      </c>
      <c r="E63" s="93" t="s">
        <v>180</v>
      </c>
      <c r="F63" s="93"/>
      <c r="G63" s="93" t="s">
        <v>664</v>
      </c>
      <c r="H63" s="93"/>
      <c r="I63" s="94" t="s">
        <v>640</v>
      </c>
    </row>
    <row r="64" ht="15.75" customHeight="1">
      <c r="A64" s="92" t="s">
        <v>16</v>
      </c>
      <c r="B64" s="93" t="s">
        <v>124</v>
      </c>
      <c r="C64" s="93" t="s">
        <v>665</v>
      </c>
      <c r="D64" s="93" t="s">
        <v>586</v>
      </c>
      <c r="E64" s="93" t="s">
        <v>180</v>
      </c>
      <c r="F64" s="93"/>
      <c r="G64" s="93" t="s">
        <v>666</v>
      </c>
      <c r="H64" s="93"/>
      <c r="I64" s="94" t="s">
        <v>640</v>
      </c>
    </row>
    <row r="65" ht="15.75" customHeight="1">
      <c r="A65" s="92" t="s">
        <v>16</v>
      </c>
      <c r="B65" s="93" t="s">
        <v>126</v>
      </c>
      <c r="C65" s="93" t="s">
        <v>667</v>
      </c>
      <c r="D65" s="93" t="s">
        <v>619</v>
      </c>
      <c r="E65" s="93" t="s">
        <v>180</v>
      </c>
      <c r="F65" s="93"/>
      <c r="G65" s="93"/>
      <c r="H65" s="93" t="s">
        <v>668</v>
      </c>
      <c r="I65" s="94" t="s">
        <v>640</v>
      </c>
    </row>
    <row r="66" ht="15.75" customHeight="1">
      <c r="A66" s="92" t="s">
        <v>16</v>
      </c>
      <c r="B66" s="93" t="s">
        <v>127</v>
      </c>
      <c r="C66" s="93" t="s">
        <v>669</v>
      </c>
      <c r="D66" s="93" t="s">
        <v>590</v>
      </c>
      <c r="E66" s="93" t="s">
        <v>180</v>
      </c>
      <c r="F66" s="93" t="s">
        <v>127</v>
      </c>
      <c r="G66" s="93"/>
      <c r="H66" s="93" t="s">
        <v>630</v>
      </c>
      <c r="I66" s="94" t="s">
        <v>640</v>
      </c>
    </row>
    <row r="67" ht="15.75" customHeight="1">
      <c r="A67" s="92" t="s">
        <v>16</v>
      </c>
      <c r="B67" s="93" t="s">
        <v>130</v>
      </c>
      <c r="C67" s="93" t="s">
        <v>670</v>
      </c>
      <c r="D67" s="93" t="s">
        <v>590</v>
      </c>
      <c r="E67" s="93" t="s">
        <v>180</v>
      </c>
      <c r="F67" s="93" t="s">
        <v>130</v>
      </c>
      <c r="G67" s="93"/>
      <c r="H67" s="93"/>
      <c r="I67" s="94" t="s">
        <v>640</v>
      </c>
    </row>
    <row r="68" ht="15.75" customHeight="1">
      <c r="A68" s="92" t="s">
        <v>16</v>
      </c>
      <c r="B68" s="93" t="s">
        <v>132</v>
      </c>
      <c r="C68" s="93" t="s">
        <v>671</v>
      </c>
      <c r="D68" s="93" t="s">
        <v>590</v>
      </c>
      <c r="E68" s="93" t="s">
        <v>180</v>
      </c>
      <c r="F68" s="93" t="s">
        <v>132</v>
      </c>
      <c r="G68" s="93"/>
      <c r="H68" s="93"/>
      <c r="I68" s="94" t="s">
        <v>640</v>
      </c>
    </row>
    <row r="69" ht="15.75" customHeight="1">
      <c r="A69" s="92" t="s">
        <v>16</v>
      </c>
      <c r="B69" s="93" t="s">
        <v>672</v>
      </c>
      <c r="C69" s="93" t="s">
        <v>673</v>
      </c>
      <c r="D69" s="93" t="s">
        <v>590</v>
      </c>
      <c r="E69" s="93" t="s">
        <v>180</v>
      </c>
      <c r="F69" s="93" t="s">
        <v>418</v>
      </c>
      <c r="G69" s="93"/>
      <c r="H69" s="93"/>
      <c r="I69" s="94" t="s">
        <v>640</v>
      </c>
    </row>
    <row r="70" ht="15.75" customHeight="1">
      <c r="A70" s="92" t="s">
        <v>16</v>
      </c>
      <c r="B70" s="93" t="s">
        <v>136</v>
      </c>
      <c r="C70" s="93" t="s">
        <v>674</v>
      </c>
      <c r="D70" s="93" t="s">
        <v>586</v>
      </c>
      <c r="E70" s="93" t="s">
        <v>180</v>
      </c>
      <c r="F70" s="93"/>
      <c r="G70" s="93" t="s">
        <v>587</v>
      </c>
      <c r="H70" s="93"/>
      <c r="I70" s="94" t="s">
        <v>640</v>
      </c>
    </row>
    <row r="71" ht="15.75" customHeight="1">
      <c r="A71" s="92" t="s">
        <v>16</v>
      </c>
      <c r="B71" s="93" t="s">
        <v>137</v>
      </c>
      <c r="C71" s="93" t="s">
        <v>675</v>
      </c>
      <c r="D71" s="93" t="s">
        <v>586</v>
      </c>
      <c r="E71" s="93" t="s">
        <v>180</v>
      </c>
      <c r="F71" s="93"/>
      <c r="G71" s="93" t="s">
        <v>622</v>
      </c>
      <c r="H71" s="93"/>
      <c r="I71" s="94" t="s">
        <v>640</v>
      </c>
    </row>
    <row r="72" ht="15.75" customHeight="1">
      <c r="A72" s="92" t="s">
        <v>16</v>
      </c>
      <c r="B72" s="93" t="s">
        <v>138</v>
      </c>
      <c r="C72" s="93" t="s">
        <v>676</v>
      </c>
      <c r="D72" s="93" t="s">
        <v>619</v>
      </c>
      <c r="E72" s="93" t="s">
        <v>180</v>
      </c>
      <c r="F72" s="93"/>
      <c r="G72" s="93"/>
      <c r="H72" s="93"/>
      <c r="I72" s="94" t="s">
        <v>640</v>
      </c>
    </row>
    <row r="73" ht="15.75" customHeight="1">
      <c r="A73" s="92" t="s">
        <v>16</v>
      </c>
      <c r="B73" s="93" t="s">
        <v>140</v>
      </c>
      <c r="C73" s="93" t="s">
        <v>677</v>
      </c>
      <c r="D73" s="93" t="s">
        <v>619</v>
      </c>
      <c r="E73" s="93" t="s">
        <v>180</v>
      </c>
      <c r="F73" s="93"/>
      <c r="G73" s="93"/>
      <c r="H73" s="93"/>
      <c r="I73" s="94" t="s">
        <v>640</v>
      </c>
    </row>
    <row r="74" ht="15.75" customHeight="1">
      <c r="A74" s="92" t="s">
        <v>16</v>
      </c>
      <c r="B74" s="93" t="s">
        <v>142</v>
      </c>
      <c r="C74" s="93" t="s">
        <v>678</v>
      </c>
      <c r="D74" s="93" t="s">
        <v>579</v>
      </c>
      <c r="E74" s="93" t="s">
        <v>180</v>
      </c>
      <c r="F74" s="93"/>
      <c r="G74" s="93"/>
      <c r="H74" s="93" t="s">
        <v>679</v>
      </c>
      <c r="I74" s="94" t="s">
        <v>640</v>
      </c>
    </row>
    <row r="75" ht="15.75" customHeight="1">
      <c r="A75" s="92" t="s">
        <v>16</v>
      </c>
      <c r="B75" s="93" t="s">
        <v>144</v>
      </c>
      <c r="C75" s="93" t="s">
        <v>680</v>
      </c>
      <c r="D75" s="93" t="s">
        <v>579</v>
      </c>
      <c r="E75" s="93" t="s">
        <v>180</v>
      </c>
      <c r="F75" s="93"/>
      <c r="G75" s="93"/>
      <c r="H75" s="93"/>
      <c r="I75" s="94" t="s">
        <v>640</v>
      </c>
    </row>
    <row r="76" ht="15.75" customHeight="1">
      <c r="A76" s="92" t="s">
        <v>16</v>
      </c>
      <c r="B76" s="93" t="s">
        <v>146</v>
      </c>
      <c r="C76" s="93" t="s">
        <v>681</v>
      </c>
      <c r="D76" s="93" t="s">
        <v>579</v>
      </c>
      <c r="E76" s="93" t="s">
        <v>180</v>
      </c>
      <c r="F76" s="93"/>
      <c r="G76" s="93"/>
      <c r="H76" s="93"/>
      <c r="I76" s="94" t="s">
        <v>640</v>
      </c>
    </row>
    <row r="77" ht="15.75" customHeight="1">
      <c r="A77" s="92" t="s">
        <v>16</v>
      </c>
      <c r="B77" s="93" t="s">
        <v>148</v>
      </c>
      <c r="C77" s="93" t="s">
        <v>682</v>
      </c>
      <c r="D77" s="93" t="s">
        <v>579</v>
      </c>
      <c r="E77" s="93" t="s">
        <v>180</v>
      </c>
      <c r="F77" s="93"/>
      <c r="G77" s="93"/>
      <c r="H77" s="93"/>
      <c r="I77" s="94" t="s">
        <v>640</v>
      </c>
    </row>
    <row r="78" ht="15.75" customHeight="1">
      <c r="A78" s="92" t="s">
        <v>16</v>
      </c>
      <c r="B78" s="93" t="s">
        <v>151</v>
      </c>
      <c r="C78" s="93" t="s">
        <v>683</v>
      </c>
      <c r="D78" s="93" t="s">
        <v>579</v>
      </c>
      <c r="E78" s="93" t="s">
        <v>180</v>
      </c>
      <c r="F78" s="93"/>
      <c r="G78" s="93"/>
      <c r="H78" s="93"/>
      <c r="I78" s="94" t="s">
        <v>640</v>
      </c>
    </row>
    <row r="79" ht="15.75" customHeight="1">
      <c r="A79" s="92" t="s">
        <v>16</v>
      </c>
      <c r="B79" s="93" t="s">
        <v>154</v>
      </c>
      <c r="C79" s="93" t="s">
        <v>684</v>
      </c>
      <c r="D79" s="93" t="s">
        <v>619</v>
      </c>
      <c r="E79" s="93" t="s">
        <v>180</v>
      </c>
      <c r="F79" s="93"/>
      <c r="G79" s="93"/>
      <c r="H79" s="93"/>
      <c r="I79" s="94" t="s">
        <v>640</v>
      </c>
    </row>
    <row r="80" ht="15.75" customHeight="1">
      <c r="A80" s="92" t="s">
        <v>16</v>
      </c>
      <c r="B80" s="93" t="s">
        <v>156</v>
      </c>
      <c r="C80" s="93" t="s">
        <v>685</v>
      </c>
      <c r="D80" s="93" t="s">
        <v>619</v>
      </c>
      <c r="E80" s="93" t="s">
        <v>180</v>
      </c>
      <c r="F80" s="93"/>
      <c r="G80" s="93"/>
      <c r="H80" s="93"/>
      <c r="I80" s="94" t="s">
        <v>640</v>
      </c>
    </row>
    <row r="81" ht="15.75" customHeight="1">
      <c r="A81" s="92" t="s">
        <v>16</v>
      </c>
      <c r="B81" s="93" t="s">
        <v>158</v>
      </c>
      <c r="C81" s="93" t="s">
        <v>686</v>
      </c>
      <c r="D81" s="93" t="s">
        <v>619</v>
      </c>
      <c r="E81" s="93" t="s">
        <v>180</v>
      </c>
      <c r="F81" s="93"/>
      <c r="G81" s="93"/>
      <c r="H81" s="93"/>
      <c r="I81" s="94" t="s">
        <v>640</v>
      </c>
    </row>
    <row r="82" ht="15.75" customHeight="1">
      <c r="A82" s="92" t="s">
        <v>16</v>
      </c>
      <c r="B82" s="93" t="s">
        <v>160</v>
      </c>
      <c r="C82" s="93" t="s">
        <v>687</v>
      </c>
      <c r="D82" s="93" t="s">
        <v>586</v>
      </c>
      <c r="E82" s="93" t="s">
        <v>180</v>
      </c>
      <c r="F82" s="93"/>
      <c r="G82" s="93" t="s">
        <v>610</v>
      </c>
      <c r="H82" s="93"/>
      <c r="I82" s="94" t="s">
        <v>640</v>
      </c>
    </row>
    <row r="83" ht="15.75" customHeight="1">
      <c r="A83" s="92" t="s">
        <v>16</v>
      </c>
      <c r="B83" s="93" t="s">
        <v>163</v>
      </c>
      <c r="C83" s="93" t="s">
        <v>688</v>
      </c>
      <c r="D83" s="93" t="s">
        <v>586</v>
      </c>
      <c r="E83" s="93" t="s">
        <v>180</v>
      </c>
      <c r="F83" s="93"/>
      <c r="G83" s="93" t="s">
        <v>610</v>
      </c>
      <c r="H83" s="93"/>
      <c r="I83" s="94" t="s">
        <v>640</v>
      </c>
    </row>
    <row r="84" ht="15.75" customHeight="1">
      <c r="A84" s="92" t="s">
        <v>16</v>
      </c>
      <c r="B84" s="93" t="s">
        <v>165</v>
      </c>
      <c r="C84" s="93" t="s">
        <v>689</v>
      </c>
      <c r="D84" s="93" t="s">
        <v>590</v>
      </c>
      <c r="E84" s="93" t="s">
        <v>180</v>
      </c>
      <c r="F84" s="93" t="s">
        <v>165</v>
      </c>
      <c r="G84" s="93"/>
      <c r="H84" s="93"/>
      <c r="I84" s="94" t="s">
        <v>640</v>
      </c>
    </row>
    <row r="85" ht="15.75" customHeight="1">
      <c r="A85" s="92" t="s">
        <v>16</v>
      </c>
      <c r="B85" s="93" t="s">
        <v>167</v>
      </c>
      <c r="C85" s="93" t="s">
        <v>690</v>
      </c>
      <c r="D85" s="93" t="s">
        <v>619</v>
      </c>
      <c r="E85" s="93" t="s">
        <v>180</v>
      </c>
      <c r="F85" s="93"/>
      <c r="G85" s="93"/>
      <c r="H85" s="93"/>
      <c r="I85" s="94" t="s">
        <v>640</v>
      </c>
    </row>
    <row r="86" ht="15.75" customHeight="1">
      <c r="A86" s="92" t="s">
        <v>16</v>
      </c>
      <c r="B86" s="93" t="s">
        <v>169</v>
      </c>
      <c r="C86" s="93" t="s">
        <v>691</v>
      </c>
      <c r="D86" s="93" t="s">
        <v>619</v>
      </c>
      <c r="E86" s="93" t="s">
        <v>180</v>
      </c>
      <c r="F86" s="93"/>
      <c r="G86" s="93"/>
      <c r="H86" s="93"/>
      <c r="I86" s="94" t="s">
        <v>640</v>
      </c>
    </row>
    <row r="87" ht="15.75" customHeight="1">
      <c r="A87" s="92" t="s">
        <v>16</v>
      </c>
      <c r="B87" s="93" t="s">
        <v>171</v>
      </c>
      <c r="C87" s="93" t="s">
        <v>692</v>
      </c>
      <c r="D87" s="93" t="s">
        <v>586</v>
      </c>
      <c r="E87" s="93" t="s">
        <v>180</v>
      </c>
      <c r="F87" s="93"/>
      <c r="G87" s="93" t="s">
        <v>610</v>
      </c>
      <c r="H87" s="93"/>
      <c r="I87" s="94" t="s">
        <v>640</v>
      </c>
    </row>
    <row r="88" ht="15.75" customHeight="1">
      <c r="A88" s="92" t="s">
        <v>16</v>
      </c>
      <c r="B88" s="93" t="s">
        <v>172</v>
      </c>
      <c r="C88" s="93" t="s">
        <v>693</v>
      </c>
      <c r="D88" s="93" t="s">
        <v>586</v>
      </c>
      <c r="E88" s="93" t="s">
        <v>180</v>
      </c>
      <c r="F88" s="93"/>
      <c r="G88" s="93" t="s">
        <v>610</v>
      </c>
      <c r="H88" s="93"/>
      <c r="I88" s="94" t="s">
        <v>640</v>
      </c>
    </row>
    <row r="89" ht="15.75" customHeight="1">
      <c r="A89" s="92" t="s">
        <v>16</v>
      </c>
      <c r="B89" s="93" t="s">
        <v>174</v>
      </c>
      <c r="C89" s="93" t="s">
        <v>694</v>
      </c>
      <c r="D89" s="93" t="s">
        <v>590</v>
      </c>
      <c r="E89" s="93" t="s">
        <v>180</v>
      </c>
      <c r="F89" s="93" t="s">
        <v>418</v>
      </c>
      <c r="G89" s="93"/>
      <c r="H89" s="93"/>
      <c r="I89" s="94" t="s">
        <v>640</v>
      </c>
    </row>
    <row r="90" ht="15.75" customHeight="1">
      <c r="A90" s="92" t="s">
        <v>16</v>
      </c>
      <c r="B90" s="93" t="s">
        <v>175</v>
      </c>
      <c r="C90" s="93" t="s">
        <v>695</v>
      </c>
      <c r="D90" s="93" t="s">
        <v>619</v>
      </c>
      <c r="E90" s="93" t="s">
        <v>180</v>
      </c>
      <c r="F90" s="93"/>
      <c r="G90" s="93"/>
      <c r="H90" s="93"/>
      <c r="I90" s="94" t="s">
        <v>640</v>
      </c>
    </row>
    <row r="91" ht="15.75" customHeight="1">
      <c r="A91" s="92" t="s">
        <v>16</v>
      </c>
      <c r="B91" s="93" t="s">
        <v>176</v>
      </c>
      <c r="C91" s="93" t="s">
        <v>696</v>
      </c>
      <c r="D91" s="93" t="s">
        <v>590</v>
      </c>
      <c r="E91" s="93" t="s">
        <v>180</v>
      </c>
      <c r="F91" s="93" t="s">
        <v>295</v>
      </c>
      <c r="G91" s="93"/>
      <c r="H91" s="93"/>
      <c r="I91" s="94" t="s">
        <v>640</v>
      </c>
    </row>
    <row r="92" ht="15.75" customHeight="1">
      <c r="A92" s="92" t="s">
        <v>16</v>
      </c>
      <c r="B92" s="93" t="s">
        <v>177</v>
      </c>
      <c r="C92" s="93" t="s">
        <v>697</v>
      </c>
      <c r="D92" s="93" t="s">
        <v>590</v>
      </c>
      <c r="E92" s="93" t="s">
        <v>180</v>
      </c>
      <c r="F92" s="93" t="s">
        <v>177</v>
      </c>
      <c r="G92" s="93"/>
      <c r="H92" s="93"/>
      <c r="I92" s="94" t="s">
        <v>640</v>
      </c>
    </row>
    <row r="93" ht="15.75" customHeight="1">
      <c r="A93" s="92" t="s">
        <v>20</v>
      </c>
      <c r="B93" s="93" t="s">
        <v>21</v>
      </c>
      <c r="C93" s="93" t="s">
        <v>698</v>
      </c>
      <c r="D93" s="93" t="s">
        <v>575</v>
      </c>
      <c r="E93" s="93" t="s">
        <v>115</v>
      </c>
      <c r="F93" s="93"/>
      <c r="G93" s="93"/>
      <c r="H93" s="93" t="s">
        <v>699</v>
      </c>
      <c r="I93" s="94" t="s">
        <v>62</v>
      </c>
    </row>
    <row r="94" ht="15.75" customHeight="1">
      <c r="A94" s="92" t="s">
        <v>20</v>
      </c>
      <c r="B94" s="93" t="s">
        <v>13</v>
      </c>
      <c r="C94" s="93" t="s">
        <v>574</v>
      </c>
      <c r="D94" s="93" t="s">
        <v>575</v>
      </c>
      <c r="E94" s="93" t="s">
        <v>115</v>
      </c>
      <c r="F94" s="93"/>
      <c r="G94" s="93"/>
      <c r="H94" s="93"/>
      <c r="I94" s="94" t="s">
        <v>62</v>
      </c>
    </row>
    <row r="95" ht="15.75" customHeight="1">
      <c r="A95" s="92" t="s">
        <v>20</v>
      </c>
      <c r="B95" s="93" t="s">
        <v>17</v>
      </c>
      <c r="C95" s="93" t="s">
        <v>638</v>
      </c>
      <c r="D95" s="93" t="s">
        <v>575</v>
      </c>
      <c r="E95" s="93" t="s">
        <v>180</v>
      </c>
      <c r="F95" s="93"/>
      <c r="G95" s="93"/>
      <c r="H95" s="93"/>
      <c r="I95" s="94" t="s">
        <v>62</v>
      </c>
    </row>
    <row r="96" ht="15.75" customHeight="1">
      <c r="A96" s="92" t="s">
        <v>20</v>
      </c>
      <c r="B96" s="93" t="s">
        <v>70</v>
      </c>
      <c r="C96" s="93" t="s">
        <v>700</v>
      </c>
      <c r="D96" s="93" t="s">
        <v>583</v>
      </c>
      <c r="E96" s="93" t="s">
        <v>180</v>
      </c>
      <c r="F96" s="93"/>
      <c r="G96" s="93"/>
      <c r="H96" s="93"/>
      <c r="I96" s="94" t="s">
        <v>62</v>
      </c>
    </row>
    <row r="97" ht="15.75" customHeight="1">
      <c r="A97" s="92" t="s">
        <v>20</v>
      </c>
      <c r="B97" s="93" t="s">
        <v>71</v>
      </c>
      <c r="C97" s="93" t="s">
        <v>701</v>
      </c>
      <c r="D97" s="93" t="s">
        <v>590</v>
      </c>
      <c r="E97" s="93" t="s">
        <v>115</v>
      </c>
      <c r="F97" s="93" t="s">
        <v>71</v>
      </c>
      <c r="G97" s="93"/>
      <c r="H97" s="93"/>
      <c r="I97" s="94" t="s">
        <v>62</v>
      </c>
    </row>
    <row r="98" ht="15.75" customHeight="1">
      <c r="A98" s="92" t="s">
        <v>20</v>
      </c>
      <c r="B98" s="93" t="s">
        <v>73</v>
      </c>
      <c r="C98" s="93" t="s">
        <v>702</v>
      </c>
      <c r="D98" s="93" t="s">
        <v>590</v>
      </c>
      <c r="E98" s="93" t="s">
        <v>115</v>
      </c>
      <c r="F98" s="93" t="s">
        <v>418</v>
      </c>
      <c r="G98" s="93"/>
      <c r="H98" s="93"/>
      <c r="I98" s="94" t="s">
        <v>62</v>
      </c>
    </row>
    <row r="99" ht="15.75" customHeight="1">
      <c r="A99" s="92" t="s">
        <v>20</v>
      </c>
      <c r="B99" s="93" t="s">
        <v>74</v>
      </c>
      <c r="C99" s="93" t="s">
        <v>703</v>
      </c>
      <c r="D99" s="93" t="s">
        <v>586</v>
      </c>
      <c r="E99" s="93" t="s">
        <v>180</v>
      </c>
      <c r="F99" s="93"/>
      <c r="G99" s="93" t="s">
        <v>622</v>
      </c>
      <c r="H99" s="93"/>
      <c r="I99" s="94" t="s">
        <v>62</v>
      </c>
    </row>
    <row r="100" ht="15.75" customHeight="1">
      <c r="A100" s="92" t="s">
        <v>20</v>
      </c>
      <c r="B100" s="93" t="s">
        <v>76</v>
      </c>
      <c r="C100" s="93" t="s">
        <v>704</v>
      </c>
      <c r="D100" s="93" t="s">
        <v>586</v>
      </c>
      <c r="E100" s="93" t="s">
        <v>180</v>
      </c>
      <c r="F100" s="93"/>
      <c r="G100" s="93" t="s">
        <v>647</v>
      </c>
      <c r="H100" s="93" t="s">
        <v>705</v>
      </c>
      <c r="I100" s="94" t="s">
        <v>62</v>
      </c>
    </row>
    <row r="101" ht="15.75" customHeight="1">
      <c r="A101" s="92" t="s">
        <v>20</v>
      </c>
      <c r="B101" s="93" t="s">
        <v>78</v>
      </c>
      <c r="C101" s="93" t="s">
        <v>706</v>
      </c>
      <c r="D101" s="93" t="s">
        <v>586</v>
      </c>
      <c r="E101" s="93" t="s">
        <v>180</v>
      </c>
      <c r="F101" s="93"/>
      <c r="G101" s="93" t="s">
        <v>647</v>
      </c>
      <c r="H101" s="93"/>
      <c r="I101" s="94" t="s">
        <v>62</v>
      </c>
    </row>
    <row r="102" ht="15.75" customHeight="1">
      <c r="A102" s="92" t="s">
        <v>20</v>
      </c>
      <c r="B102" s="93" t="s">
        <v>81</v>
      </c>
      <c r="C102" s="93" t="s">
        <v>707</v>
      </c>
      <c r="D102" s="93" t="s">
        <v>619</v>
      </c>
      <c r="E102" s="93" t="s">
        <v>180</v>
      </c>
      <c r="F102" s="93"/>
      <c r="G102" s="93"/>
      <c r="H102" s="93"/>
      <c r="I102" s="94" t="s">
        <v>62</v>
      </c>
    </row>
    <row r="103" ht="15.75" customHeight="1">
      <c r="A103" s="92" t="s">
        <v>24</v>
      </c>
      <c r="B103" s="93" t="s">
        <v>25</v>
      </c>
      <c r="C103" s="93" t="s">
        <v>708</v>
      </c>
      <c r="D103" s="93" t="s">
        <v>575</v>
      </c>
      <c r="E103" s="93" t="s">
        <v>115</v>
      </c>
      <c r="F103" s="93"/>
      <c r="G103" s="93"/>
      <c r="H103" s="93"/>
      <c r="I103" s="94" t="s">
        <v>709</v>
      </c>
    </row>
    <row r="104" ht="15.75" customHeight="1">
      <c r="A104" s="92" t="s">
        <v>24</v>
      </c>
      <c r="B104" s="93" t="s">
        <v>13</v>
      </c>
      <c r="C104" s="93" t="s">
        <v>574</v>
      </c>
      <c r="D104" s="93" t="s">
        <v>575</v>
      </c>
      <c r="E104" s="93" t="s">
        <v>115</v>
      </c>
      <c r="F104" s="93"/>
      <c r="G104" s="93"/>
      <c r="H104" s="93"/>
      <c r="I104" s="94" t="s">
        <v>709</v>
      </c>
    </row>
    <row r="105" ht="15.75" customHeight="1">
      <c r="A105" s="92" t="s">
        <v>24</v>
      </c>
      <c r="B105" s="93" t="s">
        <v>17</v>
      </c>
      <c r="C105" s="93" t="s">
        <v>638</v>
      </c>
      <c r="D105" s="93" t="s">
        <v>575</v>
      </c>
      <c r="E105" s="93" t="s">
        <v>180</v>
      </c>
      <c r="F105" s="93"/>
      <c r="G105" s="93"/>
      <c r="H105" s="93"/>
      <c r="I105" s="94" t="s">
        <v>709</v>
      </c>
    </row>
    <row r="106" ht="15.75" customHeight="1">
      <c r="A106" s="92" t="s">
        <v>24</v>
      </c>
      <c r="B106" s="93" t="s">
        <v>70</v>
      </c>
      <c r="C106" s="93" t="s">
        <v>700</v>
      </c>
      <c r="D106" s="93" t="s">
        <v>583</v>
      </c>
      <c r="E106" s="93" t="s">
        <v>180</v>
      </c>
      <c r="F106" s="93"/>
      <c r="G106" s="93"/>
      <c r="H106" s="93"/>
      <c r="I106" s="94" t="s">
        <v>709</v>
      </c>
    </row>
    <row r="107" ht="15.75" customHeight="1">
      <c r="A107" s="92" t="s">
        <v>24</v>
      </c>
      <c r="B107" s="93" t="s">
        <v>197</v>
      </c>
      <c r="C107" s="93" t="s">
        <v>710</v>
      </c>
      <c r="D107" s="93" t="s">
        <v>590</v>
      </c>
      <c r="E107" s="93" t="s">
        <v>115</v>
      </c>
      <c r="F107" s="93" t="s">
        <v>423</v>
      </c>
      <c r="G107" s="93"/>
      <c r="H107" s="93"/>
      <c r="I107" s="94" t="s">
        <v>709</v>
      </c>
    </row>
    <row r="108" ht="15.75" customHeight="1">
      <c r="A108" s="92" t="s">
        <v>24</v>
      </c>
      <c r="B108" s="93" t="s">
        <v>73</v>
      </c>
      <c r="C108" s="93" t="s">
        <v>702</v>
      </c>
      <c r="D108" s="93" t="s">
        <v>590</v>
      </c>
      <c r="E108" s="93" t="s">
        <v>115</v>
      </c>
      <c r="F108" s="93" t="s">
        <v>418</v>
      </c>
      <c r="G108" s="93"/>
      <c r="H108" s="93"/>
      <c r="I108" s="94" t="s">
        <v>709</v>
      </c>
    </row>
    <row r="109" ht="15.75" customHeight="1">
      <c r="A109" s="92" t="s">
        <v>24</v>
      </c>
      <c r="B109" s="93" t="s">
        <v>200</v>
      </c>
      <c r="C109" s="93" t="s">
        <v>711</v>
      </c>
      <c r="D109" s="93" t="s">
        <v>590</v>
      </c>
      <c r="E109" s="93" t="s">
        <v>180</v>
      </c>
      <c r="F109" s="93" t="s">
        <v>418</v>
      </c>
      <c r="G109" s="93"/>
      <c r="H109" s="93"/>
      <c r="I109" s="94" t="s">
        <v>709</v>
      </c>
    </row>
    <row r="110" ht="15.75" customHeight="1">
      <c r="A110" s="92" t="s">
        <v>24</v>
      </c>
      <c r="B110" s="93" t="s">
        <v>201</v>
      </c>
      <c r="C110" s="93" t="s">
        <v>712</v>
      </c>
      <c r="D110" s="93" t="s">
        <v>579</v>
      </c>
      <c r="E110" s="93" t="s">
        <v>180</v>
      </c>
      <c r="F110" s="93"/>
      <c r="G110" s="93"/>
      <c r="H110" s="93" t="s">
        <v>713</v>
      </c>
      <c r="I110" s="94" t="s">
        <v>709</v>
      </c>
    </row>
    <row r="111" ht="15.75" customHeight="1">
      <c r="A111" s="92" t="s">
        <v>24</v>
      </c>
      <c r="B111" s="93" t="s">
        <v>81</v>
      </c>
      <c r="C111" s="93" t="s">
        <v>707</v>
      </c>
      <c r="D111" s="93" t="s">
        <v>619</v>
      </c>
      <c r="E111" s="93" t="s">
        <v>180</v>
      </c>
      <c r="F111" s="93"/>
      <c r="G111" s="93"/>
      <c r="H111" s="93"/>
      <c r="I111" s="94" t="s">
        <v>709</v>
      </c>
    </row>
    <row r="112" ht="15.75" customHeight="1">
      <c r="A112" s="92" t="s">
        <v>28</v>
      </c>
      <c r="B112" s="93" t="s">
        <v>29</v>
      </c>
      <c r="C112" s="93" t="s">
        <v>714</v>
      </c>
      <c r="D112" s="93" t="s">
        <v>575</v>
      </c>
      <c r="E112" s="93" t="s">
        <v>115</v>
      </c>
      <c r="F112" s="93"/>
      <c r="G112" s="93"/>
      <c r="H112" s="93"/>
      <c r="I112" s="94" t="s">
        <v>715</v>
      </c>
    </row>
    <row r="113" ht="15.75" customHeight="1">
      <c r="A113" s="92" t="s">
        <v>28</v>
      </c>
      <c r="B113" s="93" t="s">
        <v>13</v>
      </c>
      <c r="C113" s="93" t="s">
        <v>574</v>
      </c>
      <c r="D113" s="93" t="s">
        <v>575</v>
      </c>
      <c r="E113" s="93" t="s">
        <v>115</v>
      </c>
      <c r="F113" s="93"/>
      <c r="G113" s="93"/>
      <c r="H113" s="93"/>
      <c r="I113" s="94" t="s">
        <v>715</v>
      </c>
    </row>
    <row r="114" ht="15.75" customHeight="1">
      <c r="A114" s="92" t="s">
        <v>28</v>
      </c>
      <c r="B114" s="93" t="s">
        <v>17</v>
      </c>
      <c r="C114" s="93" t="s">
        <v>638</v>
      </c>
      <c r="D114" s="93" t="s">
        <v>575</v>
      </c>
      <c r="E114" s="93" t="s">
        <v>180</v>
      </c>
      <c r="F114" s="93"/>
      <c r="G114" s="93"/>
      <c r="H114" s="93"/>
      <c r="I114" s="94" t="s">
        <v>715</v>
      </c>
    </row>
    <row r="115" ht="15.75" customHeight="1">
      <c r="A115" s="92" t="s">
        <v>28</v>
      </c>
      <c r="B115" s="93" t="s">
        <v>250</v>
      </c>
      <c r="C115" s="93" t="s">
        <v>716</v>
      </c>
      <c r="D115" s="93" t="s">
        <v>583</v>
      </c>
      <c r="E115" s="93" t="s">
        <v>115</v>
      </c>
      <c r="F115" s="93"/>
      <c r="G115" s="93"/>
      <c r="H115" s="93"/>
      <c r="I115" s="94" t="s">
        <v>715</v>
      </c>
    </row>
    <row r="116" ht="15.75" customHeight="1">
      <c r="A116" s="92" t="s">
        <v>28</v>
      </c>
      <c r="B116" s="93" t="s">
        <v>251</v>
      </c>
      <c r="C116" s="93" t="s">
        <v>590</v>
      </c>
      <c r="D116" s="93" t="s">
        <v>590</v>
      </c>
      <c r="E116" s="93" t="s">
        <v>115</v>
      </c>
      <c r="F116" s="93" t="s">
        <v>424</v>
      </c>
      <c r="G116" s="93"/>
      <c r="H116" s="93"/>
      <c r="I116" s="94" t="s">
        <v>715</v>
      </c>
    </row>
    <row r="117" ht="15.75" customHeight="1">
      <c r="A117" s="92" t="s">
        <v>28</v>
      </c>
      <c r="B117" s="93" t="s">
        <v>252</v>
      </c>
      <c r="C117" s="93" t="s">
        <v>717</v>
      </c>
      <c r="D117" s="93" t="s">
        <v>590</v>
      </c>
      <c r="E117" s="93" t="s">
        <v>115</v>
      </c>
      <c r="F117" s="93" t="s">
        <v>425</v>
      </c>
      <c r="G117" s="93"/>
      <c r="H117" s="93"/>
      <c r="I117" s="94" t="s">
        <v>715</v>
      </c>
    </row>
    <row r="118" ht="15.75" customHeight="1">
      <c r="A118" s="92" t="s">
        <v>28</v>
      </c>
      <c r="B118" s="93" t="s">
        <v>253</v>
      </c>
      <c r="C118" s="93" t="s">
        <v>718</v>
      </c>
      <c r="D118" s="93" t="s">
        <v>586</v>
      </c>
      <c r="E118" s="93" t="s">
        <v>180</v>
      </c>
      <c r="F118" s="93"/>
      <c r="G118" s="93" t="s">
        <v>719</v>
      </c>
      <c r="H118" s="93" t="s">
        <v>720</v>
      </c>
      <c r="I118" s="94" t="s">
        <v>715</v>
      </c>
    </row>
    <row r="119" ht="15.75" customHeight="1">
      <c r="A119" s="92" t="s">
        <v>28</v>
      </c>
      <c r="B119" s="93" t="s">
        <v>254</v>
      </c>
      <c r="C119" s="93" t="s">
        <v>721</v>
      </c>
      <c r="D119" s="93" t="s">
        <v>579</v>
      </c>
      <c r="E119" s="93" t="s">
        <v>180</v>
      </c>
      <c r="F119" s="93"/>
      <c r="G119" s="93"/>
      <c r="H119" s="93"/>
      <c r="I119" s="94" t="s">
        <v>715</v>
      </c>
    </row>
    <row r="120" ht="15.75" customHeight="1">
      <c r="A120" s="92" t="s">
        <v>28</v>
      </c>
      <c r="B120" s="93" t="s">
        <v>255</v>
      </c>
      <c r="C120" s="93" t="s">
        <v>722</v>
      </c>
      <c r="D120" s="93" t="s">
        <v>579</v>
      </c>
      <c r="E120" s="93" t="s">
        <v>180</v>
      </c>
      <c r="F120" s="93"/>
      <c r="G120" s="93"/>
      <c r="H120" s="93" t="s">
        <v>723</v>
      </c>
      <c r="I120" s="94" t="s">
        <v>715</v>
      </c>
    </row>
    <row r="121" ht="15.75" customHeight="1">
      <c r="A121" s="92" t="s">
        <v>28</v>
      </c>
      <c r="B121" s="93" t="s">
        <v>256</v>
      </c>
      <c r="C121" s="93" t="s">
        <v>724</v>
      </c>
      <c r="D121" s="93" t="s">
        <v>579</v>
      </c>
      <c r="E121" s="93" t="s">
        <v>180</v>
      </c>
      <c r="F121" s="93"/>
      <c r="G121" s="93"/>
      <c r="H121" s="93" t="s">
        <v>725</v>
      </c>
      <c r="I121" s="94" t="s">
        <v>715</v>
      </c>
    </row>
    <row r="122" ht="15.75" customHeight="1">
      <c r="A122" s="92" t="s">
        <v>28</v>
      </c>
      <c r="B122" s="93" t="s">
        <v>257</v>
      </c>
      <c r="C122" s="93" t="s">
        <v>726</v>
      </c>
      <c r="D122" s="93" t="s">
        <v>579</v>
      </c>
      <c r="E122" s="93" t="s">
        <v>180</v>
      </c>
      <c r="F122" s="93"/>
      <c r="G122" s="93"/>
      <c r="H122" s="93" t="s">
        <v>727</v>
      </c>
      <c r="I122" s="94" t="s">
        <v>715</v>
      </c>
    </row>
    <row r="123" ht="15.75" customHeight="1">
      <c r="A123" s="92" t="s">
        <v>28</v>
      </c>
      <c r="B123" s="93" t="s">
        <v>258</v>
      </c>
      <c r="C123" s="93" t="s">
        <v>728</v>
      </c>
      <c r="D123" s="93" t="s">
        <v>590</v>
      </c>
      <c r="E123" s="93" t="s">
        <v>180</v>
      </c>
      <c r="F123" s="93" t="s">
        <v>258</v>
      </c>
      <c r="G123" s="93"/>
      <c r="H123" s="93" t="s">
        <v>729</v>
      </c>
      <c r="I123" s="94" t="s">
        <v>715</v>
      </c>
    </row>
    <row r="124" ht="15.75" customHeight="1">
      <c r="A124" s="92" t="s">
        <v>28</v>
      </c>
      <c r="B124" s="93" t="s">
        <v>81</v>
      </c>
      <c r="C124" s="93" t="s">
        <v>707</v>
      </c>
      <c r="D124" s="93" t="s">
        <v>619</v>
      </c>
      <c r="E124" s="93" t="s">
        <v>180</v>
      </c>
      <c r="F124" s="93"/>
      <c r="G124" s="93"/>
      <c r="H124" s="93"/>
      <c r="I124" s="94" t="s">
        <v>715</v>
      </c>
    </row>
    <row r="125" ht="15.75" customHeight="1">
      <c r="A125" s="92" t="s">
        <v>32</v>
      </c>
      <c r="B125" s="93" t="s">
        <v>33</v>
      </c>
      <c r="C125" s="93" t="s">
        <v>730</v>
      </c>
      <c r="D125" s="93" t="s">
        <v>575</v>
      </c>
      <c r="E125" s="93" t="s">
        <v>115</v>
      </c>
      <c r="F125" s="93"/>
      <c r="G125" s="93"/>
      <c r="H125" s="93"/>
      <c r="I125" s="94" t="s">
        <v>731</v>
      </c>
    </row>
    <row r="126" ht="15.75" customHeight="1">
      <c r="A126" s="92" t="s">
        <v>32</v>
      </c>
      <c r="B126" s="93" t="s">
        <v>13</v>
      </c>
      <c r="C126" s="93" t="s">
        <v>574</v>
      </c>
      <c r="D126" s="93" t="s">
        <v>575</v>
      </c>
      <c r="E126" s="93" t="s">
        <v>115</v>
      </c>
      <c r="F126" s="93"/>
      <c r="G126" s="93"/>
      <c r="H126" s="93"/>
      <c r="I126" s="94" t="s">
        <v>731</v>
      </c>
    </row>
    <row r="127" ht="15.75" customHeight="1">
      <c r="A127" s="92" t="s">
        <v>32</v>
      </c>
      <c r="B127" s="93" t="s">
        <v>17</v>
      </c>
      <c r="C127" s="93" t="s">
        <v>638</v>
      </c>
      <c r="D127" s="93" t="s">
        <v>575</v>
      </c>
      <c r="E127" s="93" t="s">
        <v>180</v>
      </c>
      <c r="F127" s="93"/>
      <c r="G127" s="93"/>
      <c r="H127" s="93"/>
      <c r="I127" s="94" t="s">
        <v>731</v>
      </c>
    </row>
    <row r="128" ht="15.75" customHeight="1">
      <c r="A128" s="92" t="s">
        <v>32</v>
      </c>
      <c r="B128" s="93" t="s">
        <v>292</v>
      </c>
      <c r="C128" s="93" t="s">
        <v>732</v>
      </c>
      <c r="D128" s="93" t="s">
        <v>583</v>
      </c>
      <c r="E128" s="93" t="s">
        <v>115</v>
      </c>
      <c r="F128" s="93"/>
      <c r="G128" s="93"/>
      <c r="H128" s="93"/>
      <c r="I128" s="94" t="s">
        <v>731</v>
      </c>
    </row>
    <row r="129" ht="15.75" customHeight="1">
      <c r="A129" s="92" t="s">
        <v>32</v>
      </c>
      <c r="B129" s="93" t="s">
        <v>293</v>
      </c>
      <c r="C129" s="93" t="s">
        <v>733</v>
      </c>
      <c r="D129" s="93" t="s">
        <v>619</v>
      </c>
      <c r="E129" s="93" t="s">
        <v>180</v>
      </c>
      <c r="F129" s="93"/>
      <c r="G129" s="93"/>
      <c r="H129" s="93"/>
      <c r="I129" s="94" t="s">
        <v>731</v>
      </c>
    </row>
    <row r="130" ht="15.75" customHeight="1">
      <c r="A130" s="92" t="s">
        <v>32</v>
      </c>
      <c r="B130" s="93" t="s">
        <v>294</v>
      </c>
      <c r="C130" s="93" t="s">
        <v>734</v>
      </c>
      <c r="D130" s="93" t="s">
        <v>586</v>
      </c>
      <c r="E130" s="93" t="s">
        <v>180</v>
      </c>
      <c r="F130" s="93"/>
      <c r="G130" s="93" t="s">
        <v>610</v>
      </c>
      <c r="H130" s="93"/>
      <c r="I130" s="94" t="s">
        <v>731</v>
      </c>
    </row>
    <row r="131" ht="15.75" customHeight="1">
      <c r="A131" s="92" t="s">
        <v>32</v>
      </c>
      <c r="B131" s="93" t="s">
        <v>172</v>
      </c>
      <c r="C131" s="93" t="s">
        <v>693</v>
      </c>
      <c r="D131" s="93" t="s">
        <v>586</v>
      </c>
      <c r="E131" s="93" t="s">
        <v>180</v>
      </c>
      <c r="F131" s="93"/>
      <c r="G131" s="93" t="s">
        <v>610</v>
      </c>
      <c r="H131" s="93"/>
      <c r="I131" s="94" t="s">
        <v>731</v>
      </c>
    </row>
    <row r="132" ht="15.75" customHeight="1">
      <c r="A132" s="92" t="s">
        <v>32</v>
      </c>
      <c r="B132" s="93" t="s">
        <v>171</v>
      </c>
      <c r="C132" s="93" t="s">
        <v>692</v>
      </c>
      <c r="D132" s="93" t="s">
        <v>586</v>
      </c>
      <c r="E132" s="93" t="s">
        <v>180</v>
      </c>
      <c r="F132" s="93"/>
      <c r="G132" s="93" t="s">
        <v>610</v>
      </c>
      <c r="H132" s="93"/>
      <c r="I132" s="94" t="s">
        <v>731</v>
      </c>
    </row>
    <row r="133" ht="15.75" customHeight="1">
      <c r="A133" s="92" t="s">
        <v>32</v>
      </c>
      <c r="B133" s="93" t="s">
        <v>295</v>
      </c>
      <c r="C133" s="93" t="s">
        <v>735</v>
      </c>
      <c r="D133" s="93" t="s">
        <v>590</v>
      </c>
      <c r="E133" s="93" t="s">
        <v>180</v>
      </c>
      <c r="F133" s="93" t="s">
        <v>295</v>
      </c>
      <c r="G133" s="93"/>
      <c r="H133" s="93"/>
      <c r="I133" s="94" t="s">
        <v>731</v>
      </c>
    </row>
    <row r="134" ht="15.75" customHeight="1">
      <c r="A134" s="92" t="s">
        <v>32</v>
      </c>
      <c r="B134" s="93" t="s">
        <v>81</v>
      </c>
      <c r="C134" s="93" t="s">
        <v>707</v>
      </c>
      <c r="D134" s="93" t="s">
        <v>619</v>
      </c>
      <c r="E134" s="93" t="s">
        <v>180</v>
      </c>
      <c r="F134" s="93"/>
      <c r="G134" s="93"/>
      <c r="H134" s="93"/>
      <c r="I134" s="94" t="s">
        <v>731</v>
      </c>
    </row>
    <row r="135" ht="15.75" customHeight="1">
      <c r="A135" s="92" t="s">
        <v>36</v>
      </c>
      <c r="B135" s="93" t="s">
        <v>37</v>
      </c>
      <c r="C135" s="93" t="s">
        <v>736</v>
      </c>
      <c r="D135" s="93" t="s">
        <v>575</v>
      </c>
      <c r="E135" s="93" t="s">
        <v>115</v>
      </c>
      <c r="F135" s="93"/>
      <c r="G135" s="93"/>
      <c r="H135" s="93"/>
      <c r="I135" s="94" t="s">
        <v>737</v>
      </c>
    </row>
    <row r="136" ht="15.75" customHeight="1">
      <c r="A136" s="92" t="s">
        <v>36</v>
      </c>
      <c r="B136" s="93" t="s">
        <v>13</v>
      </c>
      <c r="C136" s="93" t="s">
        <v>574</v>
      </c>
      <c r="D136" s="93" t="s">
        <v>575</v>
      </c>
      <c r="E136" s="93" t="s">
        <v>115</v>
      </c>
      <c r="F136" s="93"/>
      <c r="G136" s="93"/>
      <c r="H136" s="93"/>
      <c r="I136" s="94" t="s">
        <v>737</v>
      </c>
    </row>
    <row r="137" ht="15.75" customHeight="1">
      <c r="A137" s="92" t="s">
        <v>36</v>
      </c>
      <c r="B137" s="93" t="s">
        <v>17</v>
      </c>
      <c r="C137" s="93" t="s">
        <v>638</v>
      </c>
      <c r="D137" s="93" t="s">
        <v>575</v>
      </c>
      <c r="E137" s="93" t="s">
        <v>180</v>
      </c>
      <c r="F137" s="93"/>
      <c r="G137" s="93"/>
      <c r="H137" s="93"/>
      <c r="I137" s="94" t="s">
        <v>737</v>
      </c>
    </row>
    <row r="138" ht="15.75" customHeight="1">
      <c r="A138" s="92" t="s">
        <v>36</v>
      </c>
      <c r="B138" s="93" t="s">
        <v>298</v>
      </c>
      <c r="C138" s="93" t="s">
        <v>738</v>
      </c>
      <c r="D138" s="93" t="s">
        <v>583</v>
      </c>
      <c r="E138" s="93" t="s">
        <v>180</v>
      </c>
      <c r="F138" s="93"/>
      <c r="G138" s="93"/>
      <c r="H138" s="93"/>
      <c r="I138" s="94" t="s">
        <v>737</v>
      </c>
    </row>
    <row r="139" ht="15.75" customHeight="1">
      <c r="A139" s="92" t="s">
        <v>36</v>
      </c>
      <c r="B139" s="93" t="s">
        <v>299</v>
      </c>
      <c r="C139" s="93" t="s">
        <v>739</v>
      </c>
      <c r="D139" s="93" t="s">
        <v>590</v>
      </c>
      <c r="E139" s="93" t="s">
        <v>115</v>
      </c>
      <c r="F139" s="93" t="s">
        <v>426</v>
      </c>
      <c r="G139" s="93"/>
      <c r="H139" s="93"/>
      <c r="I139" s="94" t="s">
        <v>737</v>
      </c>
    </row>
    <row r="140" ht="15.75" customHeight="1">
      <c r="A140" s="92" t="s">
        <v>36</v>
      </c>
      <c r="B140" s="93" t="s">
        <v>300</v>
      </c>
      <c r="C140" s="93" t="s">
        <v>740</v>
      </c>
      <c r="D140" s="93" t="s">
        <v>590</v>
      </c>
      <c r="E140" s="93" t="s">
        <v>115</v>
      </c>
      <c r="F140" s="93" t="s">
        <v>427</v>
      </c>
      <c r="G140" s="93"/>
      <c r="H140" s="93"/>
      <c r="I140" s="94" t="s">
        <v>737</v>
      </c>
    </row>
    <row r="141" ht="15.75" customHeight="1">
      <c r="A141" s="92" t="s">
        <v>36</v>
      </c>
      <c r="B141" s="93" t="s">
        <v>73</v>
      </c>
      <c r="C141" s="93" t="s">
        <v>702</v>
      </c>
      <c r="D141" s="93" t="s">
        <v>590</v>
      </c>
      <c r="E141" s="93" t="s">
        <v>180</v>
      </c>
      <c r="F141" s="93" t="s">
        <v>418</v>
      </c>
      <c r="G141" s="93"/>
      <c r="H141" s="93"/>
      <c r="I141" s="94" t="s">
        <v>737</v>
      </c>
    </row>
    <row r="142" ht="15.75" customHeight="1">
      <c r="A142" s="92" t="s">
        <v>36</v>
      </c>
      <c r="B142" s="93" t="s">
        <v>301</v>
      </c>
      <c r="C142" s="93" t="s">
        <v>741</v>
      </c>
      <c r="D142" s="93" t="s">
        <v>579</v>
      </c>
      <c r="E142" s="93" t="s">
        <v>180</v>
      </c>
      <c r="F142" s="93"/>
      <c r="G142" s="93"/>
      <c r="H142" s="93"/>
      <c r="I142" s="94" t="s">
        <v>737</v>
      </c>
    </row>
    <row r="143" ht="15.75" customHeight="1">
      <c r="A143" s="92" t="s">
        <v>36</v>
      </c>
      <c r="B143" s="93" t="s">
        <v>302</v>
      </c>
      <c r="C143" s="93" t="s">
        <v>742</v>
      </c>
      <c r="D143" s="93" t="s">
        <v>586</v>
      </c>
      <c r="E143" s="93" t="s">
        <v>180</v>
      </c>
      <c r="F143" s="93"/>
      <c r="G143" s="93" t="s">
        <v>610</v>
      </c>
      <c r="H143" s="93"/>
      <c r="I143" s="94" t="s">
        <v>737</v>
      </c>
    </row>
    <row r="144" ht="15.75" customHeight="1">
      <c r="A144" s="92" t="s">
        <v>36</v>
      </c>
      <c r="B144" s="93" t="s">
        <v>81</v>
      </c>
      <c r="C144" s="93" t="s">
        <v>707</v>
      </c>
      <c r="D144" s="93" t="s">
        <v>619</v>
      </c>
      <c r="E144" s="93" t="s">
        <v>180</v>
      </c>
      <c r="F144" s="93"/>
      <c r="G144" s="93"/>
      <c r="H144" s="93"/>
      <c r="I144" s="94" t="s">
        <v>737</v>
      </c>
    </row>
    <row r="145" ht="15.75" customHeight="1">
      <c r="A145" s="92" t="s">
        <v>40</v>
      </c>
      <c r="B145" s="93" t="s">
        <v>41</v>
      </c>
      <c r="C145" s="93" t="s">
        <v>743</v>
      </c>
      <c r="D145" s="93" t="s">
        <v>575</v>
      </c>
      <c r="E145" s="93" t="s">
        <v>115</v>
      </c>
      <c r="F145" s="93"/>
      <c r="G145" s="93"/>
      <c r="H145" s="93"/>
      <c r="I145" s="94" t="s">
        <v>744</v>
      </c>
    </row>
    <row r="146" ht="15.75" customHeight="1">
      <c r="A146" s="92" t="s">
        <v>40</v>
      </c>
      <c r="B146" s="93" t="s">
        <v>13</v>
      </c>
      <c r="C146" s="93" t="s">
        <v>574</v>
      </c>
      <c r="D146" s="93" t="s">
        <v>575</v>
      </c>
      <c r="E146" s="93" t="s">
        <v>115</v>
      </c>
      <c r="F146" s="93"/>
      <c r="G146" s="93"/>
      <c r="H146" s="93"/>
      <c r="I146" s="94" t="s">
        <v>744</v>
      </c>
    </row>
    <row r="147" ht="15.75" customHeight="1">
      <c r="A147" s="92" t="s">
        <v>40</v>
      </c>
      <c r="B147" s="93" t="s">
        <v>17</v>
      </c>
      <c r="C147" s="93" t="s">
        <v>638</v>
      </c>
      <c r="D147" s="93" t="s">
        <v>575</v>
      </c>
      <c r="E147" s="93" t="s">
        <v>180</v>
      </c>
      <c r="F147" s="93"/>
      <c r="G147" s="93"/>
      <c r="H147" s="93"/>
      <c r="I147" s="94" t="s">
        <v>744</v>
      </c>
    </row>
    <row r="148" ht="15.75" customHeight="1">
      <c r="A148" s="92" t="s">
        <v>40</v>
      </c>
      <c r="B148" s="93" t="s">
        <v>327</v>
      </c>
      <c r="C148" s="93" t="s">
        <v>745</v>
      </c>
      <c r="D148" s="93" t="s">
        <v>579</v>
      </c>
      <c r="E148" s="93" t="s">
        <v>115</v>
      </c>
      <c r="F148" s="93"/>
      <c r="G148" s="93"/>
      <c r="H148" s="93" t="s">
        <v>746</v>
      </c>
      <c r="I148" s="94" t="s">
        <v>744</v>
      </c>
    </row>
    <row r="149" ht="15.75" customHeight="1">
      <c r="A149" s="92" t="s">
        <v>40</v>
      </c>
      <c r="B149" s="93" t="s">
        <v>328</v>
      </c>
      <c r="C149" s="93" t="s">
        <v>747</v>
      </c>
      <c r="D149" s="93" t="s">
        <v>579</v>
      </c>
      <c r="E149" s="93" t="s">
        <v>180</v>
      </c>
      <c r="F149" s="93"/>
      <c r="G149" s="93"/>
      <c r="H149" s="93" t="s">
        <v>748</v>
      </c>
      <c r="I149" s="94" t="s">
        <v>744</v>
      </c>
    </row>
    <row r="150" ht="15.75" customHeight="1">
      <c r="A150" s="92" t="s">
        <v>40</v>
      </c>
      <c r="B150" s="93" t="s">
        <v>329</v>
      </c>
      <c r="C150" s="93" t="s">
        <v>749</v>
      </c>
      <c r="D150" s="93" t="s">
        <v>590</v>
      </c>
      <c r="E150" s="93" t="s">
        <v>180</v>
      </c>
      <c r="F150" s="93" t="s">
        <v>329</v>
      </c>
      <c r="G150" s="93"/>
      <c r="H150" s="93"/>
      <c r="I150" s="94" t="s">
        <v>744</v>
      </c>
    </row>
    <row r="151" ht="15.75" customHeight="1">
      <c r="A151" s="92" t="s">
        <v>40</v>
      </c>
      <c r="B151" s="93" t="s">
        <v>330</v>
      </c>
      <c r="C151" s="93" t="s">
        <v>750</v>
      </c>
      <c r="D151" s="93" t="s">
        <v>583</v>
      </c>
      <c r="E151" s="93" t="s">
        <v>180</v>
      </c>
      <c r="F151" s="93"/>
      <c r="G151" s="93"/>
      <c r="H151" s="93"/>
      <c r="I151" s="94" t="s">
        <v>744</v>
      </c>
    </row>
    <row r="152" ht="15.75" customHeight="1">
      <c r="A152" s="92" t="s">
        <v>40</v>
      </c>
      <c r="B152" s="93" t="s">
        <v>331</v>
      </c>
      <c r="C152" s="93" t="s">
        <v>751</v>
      </c>
      <c r="D152" s="93" t="s">
        <v>583</v>
      </c>
      <c r="E152" s="93" t="s">
        <v>180</v>
      </c>
      <c r="F152" s="93"/>
      <c r="G152" s="93"/>
      <c r="H152" s="93"/>
      <c r="I152" s="94" t="s">
        <v>744</v>
      </c>
    </row>
    <row r="153" ht="15.75" customHeight="1">
      <c r="A153" s="92" t="s">
        <v>40</v>
      </c>
      <c r="B153" s="93" t="s">
        <v>332</v>
      </c>
      <c r="C153" s="93" t="s">
        <v>752</v>
      </c>
      <c r="D153" s="93" t="s">
        <v>590</v>
      </c>
      <c r="E153" s="93" t="s">
        <v>180</v>
      </c>
      <c r="F153" s="93" t="s">
        <v>434</v>
      </c>
      <c r="G153" s="93"/>
      <c r="H153" s="93"/>
      <c r="I153" s="94" t="s">
        <v>744</v>
      </c>
    </row>
    <row r="154" ht="15.75" customHeight="1">
      <c r="A154" s="92" t="s">
        <v>40</v>
      </c>
      <c r="B154" s="93" t="s">
        <v>333</v>
      </c>
      <c r="C154" s="93" t="s">
        <v>753</v>
      </c>
      <c r="D154" s="93" t="s">
        <v>579</v>
      </c>
      <c r="E154" s="93" t="s">
        <v>180</v>
      </c>
      <c r="F154" s="93"/>
      <c r="G154" s="93"/>
      <c r="H154" s="93"/>
      <c r="I154" s="94" t="s">
        <v>744</v>
      </c>
    </row>
    <row r="155" ht="15.75" customHeight="1">
      <c r="A155" s="92" t="s">
        <v>40</v>
      </c>
      <c r="B155" s="93" t="s">
        <v>334</v>
      </c>
      <c r="C155" s="93" t="s">
        <v>754</v>
      </c>
      <c r="D155" s="93" t="s">
        <v>619</v>
      </c>
      <c r="E155" s="93" t="s">
        <v>180</v>
      </c>
      <c r="F155" s="93"/>
      <c r="G155" s="93"/>
      <c r="H155" s="93"/>
      <c r="I155" s="94" t="s">
        <v>744</v>
      </c>
    </row>
    <row r="156" ht="15.75" customHeight="1">
      <c r="A156" s="92" t="s">
        <v>40</v>
      </c>
      <c r="B156" s="93" t="s">
        <v>81</v>
      </c>
      <c r="C156" s="93" t="s">
        <v>707</v>
      </c>
      <c r="D156" s="93" t="s">
        <v>619</v>
      </c>
      <c r="E156" s="93" t="s">
        <v>180</v>
      </c>
      <c r="F156" s="93"/>
      <c r="G156" s="93"/>
      <c r="H156" s="93"/>
      <c r="I156" s="94" t="s">
        <v>744</v>
      </c>
    </row>
    <row r="157" ht="15.75" customHeight="1">
      <c r="A157" s="92" t="s">
        <v>44</v>
      </c>
      <c r="B157" s="93" t="s">
        <v>45</v>
      </c>
      <c r="C157" s="93" t="s">
        <v>755</v>
      </c>
      <c r="D157" s="93" t="s">
        <v>575</v>
      </c>
      <c r="E157" s="93" t="s">
        <v>115</v>
      </c>
      <c r="F157" s="93"/>
      <c r="G157" s="93"/>
      <c r="H157" s="93"/>
      <c r="I157" s="94" t="s">
        <v>335</v>
      </c>
    </row>
    <row r="158" ht="15.75" customHeight="1">
      <c r="A158" s="92" t="s">
        <v>44</v>
      </c>
      <c r="B158" s="93" t="s">
        <v>13</v>
      </c>
      <c r="C158" s="93" t="s">
        <v>574</v>
      </c>
      <c r="D158" s="93" t="s">
        <v>575</v>
      </c>
      <c r="E158" s="93" t="s">
        <v>115</v>
      </c>
      <c r="F158" s="93"/>
      <c r="G158" s="93"/>
      <c r="H158" s="93"/>
      <c r="I158" s="94" t="s">
        <v>335</v>
      </c>
    </row>
    <row r="159" ht="15.75" customHeight="1">
      <c r="A159" s="92" t="s">
        <v>44</v>
      </c>
      <c r="B159" s="93" t="s">
        <v>17</v>
      </c>
      <c r="C159" s="93" t="s">
        <v>638</v>
      </c>
      <c r="D159" s="93" t="s">
        <v>575</v>
      </c>
      <c r="E159" s="93" t="s">
        <v>180</v>
      </c>
      <c r="F159" s="93"/>
      <c r="G159" s="93"/>
      <c r="H159" s="93"/>
      <c r="I159" s="94" t="s">
        <v>335</v>
      </c>
    </row>
    <row r="160" ht="15.75" customHeight="1">
      <c r="A160" s="92" t="s">
        <v>44</v>
      </c>
      <c r="B160" s="93" t="s">
        <v>337</v>
      </c>
      <c r="C160" s="93" t="s">
        <v>756</v>
      </c>
      <c r="D160" s="93" t="s">
        <v>583</v>
      </c>
      <c r="E160" s="93" t="s">
        <v>180</v>
      </c>
      <c r="F160" s="93"/>
      <c r="G160" s="93"/>
      <c r="H160" s="93"/>
      <c r="I160" s="94" t="s">
        <v>335</v>
      </c>
    </row>
    <row r="161" ht="15.75" customHeight="1">
      <c r="A161" s="92" t="s">
        <v>44</v>
      </c>
      <c r="B161" s="93" t="s">
        <v>338</v>
      </c>
      <c r="C161" s="93" t="s">
        <v>757</v>
      </c>
      <c r="D161" s="93" t="s">
        <v>579</v>
      </c>
      <c r="E161" s="93" t="s">
        <v>115</v>
      </c>
      <c r="F161" s="93"/>
      <c r="G161" s="93"/>
      <c r="H161" s="93"/>
      <c r="I161" s="94" t="s">
        <v>335</v>
      </c>
    </row>
    <row r="162" ht="15.75" customHeight="1">
      <c r="A162" s="92" t="s">
        <v>44</v>
      </c>
      <c r="B162" s="93" t="s">
        <v>293</v>
      </c>
      <c r="C162" s="93" t="s">
        <v>733</v>
      </c>
      <c r="D162" s="93" t="s">
        <v>619</v>
      </c>
      <c r="E162" s="93" t="s">
        <v>180</v>
      </c>
      <c r="F162" s="93"/>
      <c r="G162" s="93"/>
      <c r="H162" s="93"/>
      <c r="I162" s="94" t="s">
        <v>335</v>
      </c>
    </row>
    <row r="163" ht="15.75" customHeight="1">
      <c r="A163" s="92" t="s">
        <v>44</v>
      </c>
      <c r="B163" s="93" t="s">
        <v>339</v>
      </c>
      <c r="C163" s="93" t="s">
        <v>758</v>
      </c>
      <c r="D163" s="93" t="s">
        <v>619</v>
      </c>
      <c r="E163" s="93" t="s">
        <v>180</v>
      </c>
      <c r="F163" s="93"/>
      <c r="G163" s="93"/>
      <c r="H163" s="93"/>
      <c r="I163" s="94" t="s">
        <v>335</v>
      </c>
    </row>
    <row r="164" ht="15.75" customHeight="1">
      <c r="A164" s="92" t="s">
        <v>44</v>
      </c>
      <c r="B164" s="93" t="s">
        <v>81</v>
      </c>
      <c r="C164" s="93" t="s">
        <v>707</v>
      </c>
      <c r="D164" s="93" t="s">
        <v>619</v>
      </c>
      <c r="E164" s="93" t="s">
        <v>180</v>
      </c>
      <c r="F164" s="93"/>
      <c r="G164" s="93"/>
      <c r="H164" s="93"/>
      <c r="I164" s="94" t="s">
        <v>335</v>
      </c>
    </row>
    <row r="165" ht="15.75" customHeight="1">
      <c r="A165" s="92" t="s">
        <v>48</v>
      </c>
      <c r="B165" s="93" t="s">
        <v>49</v>
      </c>
      <c r="C165" s="93" t="s">
        <v>759</v>
      </c>
      <c r="D165" s="93" t="s">
        <v>575</v>
      </c>
      <c r="E165" s="93" t="s">
        <v>115</v>
      </c>
      <c r="F165" s="93"/>
      <c r="G165" s="93"/>
      <c r="H165" s="93"/>
      <c r="I165" s="94" t="s">
        <v>760</v>
      </c>
    </row>
    <row r="166" ht="15.75" customHeight="1">
      <c r="A166" s="92" t="s">
        <v>48</v>
      </c>
      <c r="B166" s="93" t="s">
        <v>13</v>
      </c>
      <c r="C166" s="93" t="s">
        <v>574</v>
      </c>
      <c r="D166" s="93" t="s">
        <v>575</v>
      </c>
      <c r="E166" s="93" t="s">
        <v>115</v>
      </c>
      <c r="F166" s="93"/>
      <c r="G166" s="93"/>
      <c r="H166" s="93"/>
      <c r="I166" s="94" t="s">
        <v>760</v>
      </c>
    </row>
    <row r="167" ht="15.75" customHeight="1">
      <c r="A167" s="92" t="s">
        <v>48</v>
      </c>
      <c r="B167" s="93" t="s">
        <v>342</v>
      </c>
      <c r="C167" s="93" t="s">
        <v>761</v>
      </c>
      <c r="D167" s="93" t="s">
        <v>605</v>
      </c>
      <c r="E167" s="93" t="s">
        <v>115</v>
      </c>
      <c r="F167" s="93"/>
      <c r="G167" s="93" t="s">
        <v>606</v>
      </c>
      <c r="H167" s="93"/>
      <c r="I167" s="94" t="s">
        <v>760</v>
      </c>
    </row>
    <row r="168" ht="15.75" customHeight="1">
      <c r="A168" s="92" t="s">
        <v>48</v>
      </c>
      <c r="B168" s="93" t="s">
        <v>343</v>
      </c>
      <c r="C168" s="93" t="s">
        <v>762</v>
      </c>
      <c r="D168" s="93" t="s">
        <v>605</v>
      </c>
      <c r="E168" s="93" t="s">
        <v>180</v>
      </c>
      <c r="F168" s="93"/>
      <c r="G168" s="93" t="s">
        <v>763</v>
      </c>
      <c r="H168" s="93"/>
      <c r="I168" s="94" t="s">
        <v>760</v>
      </c>
    </row>
    <row r="169" ht="15.75" customHeight="1">
      <c r="A169" s="92" t="s">
        <v>48</v>
      </c>
      <c r="B169" s="93" t="s">
        <v>344</v>
      </c>
      <c r="C169" s="93" t="s">
        <v>764</v>
      </c>
      <c r="D169" s="93" t="s">
        <v>605</v>
      </c>
      <c r="E169" s="93" t="s">
        <v>180</v>
      </c>
      <c r="F169" s="93"/>
      <c r="G169" s="93" t="s">
        <v>765</v>
      </c>
      <c r="H169" s="93"/>
      <c r="I169" s="94" t="s">
        <v>760</v>
      </c>
    </row>
    <row r="170" ht="15.75" customHeight="1">
      <c r="A170" s="92" t="s">
        <v>48</v>
      </c>
      <c r="B170" s="93" t="s">
        <v>345</v>
      </c>
      <c r="C170" s="93" t="s">
        <v>703</v>
      </c>
      <c r="D170" s="93" t="s">
        <v>586</v>
      </c>
      <c r="E170" s="93" t="s">
        <v>180</v>
      </c>
      <c r="F170" s="93"/>
      <c r="G170" s="93" t="s">
        <v>766</v>
      </c>
      <c r="H170" s="93"/>
      <c r="I170" s="94" t="s">
        <v>760</v>
      </c>
    </row>
    <row r="171" ht="15.75" customHeight="1">
      <c r="A171" s="92" t="s">
        <v>48</v>
      </c>
      <c r="B171" s="93" t="s">
        <v>346</v>
      </c>
      <c r="C171" s="93" t="s">
        <v>767</v>
      </c>
      <c r="D171" s="93" t="s">
        <v>590</v>
      </c>
      <c r="E171" s="93" t="s">
        <v>180</v>
      </c>
      <c r="F171" s="93" t="s">
        <v>428</v>
      </c>
      <c r="G171" s="93"/>
      <c r="H171" s="93"/>
      <c r="I171" s="94" t="s">
        <v>760</v>
      </c>
    </row>
    <row r="172" ht="15.75" customHeight="1">
      <c r="A172" s="92" t="s">
        <v>48</v>
      </c>
      <c r="B172" s="93" t="s">
        <v>347</v>
      </c>
      <c r="C172" s="93" t="s">
        <v>768</v>
      </c>
      <c r="D172" s="93" t="s">
        <v>590</v>
      </c>
      <c r="E172" s="93" t="s">
        <v>180</v>
      </c>
      <c r="F172" s="93" t="s">
        <v>429</v>
      </c>
      <c r="G172" s="93"/>
      <c r="H172" s="93"/>
      <c r="I172" s="94" t="s">
        <v>760</v>
      </c>
    </row>
    <row r="173" ht="15.75" customHeight="1">
      <c r="A173" s="92" t="s">
        <v>48</v>
      </c>
      <c r="B173" s="93" t="s">
        <v>348</v>
      </c>
      <c r="C173" s="93" t="s">
        <v>769</v>
      </c>
      <c r="D173" s="93" t="s">
        <v>619</v>
      </c>
      <c r="E173" s="93" t="s">
        <v>180</v>
      </c>
      <c r="F173" s="93"/>
      <c r="G173" s="93"/>
      <c r="H173" s="93" t="s">
        <v>770</v>
      </c>
      <c r="I173" s="94" t="s">
        <v>760</v>
      </c>
    </row>
    <row r="174" ht="15.75" customHeight="1">
      <c r="A174" s="92" t="s">
        <v>48</v>
      </c>
      <c r="B174" s="93" t="s">
        <v>349</v>
      </c>
      <c r="C174" s="93" t="s">
        <v>771</v>
      </c>
      <c r="D174" s="93" t="s">
        <v>590</v>
      </c>
      <c r="E174" s="93" t="s">
        <v>180</v>
      </c>
      <c r="F174" s="93" t="s">
        <v>349</v>
      </c>
      <c r="G174" s="93"/>
      <c r="H174" s="93"/>
      <c r="I174" s="94" t="s">
        <v>760</v>
      </c>
    </row>
    <row r="175" ht="15.75" customHeight="1">
      <c r="A175" s="92" t="s">
        <v>48</v>
      </c>
      <c r="B175" s="93" t="s">
        <v>350</v>
      </c>
      <c r="C175" s="93" t="s">
        <v>772</v>
      </c>
      <c r="D175" s="93" t="s">
        <v>590</v>
      </c>
      <c r="E175" s="93" t="s">
        <v>180</v>
      </c>
      <c r="F175" s="93" t="s">
        <v>418</v>
      </c>
      <c r="G175" s="93"/>
      <c r="H175" s="93"/>
      <c r="I175" s="94" t="s">
        <v>760</v>
      </c>
    </row>
    <row r="176" ht="15.75" customHeight="1">
      <c r="A176" s="92" t="s">
        <v>48</v>
      </c>
      <c r="B176" s="93" t="s">
        <v>351</v>
      </c>
      <c r="C176" s="93" t="s">
        <v>773</v>
      </c>
      <c r="D176" s="93" t="s">
        <v>590</v>
      </c>
      <c r="E176" s="93" t="s">
        <v>180</v>
      </c>
      <c r="F176" s="93" t="s">
        <v>418</v>
      </c>
      <c r="G176" s="93"/>
      <c r="H176" s="93"/>
      <c r="I176" s="94" t="s">
        <v>760</v>
      </c>
    </row>
    <row r="177" ht="15.75" customHeight="1">
      <c r="A177" s="92" t="s">
        <v>48</v>
      </c>
      <c r="B177" s="93" t="s">
        <v>352</v>
      </c>
      <c r="C177" s="93" t="s">
        <v>774</v>
      </c>
      <c r="D177" s="93" t="s">
        <v>590</v>
      </c>
      <c r="E177" s="93" t="s">
        <v>180</v>
      </c>
      <c r="F177" s="93" t="s">
        <v>418</v>
      </c>
      <c r="G177" s="93"/>
      <c r="H177" s="93" t="s">
        <v>775</v>
      </c>
      <c r="I177" s="94" t="s">
        <v>760</v>
      </c>
    </row>
    <row r="178" ht="15.75" customHeight="1">
      <c r="A178" s="92" t="s">
        <v>48</v>
      </c>
      <c r="B178" s="93" t="s">
        <v>353</v>
      </c>
      <c r="C178" s="93" t="s">
        <v>776</v>
      </c>
      <c r="D178" s="93" t="s">
        <v>590</v>
      </c>
      <c r="E178" s="93" t="s">
        <v>180</v>
      </c>
      <c r="F178" s="93" t="s">
        <v>418</v>
      </c>
      <c r="G178" s="93"/>
      <c r="H178" s="93" t="s">
        <v>775</v>
      </c>
      <c r="I178" s="94" t="s">
        <v>760</v>
      </c>
    </row>
    <row r="179" ht="15.75" customHeight="1">
      <c r="A179" s="92" t="s">
        <v>48</v>
      </c>
      <c r="B179" s="93" t="s">
        <v>354</v>
      </c>
      <c r="C179" s="93" t="s">
        <v>777</v>
      </c>
      <c r="D179" s="93" t="s">
        <v>590</v>
      </c>
      <c r="E179" s="93" t="s">
        <v>180</v>
      </c>
      <c r="F179" s="93" t="s">
        <v>428</v>
      </c>
      <c r="G179" s="93"/>
      <c r="H179" s="93"/>
      <c r="I179" s="94" t="s">
        <v>760</v>
      </c>
    </row>
    <row r="180" ht="15.75" customHeight="1">
      <c r="A180" s="92" t="s">
        <v>48</v>
      </c>
      <c r="B180" s="93" t="s">
        <v>355</v>
      </c>
      <c r="C180" s="93" t="s">
        <v>778</v>
      </c>
      <c r="D180" s="93" t="s">
        <v>590</v>
      </c>
      <c r="E180" s="93" t="s">
        <v>180</v>
      </c>
      <c r="F180" s="93" t="s">
        <v>428</v>
      </c>
      <c r="G180" s="93"/>
      <c r="H180" s="93"/>
      <c r="I180" s="94" t="s">
        <v>760</v>
      </c>
    </row>
    <row r="181" ht="15.75" customHeight="1">
      <c r="A181" s="92" t="s">
        <v>48</v>
      </c>
      <c r="B181" s="93" t="s">
        <v>356</v>
      </c>
      <c r="C181" s="93" t="s">
        <v>779</v>
      </c>
      <c r="D181" s="93" t="s">
        <v>590</v>
      </c>
      <c r="E181" s="93" t="s">
        <v>180</v>
      </c>
      <c r="F181" s="93" t="s">
        <v>418</v>
      </c>
      <c r="G181" s="93"/>
      <c r="H181" s="93"/>
      <c r="I181" s="94" t="s">
        <v>760</v>
      </c>
    </row>
    <row r="182" ht="15.75" customHeight="1">
      <c r="A182" s="92" t="s">
        <v>48</v>
      </c>
      <c r="B182" s="93" t="s">
        <v>357</v>
      </c>
      <c r="C182" s="93" t="s">
        <v>780</v>
      </c>
      <c r="D182" s="93" t="s">
        <v>586</v>
      </c>
      <c r="E182" s="93" t="s">
        <v>180</v>
      </c>
      <c r="F182" s="93"/>
      <c r="G182" s="93" t="s">
        <v>647</v>
      </c>
      <c r="H182" s="93"/>
      <c r="I182" s="94" t="s">
        <v>760</v>
      </c>
    </row>
    <row r="183" ht="15.75" customHeight="1">
      <c r="A183" s="92" t="s">
        <v>48</v>
      </c>
      <c r="B183" s="93" t="s">
        <v>358</v>
      </c>
      <c r="C183" s="93" t="s">
        <v>781</v>
      </c>
      <c r="D183" s="93" t="s">
        <v>590</v>
      </c>
      <c r="E183" s="93" t="s">
        <v>180</v>
      </c>
      <c r="F183" s="93" t="s">
        <v>418</v>
      </c>
      <c r="G183" s="93"/>
      <c r="H183" s="93"/>
      <c r="I183" s="94" t="s">
        <v>760</v>
      </c>
    </row>
    <row r="184" ht="15.75" customHeight="1">
      <c r="A184" s="92" t="s">
        <v>48</v>
      </c>
      <c r="B184" s="93" t="s">
        <v>359</v>
      </c>
      <c r="C184" s="93" t="s">
        <v>782</v>
      </c>
      <c r="D184" s="93" t="s">
        <v>590</v>
      </c>
      <c r="E184" s="93" t="s">
        <v>180</v>
      </c>
      <c r="F184" s="93" t="s">
        <v>418</v>
      </c>
      <c r="G184" s="93"/>
      <c r="H184" s="93"/>
      <c r="I184" s="94" t="s">
        <v>760</v>
      </c>
    </row>
    <row r="185" ht="15.75" customHeight="1">
      <c r="A185" s="92" t="s">
        <v>48</v>
      </c>
      <c r="B185" s="93" t="s">
        <v>360</v>
      </c>
      <c r="C185" s="93" t="s">
        <v>783</v>
      </c>
      <c r="D185" s="93" t="s">
        <v>590</v>
      </c>
      <c r="E185" s="93" t="s">
        <v>180</v>
      </c>
      <c r="F185" s="93" t="s">
        <v>418</v>
      </c>
      <c r="G185" s="93"/>
      <c r="H185" s="93"/>
      <c r="I185" s="94" t="s">
        <v>760</v>
      </c>
    </row>
    <row r="186" ht="15.75" customHeight="1">
      <c r="A186" s="92" t="s">
        <v>48</v>
      </c>
      <c r="B186" s="93" t="s">
        <v>81</v>
      </c>
      <c r="C186" s="93" t="s">
        <v>707</v>
      </c>
      <c r="D186" s="93" t="s">
        <v>619</v>
      </c>
      <c r="E186" s="93" t="s">
        <v>180</v>
      </c>
      <c r="F186" s="93"/>
      <c r="G186" s="93"/>
      <c r="H186" s="93"/>
      <c r="I186" s="94" t="s">
        <v>760</v>
      </c>
    </row>
    <row r="187" ht="15.75" customHeight="1">
      <c r="A187" s="92" t="s">
        <v>52</v>
      </c>
      <c r="B187" s="93" t="s">
        <v>53</v>
      </c>
      <c r="C187" s="93" t="s">
        <v>784</v>
      </c>
      <c r="D187" s="93" t="s">
        <v>575</v>
      </c>
      <c r="E187" s="93" t="s">
        <v>115</v>
      </c>
      <c r="F187" s="93"/>
      <c r="G187" s="93"/>
      <c r="H187" s="93"/>
      <c r="I187" s="94" t="s">
        <v>785</v>
      </c>
    </row>
    <row r="188" ht="15.75" customHeight="1">
      <c r="A188" s="92" t="s">
        <v>52</v>
      </c>
      <c r="B188" s="93" t="s">
        <v>13</v>
      </c>
      <c r="C188" s="93" t="s">
        <v>574</v>
      </c>
      <c r="D188" s="93" t="s">
        <v>575</v>
      </c>
      <c r="E188" s="93" t="s">
        <v>115</v>
      </c>
      <c r="F188" s="93"/>
      <c r="G188" s="93"/>
      <c r="H188" s="93"/>
      <c r="I188" s="94" t="s">
        <v>785</v>
      </c>
    </row>
    <row r="189" ht="15.75" customHeight="1">
      <c r="A189" s="92" t="s">
        <v>52</v>
      </c>
      <c r="B189" s="93" t="s">
        <v>17</v>
      </c>
      <c r="C189" s="93" t="s">
        <v>638</v>
      </c>
      <c r="D189" s="93" t="s">
        <v>575</v>
      </c>
      <c r="E189" s="93" t="s">
        <v>180</v>
      </c>
      <c r="F189" s="93"/>
      <c r="G189" s="93"/>
      <c r="H189" s="93"/>
      <c r="I189" s="94" t="s">
        <v>785</v>
      </c>
    </row>
    <row r="190" ht="15.75" customHeight="1">
      <c r="A190" s="92" t="s">
        <v>52</v>
      </c>
      <c r="B190" s="93" t="s">
        <v>363</v>
      </c>
      <c r="C190" s="93" t="s">
        <v>786</v>
      </c>
      <c r="D190" s="93" t="s">
        <v>583</v>
      </c>
      <c r="E190" s="93" t="s">
        <v>115</v>
      </c>
      <c r="F190" s="93"/>
      <c r="G190" s="93"/>
      <c r="H190" s="93"/>
      <c r="I190" s="94" t="s">
        <v>785</v>
      </c>
    </row>
    <row r="191" ht="15.75" customHeight="1">
      <c r="A191" s="92" t="s">
        <v>52</v>
      </c>
      <c r="B191" s="93" t="s">
        <v>364</v>
      </c>
      <c r="C191" s="93" t="s">
        <v>787</v>
      </c>
      <c r="D191" s="93" t="s">
        <v>590</v>
      </c>
      <c r="E191" s="93" t="s">
        <v>180</v>
      </c>
      <c r="F191" s="93" t="s">
        <v>364</v>
      </c>
      <c r="G191" s="93"/>
      <c r="H191" s="93"/>
      <c r="I191" s="94" t="s">
        <v>785</v>
      </c>
    </row>
    <row r="192" ht="15.75" customHeight="1">
      <c r="A192" s="92" t="s">
        <v>52</v>
      </c>
      <c r="B192" s="93" t="s">
        <v>365</v>
      </c>
      <c r="C192" s="93" t="s">
        <v>788</v>
      </c>
      <c r="D192" s="93" t="s">
        <v>579</v>
      </c>
      <c r="E192" s="93" t="s">
        <v>180</v>
      </c>
      <c r="F192" s="93"/>
      <c r="G192" s="93"/>
      <c r="H192" s="93"/>
      <c r="I192" s="94" t="s">
        <v>785</v>
      </c>
    </row>
    <row r="193" ht="15.75" customHeight="1">
      <c r="A193" s="92" t="s">
        <v>52</v>
      </c>
      <c r="B193" s="93" t="s">
        <v>174</v>
      </c>
      <c r="C193" s="93" t="s">
        <v>694</v>
      </c>
      <c r="D193" s="93" t="s">
        <v>590</v>
      </c>
      <c r="E193" s="93" t="s">
        <v>180</v>
      </c>
      <c r="F193" s="93" t="s">
        <v>418</v>
      </c>
      <c r="G193" s="93"/>
      <c r="H193" s="93"/>
      <c r="I193" s="94" t="s">
        <v>785</v>
      </c>
    </row>
    <row r="194" ht="15.75" customHeight="1">
      <c r="A194" s="92" t="s">
        <v>52</v>
      </c>
      <c r="B194" s="93" t="s">
        <v>366</v>
      </c>
      <c r="C194" s="93" t="s">
        <v>789</v>
      </c>
      <c r="D194" s="93" t="s">
        <v>590</v>
      </c>
      <c r="E194" s="93" t="s">
        <v>180</v>
      </c>
      <c r="F194" s="93" t="s">
        <v>418</v>
      </c>
      <c r="G194" s="93"/>
      <c r="H194" s="93"/>
      <c r="I194" s="94" t="s">
        <v>785</v>
      </c>
    </row>
    <row r="195" ht="15.75" customHeight="1">
      <c r="A195" s="92" t="s">
        <v>52</v>
      </c>
      <c r="B195" s="93" t="s">
        <v>367</v>
      </c>
      <c r="C195" s="93" t="s">
        <v>790</v>
      </c>
      <c r="D195" s="93" t="s">
        <v>590</v>
      </c>
      <c r="E195" s="93" t="s">
        <v>180</v>
      </c>
      <c r="F195" s="93" t="s">
        <v>418</v>
      </c>
      <c r="G195" s="93"/>
      <c r="H195" s="93"/>
      <c r="I195" s="94" t="s">
        <v>785</v>
      </c>
    </row>
    <row r="196" ht="15.75" customHeight="1">
      <c r="A196" s="92" t="s">
        <v>52</v>
      </c>
      <c r="B196" s="93" t="s">
        <v>368</v>
      </c>
      <c r="C196" s="93" t="s">
        <v>791</v>
      </c>
      <c r="D196" s="93" t="s">
        <v>590</v>
      </c>
      <c r="E196" s="93" t="s">
        <v>180</v>
      </c>
      <c r="F196" s="93" t="s">
        <v>418</v>
      </c>
      <c r="G196" s="93"/>
      <c r="H196" s="93"/>
      <c r="I196" s="94" t="s">
        <v>785</v>
      </c>
    </row>
    <row r="197" ht="15.75" customHeight="1">
      <c r="A197" s="92" t="s">
        <v>52</v>
      </c>
      <c r="B197" s="93" t="s">
        <v>369</v>
      </c>
      <c r="C197" s="93" t="s">
        <v>272</v>
      </c>
      <c r="D197" s="93" t="s">
        <v>590</v>
      </c>
      <c r="E197" s="93" t="s">
        <v>180</v>
      </c>
      <c r="F197" s="93" t="s">
        <v>418</v>
      </c>
      <c r="G197" s="93"/>
      <c r="H197" s="93"/>
      <c r="I197" s="94" t="s">
        <v>785</v>
      </c>
    </row>
    <row r="198" ht="15.75" customHeight="1">
      <c r="A198" s="92" t="s">
        <v>52</v>
      </c>
      <c r="B198" s="93" t="s">
        <v>370</v>
      </c>
      <c r="C198" s="93" t="s">
        <v>792</v>
      </c>
      <c r="D198" s="93" t="s">
        <v>590</v>
      </c>
      <c r="E198" s="93" t="s">
        <v>180</v>
      </c>
      <c r="F198" s="93" t="s">
        <v>370</v>
      </c>
      <c r="G198" s="93"/>
      <c r="H198" s="93"/>
      <c r="I198" s="94" t="s">
        <v>785</v>
      </c>
    </row>
    <row r="199" ht="15.75" customHeight="1">
      <c r="A199" s="92" t="s">
        <v>52</v>
      </c>
      <c r="B199" s="93" t="s">
        <v>371</v>
      </c>
      <c r="C199" s="93" t="s">
        <v>793</v>
      </c>
      <c r="D199" s="93" t="s">
        <v>590</v>
      </c>
      <c r="E199" s="93" t="s">
        <v>180</v>
      </c>
      <c r="F199" s="93" t="s">
        <v>418</v>
      </c>
      <c r="G199" s="93"/>
      <c r="H199" s="93"/>
      <c r="I199" s="94" t="s">
        <v>785</v>
      </c>
    </row>
    <row r="200" ht="15.75" customHeight="1">
      <c r="A200" s="92" t="s">
        <v>52</v>
      </c>
      <c r="B200" s="93" t="s">
        <v>372</v>
      </c>
      <c r="C200" s="93" t="s">
        <v>794</v>
      </c>
      <c r="D200" s="93" t="s">
        <v>590</v>
      </c>
      <c r="E200" s="93" t="s">
        <v>180</v>
      </c>
      <c r="F200" s="93" t="s">
        <v>372</v>
      </c>
      <c r="G200" s="93"/>
      <c r="H200" s="93"/>
      <c r="I200" s="94" t="s">
        <v>785</v>
      </c>
    </row>
    <row r="201" ht="15.75" customHeight="1">
      <c r="A201" s="92" t="s">
        <v>52</v>
      </c>
      <c r="B201" s="93" t="s">
        <v>373</v>
      </c>
      <c r="C201" s="93" t="s">
        <v>795</v>
      </c>
      <c r="D201" s="93" t="s">
        <v>590</v>
      </c>
      <c r="E201" s="93" t="s">
        <v>180</v>
      </c>
      <c r="F201" s="93" t="s">
        <v>418</v>
      </c>
      <c r="G201" s="93"/>
      <c r="H201" s="93"/>
      <c r="I201" s="94" t="s">
        <v>785</v>
      </c>
    </row>
    <row r="202" ht="15.75" customHeight="1">
      <c r="A202" s="92" t="s">
        <v>52</v>
      </c>
      <c r="B202" s="93" t="s">
        <v>374</v>
      </c>
      <c r="C202" s="93" t="s">
        <v>796</v>
      </c>
      <c r="D202" s="93" t="s">
        <v>590</v>
      </c>
      <c r="E202" s="93" t="s">
        <v>180</v>
      </c>
      <c r="F202" s="93" t="s">
        <v>374</v>
      </c>
      <c r="G202" s="93"/>
      <c r="H202" s="93"/>
      <c r="I202" s="94" t="s">
        <v>785</v>
      </c>
    </row>
    <row r="203" ht="15.75" customHeight="1">
      <c r="A203" s="92" t="s">
        <v>52</v>
      </c>
      <c r="B203" s="93" t="s">
        <v>375</v>
      </c>
      <c r="C203" s="93" t="s">
        <v>797</v>
      </c>
      <c r="D203" s="93" t="s">
        <v>586</v>
      </c>
      <c r="E203" s="93" t="s">
        <v>180</v>
      </c>
      <c r="F203" s="93"/>
      <c r="G203" s="93" t="s">
        <v>798</v>
      </c>
      <c r="H203" s="93"/>
      <c r="I203" s="94" t="s">
        <v>785</v>
      </c>
    </row>
    <row r="204" ht="15.75" customHeight="1">
      <c r="A204" s="92" t="s">
        <v>52</v>
      </c>
      <c r="B204" s="93" t="s">
        <v>376</v>
      </c>
      <c r="C204" s="93" t="s">
        <v>502</v>
      </c>
      <c r="D204" s="93" t="s">
        <v>590</v>
      </c>
      <c r="E204" s="93" t="s">
        <v>180</v>
      </c>
      <c r="F204" s="93" t="s">
        <v>418</v>
      </c>
      <c r="G204" s="93"/>
      <c r="H204" s="93"/>
      <c r="I204" s="94" t="s">
        <v>785</v>
      </c>
    </row>
    <row r="205" ht="15.75" customHeight="1">
      <c r="A205" s="92" t="s">
        <v>52</v>
      </c>
      <c r="B205" s="93" t="s">
        <v>377</v>
      </c>
      <c r="C205" s="93" t="s">
        <v>799</v>
      </c>
      <c r="D205" s="93" t="s">
        <v>590</v>
      </c>
      <c r="E205" s="93" t="s">
        <v>180</v>
      </c>
      <c r="F205" s="93" t="s">
        <v>418</v>
      </c>
      <c r="G205" s="93"/>
      <c r="H205" s="93"/>
      <c r="I205" s="94" t="s">
        <v>785</v>
      </c>
    </row>
    <row r="206" ht="15.75" customHeight="1">
      <c r="A206" s="92" t="s">
        <v>52</v>
      </c>
      <c r="B206" s="93" t="s">
        <v>378</v>
      </c>
      <c r="C206" s="93" t="s">
        <v>475</v>
      </c>
      <c r="D206" s="93" t="s">
        <v>590</v>
      </c>
      <c r="E206" s="93" t="s">
        <v>180</v>
      </c>
      <c r="F206" s="93" t="s">
        <v>418</v>
      </c>
      <c r="G206" s="93"/>
      <c r="H206" s="93"/>
      <c r="I206" s="94" t="s">
        <v>785</v>
      </c>
    </row>
    <row r="207" ht="15.75" customHeight="1">
      <c r="A207" s="92" t="s">
        <v>52</v>
      </c>
      <c r="B207" s="93" t="s">
        <v>81</v>
      </c>
      <c r="C207" s="93" t="s">
        <v>707</v>
      </c>
      <c r="D207" s="93" t="s">
        <v>619</v>
      </c>
      <c r="E207" s="93" t="s">
        <v>180</v>
      </c>
      <c r="F207" s="93"/>
      <c r="G207" s="93"/>
      <c r="H207" s="93"/>
      <c r="I207" s="94" t="s">
        <v>785</v>
      </c>
    </row>
    <row r="208" ht="15.75" customHeight="1">
      <c r="A208" s="92" t="s">
        <v>56</v>
      </c>
      <c r="B208" s="93" t="s">
        <v>57</v>
      </c>
      <c r="C208" s="93" t="s">
        <v>800</v>
      </c>
      <c r="D208" s="93" t="s">
        <v>575</v>
      </c>
      <c r="E208" s="93" t="s">
        <v>115</v>
      </c>
      <c r="F208" s="93"/>
      <c r="G208" s="93"/>
      <c r="H208" s="93"/>
      <c r="I208" s="94" t="s">
        <v>801</v>
      </c>
    </row>
    <row r="209" ht="15.75" customHeight="1">
      <c r="A209" s="92" t="s">
        <v>56</v>
      </c>
      <c r="B209" s="93" t="s">
        <v>13</v>
      </c>
      <c r="C209" s="93" t="s">
        <v>574</v>
      </c>
      <c r="D209" s="93" t="s">
        <v>575</v>
      </c>
      <c r="E209" s="93" t="s">
        <v>115</v>
      </c>
      <c r="F209" s="93"/>
      <c r="G209" s="93"/>
      <c r="H209" s="93"/>
      <c r="I209" s="94" t="s">
        <v>801</v>
      </c>
    </row>
    <row r="210" ht="15.75" customHeight="1">
      <c r="A210" s="92" t="s">
        <v>56</v>
      </c>
      <c r="B210" s="93" t="s">
        <v>17</v>
      </c>
      <c r="C210" s="93" t="s">
        <v>638</v>
      </c>
      <c r="D210" s="93" t="s">
        <v>575</v>
      </c>
      <c r="E210" s="93" t="s">
        <v>180</v>
      </c>
      <c r="F210" s="93"/>
      <c r="G210" s="93"/>
      <c r="H210" s="93"/>
      <c r="I210" s="94" t="s">
        <v>801</v>
      </c>
    </row>
    <row r="211" ht="15.75" customHeight="1">
      <c r="A211" s="92" t="s">
        <v>56</v>
      </c>
      <c r="B211" s="93" t="s">
        <v>383</v>
      </c>
      <c r="C211" s="93" t="s">
        <v>802</v>
      </c>
      <c r="D211" s="93" t="s">
        <v>583</v>
      </c>
      <c r="E211" s="93" t="s">
        <v>115</v>
      </c>
      <c r="F211" s="93"/>
      <c r="G211" s="93"/>
      <c r="H211" s="93"/>
      <c r="I211" s="94" t="s">
        <v>801</v>
      </c>
    </row>
    <row r="212" ht="15.75" customHeight="1">
      <c r="A212" s="92" t="s">
        <v>56</v>
      </c>
      <c r="B212" s="93" t="s">
        <v>384</v>
      </c>
      <c r="C212" s="93" t="s">
        <v>803</v>
      </c>
      <c r="D212" s="93" t="s">
        <v>590</v>
      </c>
      <c r="E212" s="93" t="s">
        <v>115</v>
      </c>
      <c r="F212" s="93" t="s">
        <v>384</v>
      </c>
      <c r="G212" s="93"/>
      <c r="H212" s="93"/>
      <c r="I212" s="94" t="s">
        <v>801</v>
      </c>
    </row>
    <row r="213" ht="15.75" customHeight="1">
      <c r="A213" s="92" t="s">
        <v>56</v>
      </c>
      <c r="B213" s="93" t="s">
        <v>333</v>
      </c>
      <c r="C213" s="93" t="s">
        <v>753</v>
      </c>
      <c r="D213" s="93" t="s">
        <v>590</v>
      </c>
      <c r="E213" s="93" t="s">
        <v>180</v>
      </c>
      <c r="F213" s="93" t="s">
        <v>430</v>
      </c>
      <c r="G213" s="93"/>
      <c r="H213" s="93"/>
      <c r="I213" s="94" t="s">
        <v>801</v>
      </c>
    </row>
    <row r="214" ht="15.75" customHeight="1">
      <c r="A214" s="92" t="s">
        <v>56</v>
      </c>
      <c r="B214" s="93" t="s">
        <v>385</v>
      </c>
      <c r="C214" s="93" t="s">
        <v>804</v>
      </c>
      <c r="D214" s="93" t="s">
        <v>579</v>
      </c>
      <c r="E214" s="93" t="s">
        <v>180</v>
      </c>
      <c r="F214" s="93"/>
      <c r="G214" s="93"/>
      <c r="H214" s="93"/>
      <c r="I214" s="94" t="s">
        <v>801</v>
      </c>
    </row>
    <row r="215" ht="15.75" customHeight="1">
      <c r="A215" s="92" t="s">
        <v>56</v>
      </c>
      <c r="B215" s="93" t="s">
        <v>386</v>
      </c>
      <c r="C215" s="93" t="s">
        <v>805</v>
      </c>
      <c r="D215" s="93" t="s">
        <v>586</v>
      </c>
      <c r="E215" s="93" t="s">
        <v>180</v>
      </c>
      <c r="F215" s="93"/>
      <c r="G215" s="93" t="s">
        <v>798</v>
      </c>
      <c r="H215" s="93"/>
      <c r="I215" s="94" t="s">
        <v>801</v>
      </c>
    </row>
    <row r="216" ht="15.75" customHeight="1">
      <c r="A216" s="92" t="s">
        <v>56</v>
      </c>
      <c r="B216" s="93" t="s">
        <v>387</v>
      </c>
      <c r="C216" s="93" t="s">
        <v>806</v>
      </c>
      <c r="D216" s="93" t="s">
        <v>619</v>
      </c>
      <c r="E216" s="93" t="s">
        <v>180</v>
      </c>
      <c r="F216" s="93"/>
      <c r="G216" s="93"/>
      <c r="H216" s="93"/>
      <c r="I216" s="94" t="s">
        <v>801</v>
      </c>
    </row>
    <row r="217" ht="15.75" customHeight="1">
      <c r="A217" s="92" t="s">
        <v>56</v>
      </c>
      <c r="B217" s="93" t="s">
        <v>388</v>
      </c>
      <c r="C217" s="93" t="s">
        <v>807</v>
      </c>
      <c r="D217" s="93" t="s">
        <v>590</v>
      </c>
      <c r="E217" s="93" t="s">
        <v>180</v>
      </c>
      <c r="F217" s="93" t="s">
        <v>431</v>
      </c>
      <c r="G217" s="93"/>
      <c r="H217" s="93"/>
      <c r="I217" s="94" t="s">
        <v>801</v>
      </c>
    </row>
    <row r="218" ht="15.75" customHeight="1">
      <c r="A218" s="92" t="s">
        <v>56</v>
      </c>
      <c r="B218" s="93" t="s">
        <v>81</v>
      </c>
      <c r="C218" s="93" t="s">
        <v>707</v>
      </c>
      <c r="D218" s="93" t="s">
        <v>619</v>
      </c>
      <c r="E218" s="93" t="s">
        <v>180</v>
      </c>
      <c r="F218" s="93"/>
      <c r="G218" s="93"/>
      <c r="H218" s="93"/>
      <c r="I218" s="94" t="s">
        <v>801</v>
      </c>
    </row>
    <row r="219" ht="15.75" customHeight="1">
      <c r="A219" s="92" t="s">
        <v>58</v>
      </c>
      <c r="B219" s="93" t="s">
        <v>59</v>
      </c>
      <c r="C219" s="93" t="s">
        <v>808</v>
      </c>
      <c r="D219" s="93" t="s">
        <v>575</v>
      </c>
      <c r="E219" s="93" t="s">
        <v>115</v>
      </c>
      <c r="F219" s="93"/>
      <c r="G219" s="93"/>
      <c r="H219" s="93"/>
      <c r="I219" s="94" t="s">
        <v>809</v>
      </c>
    </row>
    <row r="220" ht="15.75" customHeight="1">
      <c r="A220" s="92" t="s">
        <v>58</v>
      </c>
      <c r="B220" s="93" t="s">
        <v>13</v>
      </c>
      <c r="C220" s="93" t="s">
        <v>574</v>
      </c>
      <c r="D220" s="93" t="s">
        <v>575</v>
      </c>
      <c r="E220" s="93" t="s">
        <v>115</v>
      </c>
      <c r="F220" s="93"/>
      <c r="G220" s="93"/>
      <c r="H220" s="93"/>
      <c r="I220" s="94" t="s">
        <v>809</v>
      </c>
    </row>
    <row r="221" ht="15.75" customHeight="1">
      <c r="A221" s="92" t="s">
        <v>58</v>
      </c>
      <c r="B221" s="93" t="s">
        <v>17</v>
      </c>
      <c r="C221" s="93" t="s">
        <v>638</v>
      </c>
      <c r="D221" s="93" t="s">
        <v>575</v>
      </c>
      <c r="E221" s="93" t="s">
        <v>180</v>
      </c>
      <c r="F221" s="93"/>
      <c r="G221" s="93"/>
      <c r="H221" s="93"/>
      <c r="I221" s="94" t="s">
        <v>809</v>
      </c>
    </row>
    <row r="222" ht="15.75" customHeight="1">
      <c r="A222" s="92" t="s">
        <v>58</v>
      </c>
      <c r="B222" s="93" t="s">
        <v>391</v>
      </c>
      <c r="C222" s="93" t="s">
        <v>810</v>
      </c>
      <c r="D222" s="93" t="s">
        <v>590</v>
      </c>
      <c r="E222" s="93" t="s">
        <v>180</v>
      </c>
      <c r="F222" s="93" t="s">
        <v>391</v>
      </c>
      <c r="G222" s="93"/>
      <c r="H222" s="93"/>
      <c r="I222" s="94" t="s">
        <v>809</v>
      </c>
    </row>
    <row r="223" ht="15.75" customHeight="1">
      <c r="A223" s="92" t="s">
        <v>58</v>
      </c>
      <c r="B223" s="93" t="s">
        <v>392</v>
      </c>
      <c r="C223" s="93" t="s">
        <v>811</v>
      </c>
      <c r="D223" s="93" t="s">
        <v>583</v>
      </c>
      <c r="E223" s="93" t="s">
        <v>115</v>
      </c>
      <c r="F223" s="93"/>
      <c r="G223" s="93"/>
      <c r="H223" s="93"/>
      <c r="I223" s="94" t="s">
        <v>809</v>
      </c>
    </row>
    <row r="224" ht="15.75" customHeight="1">
      <c r="A224" s="92" t="s">
        <v>58</v>
      </c>
      <c r="B224" s="93" t="s">
        <v>393</v>
      </c>
      <c r="C224" s="93" t="s">
        <v>812</v>
      </c>
      <c r="D224" s="93" t="s">
        <v>590</v>
      </c>
      <c r="E224" s="93" t="s">
        <v>180</v>
      </c>
      <c r="F224" s="93" t="s">
        <v>418</v>
      </c>
      <c r="G224" s="93"/>
      <c r="H224" s="93"/>
      <c r="I224" s="94" t="s">
        <v>809</v>
      </c>
    </row>
    <row r="225" ht="15.75" customHeight="1">
      <c r="A225" s="92" t="s">
        <v>58</v>
      </c>
      <c r="B225" s="93" t="s">
        <v>394</v>
      </c>
      <c r="C225" s="93" t="s">
        <v>813</v>
      </c>
      <c r="D225" s="93" t="s">
        <v>586</v>
      </c>
      <c r="E225" s="93" t="s">
        <v>180</v>
      </c>
      <c r="F225" s="93"/>
      <c r="G225" s="93" t="s">
        <v>660</v>
      </c>
      <c r="H225" s="93"/>
      <c r="I225" s="94" t="s">
        <v>809</v>
      </c>
    </row>
    <row r="226" ht="15.75" customHeight="1">
      <c r="A226" s="92" t="s">
        <v>58</v>
      </c>
      <c r="B226" s="93" t="s">
        <v>395</v>
      </c>
      <c r="C226" s="93" t="s">
        <v>814</v>
      </c>
      <c r="D226" s="93" t="s">
        <v>586</v>
      </c>
      <c r="E226" s="93" t="s">
        <v>180</v>
      </c>
      <c r="F226" s="93"/>
      <c r="G226" s="93" t="s">
        <v>815</v>
      </c>
      <c r="H226" s="93"/>
      <c r="I226" s="94" t="s">
        <v>809</v>
      </c>
    </row>
    <row r="227" ht="15.75" customHeight="1">
      <c r="A227" s="92" t="s">
        <v>58</v>
      </c>
      <c r="B227" s="93" t="s">
        <v>396</v>
      </c>
      <c r="C227" s="93" t="s">
        <v>816</v>
      </c>
      <c r="D227" s="93" t="s">
        <v>649</v>
      </c>
      <c r="E227" s="93" t="s">
        <v>180</v>
      </c>
      <c r="F227" s="93"/>
      <c r="G227" s="93" t="s">
        <v>660</v>
      </c>
      <c r="H227" s="93" t="s">
        <v>651</v>
      </c>
      <c r="I227" s="94" t="s">
        <v>809</v>
      </c>
    </row>
    <row r="228" ht="15.75" customHeight="1">
      <c r="A228" s="92" t="s">
        <v>58</v>
      </c>
      <c r="B228" s="93" t="s">
        <v>397</v>
      </c>
      <c r="C228" s="93" t="s">
        <v>817</v>
      </c>
      <c r="D228" s="93" t="s">
        <v>590</v>
      </c>
      <c r="E228" s="93" t="s">
        <v>180</v>
      </c>
      <c r="F228" s="93" t="s">
        <v>418</v>
      </c>
      <c r="G228" s="93"/>
      <c r="H228" s="93"/>
      <c r="I228" s="94" t="s">
        <v>809</v>
      </c>
    </row>
    <row r="229" ht="15.75" customHeight="1">
      <c r="A229" s="92" t="s">
        <v>58</v>
      </c>
      <c r="B229" s="93" t="s">
        <v>398</v>
      </c>
      <c r="C229" s="93" t="s">
        <v>818</v>
      </c>
      <c r="D229" s="93" t="s">
        <v>590</v>
      </c>
      <c r="E229" s="93" t="s">
        <v>180</v>
      </c>
      <c r="F229" s="93" t="s">
        <v>418</v>
      </c>
      <c r="G229" s="93"/>
      <c r="H229" s="93"/>
      <c r="I229" s="94" t="s">
        <v>809</v>
      </c>
    </row>
    <row r="230" ht="15.75" customHeight="1">
      <c r="A230" s="92" t="s">
        <v>58</v>
      </c>
      <c r="B230" s="93" t="s">
        <v>399</v>
      </c>
      <c r="C230" s="93" t="s">
        <v>819</v>
      </c>
      <c r="D230" s="93" t="s">
        <v>590</v>
      </c>
      <c r="E230" s="93" t="s">
        <v>180</v>
      </c>
      <c r="F230" s="93" t="s">
        <v>399</v>
      </c>
      <c r="G230" s="93"/>
      <c r="H230" s="93"/>
      <c r="I230" s="94" t="s">
        <v>809</v>
      </c>
    </row>
    <row r="231" ht="15.75" customHeight="1">
      <c r="A231" s="92" t="s">
        <v>58</v>
      </c>
      <c r="B231" s="93" t="s">
        <v>400</v>
      </c>
      <c r="C231" s="93" t="s">
        <v>820</v>
      </c>
      <c r="D231" s="93" t="s">
        <v>579</v>
      </c>
      <c r="E231" s="93" t="s">
        <v>180</v>
      </c>
      <c r="F231" s="93"/>
      <c r="G231" s="93"/>
      <c r="H231" s="93"/>
      <c r="I231" s="94" t="s">
        <v>809</v>
      </c>
    </row>
    <row r="232" ht="15.75" customHeight="1">
      <c r="A232" s="92" t="s">
        <v>58</v>
      </c>
      <c r="B232" s="93" t="s">
        <v>401</v>
      </c>
      <c r="C232" s="93" t="s">
        <v>821</v>
      </c>
      <c r="D232" s="93" t="s">
        <v>590</v>
      </c>
      <c r="E232" s="93" t="s">
        <v>180</v>
      </c>
      <c r="F232" s="93" t="s">
        <v>418</v>
      </c>
      <c r="G232" s="93"/>
      <c r="H232" s="93"/>
      <c r="I232" s="94" t="s">
        <v>809</v>
      </c>
    </row>
    <row r="233" ht="15.75" customHeight="1">
      <c r="A233" s="92" t="s">
        <v>58</v>
      </c>
      <c r="B233" s="93" t="s">
        <v>402</v>
      </c>
      <c r="C233" s="93" t="s">
        <v>822</v>
      </c>
      <c r="D233" s="93" t="s">
        <v>619</v>
      </c>
      <c r="E233" s="93" t="s">
        <v>180</v>
      </c>
      <c r="F233" s="93"/>
      <c r="G233" s="93"/>
      <c r="H233" s="93"/>
      <c r="I233" s="94" t="s">
        <v>809</v>
      </c>
    </row>
    <row r="234" ht="15.75" customHeight="1">
      <c r="A234" s="92" t="s">
        <v>58</v>
      </c>
      <c r="B234" s="93" t="s">
        <v>81</v>
      </c>
      <c r="C234" s="93" t="s">
        <v>707</v>
      </c>
      <c r="D234" s="93" t="s">
        <v>619</v>
      </c>
      <c r="E234" s="93" t="s">
        <v>180</v>
      </c>
      <c r="F234" s="93"/>
      <c r="G234" s="93"/>
      <c r="H234" s="93"/>
      <c r="I234" s="94" t="s">
        <v>809</v>
      </c>
    </row>
    <row r="235" ht="15.75" customHeight="1">
      <c r="A235" s="92" t="s">
        <v>60</v>
      </c>
      <c r="B235" s="93" t="s">
        <v>61</v>
      </c>
      <c r="C235" s="93" t="s">
        <v>823</v>
      </c>
      <c r="D235" s="93" t="s">
        <v>575</v>
      </c>
      <c r="E235" s="93" t="s">
        <v>115</v>
      </c>
      <c r="F235" s="93"/>
      <c r="G235" s="93"/>
      <c r="H235" s="93"/>
      <c r="I235" s="94" t="s">
        <v>824</v>
      </c>
    </row>
    <row r="236" ht="15.75" customHeight="1">
      <c r="A236" s="92" t="s">
        <v>60</v>
      </c>
      <c r="B236" s="93" t="s">
        <v>13</v>
      </c>
      <c r="C236" s="93" t="s">
        <v>574</v>
      </c>
      <c r="D236" s="93" t="s">
        <v>575</v>
      </c>
      <c r="E236" s="93" t="s">
        <v>115</v>
      </c>
      <c r="F236" s="93"/>
      <c r="G236" s="93"/>
      <c r="H236" s="93"/>
      <c r="I236" s="94" t="s">
        <v>824</v>
      </c>
    </row>
    <row r="237" ht="15.75" customHeight="1">
      <c r="A237" s="92" t="s">
        <v>60</v>
      </c>
      <c r="B237" s="93" t="s">
        <v>17</v>
      </c>
      <c r="C237" s="93" t="s">
        <v>638</v>
      </c>
      <c r="D237" s="93" t="s">
        <v>575</v>
      </c>
      <c r="E237" s="93" t="s">
        <v>180</v>
      </c>
      <c r="F237" s="93"/>
      <c r="G237" s="93"/>
      <c r="H237" s="93"/>
      <c r="I237" s="94" t="s">
        <v>824</v>
      </c>
    </row>
    <row r="238" ht="15.75" customHeight="1">
      <c r="A238" s="92" t="s">
        <v>60</v>
      </c>
      <c r="B238" s="93" t="s">
        <v>70</v>
      </c>
      <c r="C238" s="93" t="s">
        <v>700</v>
      </c>
      <c r="D238" s="93" t="s">
        <v>583</v>
      </c>
      <c r="E238" s="93" t="s">
        <v>115</v>
      </c>
      <c r="F238" s="93"/>
      <c r="G238" s="93"/>
      <c r="H238" s="93"/>
      <c r="I238" s="94" t="s">
        <v>824</v>
      </c>
    </row>
    <row r="239" ht="15.75" customHeight="1">
      <c r="A239" s="92" t="s">
        <v>60</v>
      </c>
      <c r="B239" s="93" t="s">
        <v>405</v>
      </c>
      <c r="C239" s="93" t="s">
        <v>825</v>
      </c>
      <c r="D239" s="93" t="s">
        <v>619</v>
      </c>
      <c r="E239" s="93" t="s">
        <v>180</v>
      </c>
      <c r="F239" s="93"/>
      <c r="G239" s="93"/>
      <c r="H239" s="93"/>
      <c r="I239" s="94" t="s">
        <v>824</v>
      </c>
    </row>
    <row r="240" ht="15.75" customHeight="1">
      <c r="A240" s="92" t="s">
        <v>60</v>
      </c>
      <c r="B240" s="93" t="s">
        <v>406</v>
      </c>
      <c r="C240" s="93" t="s">
        <v>826</v>
      </c>
      <c r="D240" s="93" t="s">
        <v>590</v>
      </c>
      <c r="E240" s="93" t="s">
        <v>180</v>
      </c>
      <c r="F240" s="93" t="s">
        <v>432</v>
      </c>
      <c r="G240" s="93"/>
      <c r="H240" s="93"/>
      <c r="I240" s="94" t="s">
        <v>824</v>
      </c>
    </row>
    <row r="241" ht="15.75" customHeight="1">
      <c r="A241" s="92" t="s">
        <v>60</v>
      </c>
      <c r="B241" s="93" t="s">
        <v>407</v>
      </c>
      <c r="C241" s="93" t="s">
        <v>827</v>
      </c>
      <c r="D241" s="93" t="s">
        <v>619</v>
      </c>
      <c r="E241" s="93" t="s">
        <v>180</v>
      </c>
      <c r="F241" s="93"/>
      <c r="G241" s="93"/>
      <c r="H241" s="93"/>
      <c r="I241" s="94" t="s">
        <v>824</v>
      </c>
    </row>
    <row r="242" ht="15.75" customHeight="1">
      <c r="A242" s="92" t="s">
        <v>60</v>
      </c>
      <c r="B242" s="93" t="s">
        <v>408</v>
      </c>
      <c r="C242" s="93" t="s">
        <v>828</v>
      </c>
      <c r="D242" s="93" t="s">
        <v>619</v>
      </c>
      <c r="E242" s="93" t="s">
        <v>180</v>
      </c>
      <c r="F242" s="93"/>
      <c r="G242" s="93"/>
      <c r="H242" s="93"/>
      <c r="I242" s="94" t="s">
        <v>824</v>
      </c>
    </row>
    <row r="243" ht="15.75" customHeight="1">
      <c r="A243" s="92" t="s">
        <v>60</v>
      </c>
      <c r="B243" s="93" t="s">
        <v>409</v>
      </c>
      <c r="C243" s="93" t="s">
        <v>829</v>
      </c>
      <c r="D243" s="93" t="s">
        <v>619</v>
      </c>
      <c r="E243" s="93" t="s">
        <v>180</v>
      </c>
      <c r="F243" s="93"/>
      <c r="G243" s="93"/>
      <c r="H243" s="93"/>
      <c r="I243" s="94" t="s">
        <v>824</v>
      </c>
    </row>
    <row r="244" ht="15.75" customHeight="1">
      <c r="A244" s="92" t="s">
        <v>60</v>
      </c>
      <c r="B244" s="93" t="s">
        <v>410</v>
      </c>
      <c r="C244" s="93" t="s">
        <v>830</v>
      </c>
      <c r="D244" s="93" t="s">
        <v>619</v>
      </c>
      <c r="E244" s="93" t="s">
        <v>180</v>
      </c>
      <c r="F244" s="93"/>
      <c r="G244" s="93"/>
      <c r="H244" s="93"/>
      <c r="I244" s="94" t="s">
        <v>824</v>
      </c>
    </row>
    <row r="245" ht="15.75" customHeight="1">
      <c r="A245" s="92" t="s">
        <v>60</v>
      </c>
      <c r="B245" s="93" t="s">
        <v>411</v>
      </c>
      <c r="C245" s="93" t="s">
        <v>831</v>
      </c>
      <c r="D245" s="93" t="s">
        <v>579</v>
      </c>
      <c r="E245" s="93" t="s">
        <v>180</v>
      </c>
      <c r="F245" s="93"/>
      <c r="G245" s="93"/>
      <c r="H245" s="93"/>
      <c r="I245" s="94" t="s">
        <v>824</v>
      </c>
    </row>
    <row r="246" ht="15.75" customHeight="1">
      <c r="A246" s="92" t="s">
        <v>60</v>
      </c>
      <c r="B246" s="93" t="s">
        <v>412</v>
      </c>
      <c r="C246" s="93" t="s">
        <v>832</v>
      </c>
      <c r="D246" s="93" t="s">
        <v>579</v>
      </c>
      <c r="E246" s="93" t="s">
        <v>180</v>
      </c>
      <c r="F246" s="93"/>
      <c r="G246" s="93"/>
      <c r="H246" s="93"/>
      <c r="I246" s="94" t="s">
        <v>824</v>
      </c>
    </row>
    <row r="247" ht="15.75" customHeight="1">
      <c r="A247" s="92" t="s">
        <v>60</v>
      </c>
      <c r="B247" s="93" t="s">
        <v>413</v>
      </c>
      <c r="C247" s="93" t="s">
        <v>833</v>
      </c>
      <c r="D247" s="93" t="s">
        <v>590</v>
      </c>
      <c r="E247" s="93" t="s">
        <v>180</v>
      </c>
      <c r="F247" s="93" t="s">
        <v>433</v>
      </c>
      <c r="G247" s="93"/>
      <c r="H247" s="93"/>
      <c r="I247" s="94" t="s">
        <v>824</v>
      </c>
    </row>
    <row r="248" ht="15.75" customHeight="1">
      <c r="A248" s="92" t="s">
        <v>60</v>
      </c>
      <c r="B248" s="93" t="s">
        <v>414</v>
      </c>
      <c r="C248" s="93" t="s">
        <v>834</v>
      </c>
      <c r="D248" s="93" t="s">
        <v>586</v>
      </c>
      <c r="E248" s="93" t="s">
        <v>180</v>
      </c>
      <c r="F248" s="93"/>
      <c r="G248" s="93" t="s">
        <v>610</v>
      </c>
      <c r="H248" s="93"/>
      <c r="I248" s="94" t="s">
        <v>824</v>
      </c>
    </row>
    <row r="249" ht="15.75" customHeight="1">
      <c r="A249" s="92" t="s">
        <v>60</v>
      </c>
      <c r="B249" s="93" t="s">
        <v>415</v>
      </c>
      <c r="C249" s="93" t="s">
        <v>835</v>
      </c>
      <c r="D249" s="93" t="s">
        <v>619</v>
      </c>
      <c r="E249" s="93" t="s">
        <v>180</v>
      </c>
      <c r="F249" s="93"/>
      <c r="G249" s="93"/>
      <c r="H249" s="93"/>
      <c r="I249" s="94" t="s">
        <v>824</v>
      </c>
    </row>
    <row r="250" ht="15.75" customHeight="1">
      <c r="A250" s="103" t="s">
        <v>60</v>
      </c>
      <c r="B250" s="104" t="s">
        <v>81</v>
      </c>
      <c r="C250" s="104" t="s">
        <v>707</v>
      </c>
      <c r="D250" s="104" t="s">
        <v>619</v>
      </c>
      <c r="E250" s="104" t="s">
        <v>180</v>
      </c>
      <c r="F250" s="104"/>
      <c r="G250" s="104"/>
      <c r="H250" s="104"/>
      <c r="I250" s="105" t="s">
        <v>824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