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5" i="1" l="1"/>
  <c r="H4" i="1"/>
  <c r="G4" i="1"/>
  <c r="F4" i="1"/>
  <c r="E4" i="1"/>
  <c r="G3" i="1"/>
  <c r="B6" i="1"/>
  <c r="A4" i="1"/>
  <c r="A5" i="1"/>
  <c r="F3" i="1"/>
  <c r="E3" i="1"/>
  <c r="A3" i="1"/>
</calcChain>
</file>

<file path=xl/sharedStrings.xml><?xml version="1.0" encoding="utf-8"?>
<sst xmlns="http://schemas.openxmlformats.org/spreadsheetml/2006/main" count="10" uniqueCount="6">
  <si>
    <t>Mou</t>
  </si>
  <si>
    <t>Sanju</t>
  </si>
  <si>
    <t>Kau</t>
  </si>
  <si>
    <t>Soum</t>
  </si>
  <si>
    <t>I will pay 89.25 to kasu and rest to Mou</t>
  </si>
  <si>
    <t>To Mou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</si>
</sst>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3" borderId="0" xfId="1"/>
    <xf numFmtId="2" fontId="1" fillId="3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I9" sqref="I9"/>
    </sheetView>
  </sheetViews>
  <sheetFormatPr defaultRowHeight="15" x14ac:dyDescent="0.25"/>
  <sheetData>
    <row r="1" spans="1:12" x14ac:dyDescent="0.25">
      <c r="A1">
        <v>1115</v>
      </c>
      <c r="B1" t="s">
        <v>0</v>
      </c>
      <c r="E1" t="s">
        <v>0</v>
      </c>
      <c r="F1" t="s">
        <v>1</v>
      </c>
      <c r="G1" t="s">
        <v>2</v>
      </c>
      <c r="H1" t="s">
        <v>3</v>
      </c>
    </row>
    <row r="2" spans="1:12" x14ac:dyDescent="0.25">
      <c r="A2">
        <v>185</v>
      </c>
      <c r="B2" t="s">
        <v>0</v>
      </c>
      <c r="E2" s="1">
        <v>507.75</v>
      </c>
      <c r="F2" s="1">
        <v>507.75</v>
      </c>
      <c r="G2" s="1">
        <v>507.75</v>
      </c>
      <c r="H2" s="1">
        <v>507.75</v>
      </c>
    </row>
    <row r="3" spans="1:12" x14ac:dyDescent="0.25">
      <c r="A3">
        <f>59+75</f>
        <v>134</v>
      </c>
      <c r="B3" t="s">
        <v>1</v>
      </c>
      <c r="E3" s="2">
        <f>A2+A1</f>
        <v>1300</v>
      </c>
      <c r="F3" s="2">
        <f>A3</f>
        <v>134</v>
      </c>
      <c r="G3" s="2">
        <f>A4</f>
        <v>597</v>
      </c>
      <c r="H3" s="1">
        <v>0</v>
      </c>
    </row>
    <row r="4" spans="1:12" x14ac:dyDescent="0.25">
      <c r="A4">
        <f>567+30</f>
        <v>597</v>
      </c>
      <c r="B4" t="s">
        <v>2</v>
      </c>
      <c r="E4" s="1">
        <f>E3-E2</f>
        <v>792.25</v>
      </c>
      <c r="F4" s="1">
        <f t="shared" ref="F4:H4" si="0">F3-F2</f>
        <v>-373.75</v>
      </c>
      <c r="G4" s="1">
        <f t="shared" si="0"/>
        <v>89.25</v>
      </c>
      <c r="H4" s="1">
        <f t="shared" si="0"/>
        <v>-507.75</v>
      </c>
    </row>
    <row r="5" spans="1:12" x14ac:dyDescent="0.25">
      <c r="A5" s="3">
        <f>SUM(A1:A4)</f>
        <v>2031</v>
      </c>
      <c r="E5" s="1"/>
      <c r="F5" s="1"/>
      <c r="G5" s="1"/>
      <c r="H5" s="1">
        <f>H2-G4</f>
        <v>418.5</v>
      </c>
      <c r="I5" s="4" t="s">
        <v>4</v>
      </c>
      <c r="J5" s="4"/>
      <c r="K5" s="4"/>
      <c r="L5" s="4"/>
    </row>
    <row r="6" spans="1:12" x14ac:dyDescent="0.25">
      <c r="B6">
        <f>A5/4</f>
        <v>507.75</v>
      </c>
      <c r="E6" s="1"/>
      <c r="F6" s="1"/>
      <c r="G6" s="1"/>
      <c r="H6" s="5">
        <f>418-89.25</f>
        <v>328.75</v>
      </c>
      <c r="I6" s="4" t="s">
        <v>5</v>
      </c>
    </row>
    <row r="7" spans="1:12" x14ac:dyDescent="0.25">
      <c r="E7" s="1"/>
      <c r="F7" s="1"/>
      <c r="G7" s="1"/>
      <c r="H7" s="1"/>
    </row>
    <row r="8" spans="1:12" x14ac:dyDescent="0.25">
      <c r="E8" s="1"/>
      <c r="F8" s="1"/>
      <c r="G8" s="1"/>
      <c r="H8" s="1"/>
    </row>
    <row r="9" spans="1:12" x14ac:dyDescent="0.25">
      <c r="E9" s="1"/>
      <c r="F9" s="1"/>
      <c r="G9" s="1"/>
      <c r="H9" s="1"/>
    </row>
    <row r="10" spans="1:12" x14ac:dyDescent="0.25">
      <c r="E10" s="1"/>
      <c r="F10" s="1"/>
      <c r="G10" s="1"/>
      <c r="H10" s="1"/>
    </row>
    <row r="11" spans="1:12" x14ac:dyDescent="0.25">
      <c r="E11" s="1"/>
      <c r="F11" s="1"/>
      <c r="G11" s="1"/>
      <c r="H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2019-03-04T06:58:12Z</dcterms:modified>
</cp:coreProperties>
</file>