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wmf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31"/>
  </bookViews>
  <sheets>
    <sheet name="Summary_Sheet" sheetId="1" r:id="rId1"/>
    <sheet name="DayEnergy" sheetId="2" r:id="rId2"/>
    <sheet name="YearEnergy" sheetId="3" r:id="rId3"/>
    <sheet name="TotalEnergy" sheetId="4" r:id="rId4"/>
    <sheet name="ACPower" sheetId="5" r:id="rId5"/>
    <sheet name="ACVoltage" sheetId="6" r:id="rId6"/>
    <sheet name="ACCurrent" sheetId="7" r:id="rId7"/>
    <sheet name="ACFrequency" sheetId="8" r:id="rId8"/>
    <sheet name="DCCurrent" sheetId="9" r:id="rId9"/>
    <sheet name="DCVoltage" sheetId="10" r:id="rId10"/>
    <sheet name="ActualEnergy" sheetId="11" r:id="rId11"/>
  </sheets>
  <definedNames>
    <definedName name="ResourceID" localSheetId="6">OFFSET(ACCurrent!$A$2,0,0,COUNTA(ACCurrent!$A:$A))</definedName>
    <definedName name="ResourceID" localSheetId="7">OFFSET(ACFrequency!$A$2,0,0,COUNTA(ACFrequency!$A:$A))</definedName>
    <definedName name="ResourceID" localSheetId="4">OFFSET(ACPower!$A$2,0,0,COUNTA(ACPower!$A:$A))</definedName>
    <definedName name="ResourceID" localSheetId="5">OFFSET(ACVoltage!$A$2,0,0,COUNTA(ACVoltage!$A:$A))</definedName>
    <definedName name="ResourceID" localSheetId="8">OFFSET(DCCurrent!$A$2,0,0,COUNTA(DCCurrent!$A:$A))</definedName>
    <definedName name="ResourceID" localSheetId="9">OFFSET(DCVoltage!$A$2,0,0,COUNTA(DCVoltage!$A:$A))</definedName>
    <definedName name="ResourceValues" localSheetId="6">OFFSET(ACCurrent!$C$2,0,0,COUNTA(ACCurrent!$C:$C))</definedName>
    <definedName name="ResourceValues" localSheetId="7">OFFSET(ACFrequency!$C$2,0,0,COUNTA(ACFrequency!$C:$C))</definedName>
    <definedName name="ResourceValues" localSheetId="4">OFFSET(ACPower!$C$2,0,0,COUNTA(ACPower!$C:$C))</definedName>
    <definedName name="ResourceValues" localSheetId="10">OFFSET(ActualEnergy!$C$2,0,0,COUNTA(ActualEnergy!$C:$C))</definedName>
    <definedName name="ResourceValues" localSheetId="5">OFFSET(ACVoltage!$C$2,0,0,COUNTA(ACVoltage!$C:$C))</definedName>
    <definedName name="ResourceValues" localSheetId="1">OFFSET(DayEnergy!$C$2,0,0,COUNTA(DayEnergy!$C:$C))</definedName>
    <definedName name="ResourceValues" localSheetId="8">OFFSET(DCCurrent!$C$2,0,0,COUNTA(DCCurrent!$C:$C))</definedName>
    <definedName name="ResourceValues" localSheetId="9">OFFSET(DCVoltage!$C$2,0,0,COUNTA(DCVoltage!$C:$C))</definedName>
    <definedName name="ResourceValues" localSheetId="3">OFFSET(TotalEnergy!$C$2,0,0,COUNTA(TotalEnergy!$C:$C))</definedName>
    <definedName name="ResourceValues" localSheetId="2">OFFSET(YearEnergy!$C$2,0,0,COUNTA(YearEnergy!$C:$C))</definedName>
    <definedName name="RID" localSheetId="6">OFFSET(ACCurrent!$Y$2,0,0,COUNTA(ACCurrent!$Y:$Y))</definedName>
    <definedName name="RID" localSheetId="7">OFFSET(ACFrequency!$Y$2,0,0,COUNTA(ACFrequency!$Y:$Y))</definedName>
    <definedName name="RID" localSheetId="4">OFFSET(ACPower!$Y$2,0,0,COUNTA(ACPower!$Y:$Y))</definedName>
    <definedName name="RID" localSheetId="5">OFFSET(ACVoltage!$Y$2,0,0,COUNTA(ACVoltage!$Y:$Y))</definedName>
    <definedName name="RID" localSheetId="8">OFFSET(DCCurrent!$Y$2,0,0,COUNTA(DCCurrent!$Y:$Y))</definedName>
    <definedName name="RID" localSheetId="9">OFFSET(DCVoltage!$Y$2,0,0,COUNTA(DCVoltage!$Y:$Y))</definedName>
    <definedName name="RSV" localSheetId="6">OFFSET(ACCurrent!$Z$2,0,0,COUNTA(ACCurrent!$Z:$Z))</definedName>
    <definedName name="RSV" localSheetId="7">OFFSET(ACFrequency!$Z$2,0,0,COUNTA(ACFrequency!$Z:$Z))</definedName>
    <definedName name="RSV" localSheetId="4">OFFSET(ACPower!$Z$2,0,0,COUNTA(ACPower!$Z:$Z))</definedName>
    <definedName name="RSV" localSheetId="5">OFFSET(ACVoltage!$Z$2,0,0,COUNTA(ACVoltage!$Z:$Z))</definedName>
    <definedName name="RSV" localSheetId="8">OFFSET(DCCurrent!$Z$2,0,0,COUNTA(DCCurrent!$Z:$Z))</definedName>
    <definedName name="RSV" localSheetId="9">OFFSET(DCVoltage!$Z$2,0,0,COUNTA(DCVoltage!$Z:$Z))</definedName>
    <definedName name="TimeStamps" localSheetId="7">OFFSET(ACFrequency!$B$2,0,0,COUNTA(ACFrequency!$B:$B))</definedName>
    <definedName name="TimeStamps" localSheetId="4">OFFSET(ACPower!$B$2,0,0,COUNTA(ACPower!$B:$B))</definedName>
    <definedName name="TimeStamps" localSheetId="10">OFFSET(ActualEnergy!$B$2,0,0,COUNTA(ActualEnergy!$B:$B))</definedName>
    <definedName name="TimeStamps" localSheetId="5">OFFSET(ACVoltage!$B$2,0,0,COUNTA(ACVoltage!$B:$B))</definedName>
    <definedName name="TimeStamps" localSheetId="1">OFFSET(DayEnergy!$B$2,0,0,COUNTA(DayEnergy!$B:$B))</definedName>
    <definedName name="TimeStamps" localSheetId="8">OFFSET(DCCurrent!$B$2,0,0,COUNTA(DCCurrent!$B:$B))</definedName>
    <definedName name="TimeStamps" localSheetId="9">OFFSET(DCVoltage!$B$2,0,0,COUNTA(DCVoltage!$B:$B))</definedName>
    <definedName name="TimeStamps" localSheetId="3">OFFSET(TotalEnergy!$B$2,0,0,COUNTA(TotalEnergy!$B:$B))</definedName>
    <definedName name="TimeStamps" localSheetId="2">OFFSET(YearEnergy!$B$2,0,0,COUNTA(YearEnergy!$B:$B))</definedName>
    <definedName name="TimeStamps">OFFSET(ACCurrent!$B$2,0,0,COUNTA(ACCurrent!$B:$B))</definedName>
  </definedNames>
  <calcPr calcId="124519"/>
</workbook>
</file>

<file path=xl/calcChain.xml><?xml version="1.0" encoding="utf-8"?>
<calcChain xmlns="http://schemas.openxmlformats.org/spreadsheetml/2006/main">
  <c r="B13" i="1"/>
  <c r="B6"/>
  <c r="B12"/>
  <c r="B11"/>
  <c r="B10"/>
  <c r="B9"/>
  <c r="B8"/>
  <c r="B7"/>
  <c r="B5"/>
  <c r="B4"/>
</calcChain>
</file>

<file path=xl/sharedStrings.xml><?xml version="1.0" encoding="utf-8"?>
<sst xmlns="http://schemas.openxmlformats.org/spreadsheetml/2006/main" count="55" uniqueCount="18">
  <si>
    <t>ResourceValues</t>
  </si>
  <si>
    <t>TimeStamps</t>
  </si>
  <si>
    <t>DayAverage=</t>
  </si>
  <si>
    <t>YearEnergy=</t>
  </si>
  <si>
    <t>Average</t>
  </si>
  <si>
    <t>TotalEnergy=</t>
  </si>
  <si>
    <t>ACPower=</t>
  </si>
  <si>
    <t>ACVoltage=</t>
  </si>
  <si>
    <t>ACCurrent=</t>
  </si>
  <si>
    <t>ACFrequency=</t>
  </si>
  <si>
    <t>DCCurrent=</t>
  </si>
  <si>
    <t>DCVoltage=</t>
  </si>
  <si>
    <t>ActualEnergy=</t>
  </si>
  <si>
    <t>RID</t>
  </si>
  <si>
    <t>RSV</t>
  </si>
  <si>
    <t>ResourceID</t>
  </si>
  <si>
    <t>StartTime</t>
  </si>
  <si>
    <t>EndTime</t>
  </si>
</sst>
</file>

<file path=xl/styles.xml><?xml version="1.0" encoding="utf-8"?>
<styleSheet xmlns="http://schemas.openxmlformats.org/spreadsheetml/2006/main">
  <numFmts count="3">
    <numFmt numFmtId="164" formatCode="yyyy\/mm\/dd\ hh:mm:ss"/>
    <numFmt numFmtId="165" formatCode="dd/mm/yyyy\ h:mm:ss"/>
    <numFmt numFmtId="166" formatCode="yyyy/mm/dd hh:mm:ss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DayEnergy!TimeStamps</c:f>
              <c:numCache>
                <c:formatCode>General</c:formatCode>
                <c:ptCount val="1"/>
              </c:numCache>
            </c:numRef>
          </c:cat>
          <c:val>
            <c:numRef>
              <c:f>DayEnergy!ResourceValues</c:f>
              <c:numCache>
                <c:formatCode>General</c:formatCode>
                <c:ptCount val="1"/>
              </c:numCache>
            </c:numRef>
          </c:val>
        </c:ser>
        <c:axId val="58675584"/>
        <c:axId val="58677120"/>
      </c:barChart>
      <c:catAx>
        <c:axId val="58675584"/>
        <c:scaling>
          <c:orientation val="minMax"/>
        </c:scaling>
        <c:axPos val="b"/>
        <c:numFmt formatCode="General" sourceLinked="1"/>
        <c:majorTickMark val="none"/>
        <c:tickLblPos val="nextTo"/>
        <c:crossAx val="58677120"/>
        <c:crosses val="autoZero"/>
        <c:auto val="1"/>
        <c:lblAlgn val="ctr"/>
        <c:lblOffset val="100"/>
      </c:catAx>
      <c:valAx>
        <c:axId val="58677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67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ACCurrent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[0]!TimeStamps</c:f>
              <c:numCache>
                <c:formatCode>General</c:formatCode>
                <c:ptCount val="1"/>
              </c:numCache>
            </c:numRef>
          </c:cat>
          <c:val>
            <c:numRef>
              <c:f>ACCurrent!ResourceValues</c:f>
              <c:numCache>
                <c:formatCode>General</c:formatCode>
                <c:ptCount val="1"/>
              </c:numCache>
            </c:numRef>
          </c:val>
        </c:ser>
        <c:marker val="1"/>
        <c:axId val="59526528"/>
        <c:axId val="59536512"/>
      </c:lineChart>
      <c:catAx>
        <c:axId val="59526528"/>
        <c:scaling>
          <c:orientation val="minMax"/>
        </c:scaling>
        <c:axPos val="b"/>
        <c:numFmt formatCode="General" sourceLinked="1"/>
        <c:majorTickMark val="none"/>
        <c:tickLblPos val="nextTo"/>
        <c:crossAx val="59536512"/>
        <c:crosses val="autoZero"/>
        <c:auto val="1"/>
        <c:lblAlgn val="ctr"/>
        <c:lblOffset val="100"/>
      </c:catAx>
      <c:valAx>
        <c:axId val="595365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52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ACFrequency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ACFrequency!RID</c:f>
              <c:numCache>
                <c:formatCode>General</c:formatCode>
                <c:ptCount val="1"/>
              </c:numCache>
            </c:numRef>
          </c:cat>
          <c:val>
            <c:numRef>
              <c:f>ACFrequency!RSV</c:f>
              <c:numCache>
                <c:formatCode>General</c:formatCode>
                <c:ptCount val="1"/>
              </c:numCache>
            </c:numRef>
          </c:val>
        </c:ser>
        <c:marker val="1"/>
        <c:axId val="59549568"/>
        <c:axId val="59595776"/>
      </c:lineChart>
      <c:catAx>
        <c:axId val="59549568"/>
        <c:scaling>
          <c:orientation val="minMax"/>
        </c:scaling>
        <c:axPos val="b"/>
        <c:numFmt formatCode="General" sourceLinked="1"/>
        <c:majorTickMark val="none"/>
        <c:tickLblPos val="nextTo"/>
        <c:crossAx val="59595776"/>
        <c:crosses val="autoZero"/>
        <c:auto val="1"/>
        <c:lblAlgn val="ctr"/>
        <c:lblOffset val="100"/>
      </c:catAx>
      <c:valAx>
        <c:axId val="595957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549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ACFrequency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ACFrequency!TimeStamps</c:f>
              <c:numCache>
                <c:formatCode>General</c:formatCode>
                <c:ptCount val="1"/>
              </c:numCache>
            </c:numRef>
          </c:cat>
          <c:val>
            <c:numRef>
              <c:f>ACFrequency!ResourceValues</c:f>
              <c:numCache>
                <c:formatCode>General</c:formatCode>
                <c:ptCount val="1"/>
              </c:numCache>
            </c:numRef>
          </c:val>
        </c:ser>
        <c:marker val="1"/>
        <c:axId val="59612160"/>
        <c:axId val="59708160"/>
      </c:lineChart>
      <c:catAx>
        <c:axId val="59612160"/>
        <c:scaling>
          <c:orientation val="minMax"/>
        </c:scaling>
        <c:axPos val="b"/>
        <c:numFmt formatCode="General" sourceLinked="1"/>
        <c:majorTickMark val="none"/>
        <c:tickLblPos val="nextTo"/>
        <c:crossAx val="59708160"/>
        <c:crosses val="autoZero"/>
        <c:auto val="1"/>
        <c:lblAlgn val="ctr"/>
        <c:lblOffset val="100"/>
      </c:catAx>
      <c:valAx>
        <c:axId val="5970816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61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DCCurrent</a:t>
            </a:r>
            <a:endParaRPr lang="en-US"/>
          </a:p>
        </c:rich>
      </c:tx>
      <c:layout>
        <c:manualLayout>
          <c:xMode val="edge"/>
          <c:yMode val="edge"/>
          <c:x val="0.36134711286089238"/>
          <c:y val="3.2407407407407468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DCCurrent!RID</c:f>
              <c:numCache>
                <c:formatCode>General</c:formatCode>
                <c:ptCount val="1"/>
              </c:numCache>
            </c:numRef>
          </c:cat>
          <c:val>
            <c:numRef>
              <c:f>DCCurrent!RSV</c:f>
              <c:numCache>
                <c:formatCode>General</c:formatCode>
                <c:ptCount val="1"/>
              </c:numCache>
            </c:numRef>
          </c:val>
        </c:ser>
        <c:axId val="59733120"/>
        <c:axId val="59734656"/>
      </c:barChart>
      <c:catAx>
        <c:axId val="59733120"/>
        <c:scaling>
          <c:orientation val="minMax"/>
        </c:scaling>
        <c:axPos val="b"/>
        <c:numFmt formatCode="General" sourceLinked="1"/>
        <c:majorTickMark val="none"/>
        <c:tickLblPos val="nextTo"/>
        <c:crossAx val="59734656"/>
        <c:crosses val="autoZero"/>
        <c:auto val="1"/>
        <c:lblAlgn val="ctr"/>
        <c:lblOffset val="100"/>
      </c:catAx>
      <c:valAx>
        <c:axId val="5973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73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DCCurrent</a:t>
            </a:r>
          </a:p>
        </c:rich>
      </c:tx>
      <c:layout>
        <c:manualLayout>
          <c:xMode val="edge"/>
          <c:yMode val="edge"/>
          <c:x val="0.3835693350831148"/>
          <c:y val="2.7777777777777863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DCCurrent!TimeStamps</c:f>
              <c:numCache>
                <c:formatCode>General</c:formatCode>
                <c:ptCount val="1"/>
              </c:numCache>
            </c:numRef>
          </c:cat>
          <c:val>
            <c:numRef>
              <c:f>DCCurrent!ResourceValues</c:f>
              <c:numCache>
                <c:formatCode>General</c:formatCode>
                <c:ptCount val="1"/>
              </c:numCache>
            </c:numRef>
          </c:val>
        </c:ser>
        <c:marker val="1"/>
        <c:axId val="59779328"/>
        <c:axId val="59785216"/>
      </c:lineChart>
      <c:catAx>
        <c:axId val="59779328"/>
        <c:scaling>
          <c:orientation val="minMax"/>
        </c:scaling>
        <c:axPos val="b"/>
        <c:numFmt formatCode="General" sourceLinked="1"/>
        <c:majorTickMark val="none"/>
        <c:tickLblPos val="nextTo"/>
        <c:crossAx val="59785216"/>
        <c:crosses val="autoZero"/>
        <c:auto val="1"/>
        <c:lblAlgn val="ctr"/>
        <c:lblOffset val="100"/>
      </c:catAx>
      <c:valAx>
        <c:axId val="5978521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77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DCVoltage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DCVoltage!RID</c:f>
              <c:numCache>
                <c:formatCode>General</c:formatCode>
                <c:ptCount val="1"/>
              </c:numCache>
            </c:numRef>
          </c:cat>
          <c:val>
            <c:numRef>
              <c:f>DCVoltage!RSV</c:f>
              <c:numCache>
                <c:formatCode>General</c:formatCode>
                <c:ptCount val="1"/>
              </c:numCache>
            </c:numRef>
          </c:val>
        </c:ser>
        <c:axId val="59847040"/>
        <c:axId val="59848576"/>
      </c:barChart>
      <c:catAx>
        <c:axId val="59847040"/>
        <c:scaling>
          <c:orientation val="minMax"/>
        </c:scaling>
        <c:axPos val="b"/>
        <c:numFmt formatCode="General" sourceLinked="1"/>
        <c:majorTickMark val="none"/>
        <c:tickLblPos val="nextTo"/>
        <c:crossAx val="59848576"/>
        <c:crosses val="autoZero"/>
        <c:auto val="1"/>
        <c:lblAlgn val="ctr"/>
        <c:lblOffset val="100"/>
      </c:catAx>
      <c:valAx>
        <c:axId val="598485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84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DCVoltage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DCVoltage!TimeStamps</c:f>
              <c:numCache>
                <c:formatCode>General</c:formatCode>
                <c:ptCount val="1"/>
              </c:numCache>
            </c:numRef>
          </c:cat>
          <c:val>
            <c:numRef>
              <c:f>DCVoltage!ResourceValues</c:f>
              <c:numCache>
                <c:formatCode>General</c:formatCode>
                <c:ptCount val="1"/>
              </c:numCache>
            </c:numRef>
          </c:val>
        </c:ser>
        <c:marker val="1"/>
        <c:axId val="59889152"/>
        <c:axId val="59890688"/>
      </c:lineChart>
      <c:catAx>
        <c:axId val="59889152"/>
        <c:scaling>
          <c:orientation val="minMax"/>
        </c:scaling>
        <c:axPos val="b"/>
        <c:numFmt formatCode="General" sourceLinked="1"/>
        <c:majorTickMark val="none"/>
        <c:tickLblPos val="nextTo"/>
        <c:crossAx val="59890688"/>
        <c:crosses val="autoZero"/>
        <c:auto val="1"/>
        <c:lblAlgn val="ctr"/>
        <c:lblOffset val="100"/>
      </c:catAx>
      <c:valAx>
        <c:axId val="5989068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88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ActualEnergy!TimeStamps</c:f>
              <c:numCache>
                <c:formatCode>General</c:formatCode>
                <c:ptCount val="1"/>
              </c:numCache>
            </c:numRef>
          </c:cat>
          <c:val>
            <c:numRef>
              <c:f>ActualEnergy!ResourceValues</c:f>
              <c:numCache>
                <c:formatCode>General</c:formatCode>
                <c:ptCount val="1"/>
              </c:numCache>
            </c:numRef>
          </c:val>
        </c:ser>
        <c:axId val="59903360"/>
        <c:axId val="59921536"/>
      </c:barChart>
      <c:catAx>
        <c:axId val="59903360"/>
        <c:scaling>
          <c:orientation val="minMax"/>
        </c:scaling>
        <c:axPos val="b"/>
        <c:numFmt formatCode="General" sourceLinked="1"/>
        <c:majorTickMark val="none"/>
        <c:tickLblPos val="nextTo"/>
        <c:crossAx val="59921536"/>
        <c:crosses val="autoZero"/>
        <c:auto val="1"/>
        <c:lblAlgn val="ctr"/>
        <c:lblOffset val="100"/>
      </c:catAx>
      <c:valAx>
        <c:axId val="59921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90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cked"/>
        <c:ser>
          <c:idx val="0"/>
          <c:order val="0"/>
          <c:tx>
            <c:strRef>
              <c:f>YearEnergy!$C$2</c:f>
              <c:strCache>
                <c:ptCount val="1"/>
              </c:strCache>
            </c:strRef>
          </c:tx>
          <c:cat>
            <c:numRef>
              <c:f>YearEnergy!$B$3:$B$95</c:f>
              <c:numCache>
                <c:formatCode>General</c:formatCode>
                <c:ptCount val="93"/>
              </c:numCache>
            </c:numRef>
          </c:cat>
          <c:val>
            <c:numRef>
              <c:f>YearEnergy!$C$3:$C$95</c:f>
              <c:numCache>
                <c:formatCode>General</c:formatCode>
                <c:ptCount val="93"/>
              </c:numCache>
            </c:numRef>
          </c:val>
        </c:ser>
        <c:marker val="1"/>
        <c:axId val="58698752"/>
        <c:axId val="58716928"/>
      </c:lineChart>
      <c:catAx>
        <c:axId val="58698752"/>
        <c:scaling>
          <c:orientation val="minMax"/>
        </c:scaling>
        <c:axPos val="b"/>
        <c:numFmt formatCode="General" sourceLinked="1"/>
        <c:tickLblPos val="nextTo"/>
        <c:crossAx val="58716928"/>
        <c:crosses val="autoZero"/>
        <c:auto val="1"/>
        <c:lblAlgn val="ctr"/>
        <c:lblOffset val="100"/>
      </c:catAx>
      <c:valAx>
        <c:axId val="58716928"/>
        <c:scaling>
          <c:orientation val="minMax"/>
        </c:scaling>
        <c:axPos val="l"/>
        <c:majorGridlines/>
        <c:numFmt formatCode="General" sourceLinked="1"/>
        <c:tickLblPos val="nextTo"/>
        <c:crossAx val="5869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YearEnergy!TimeStamps</c:f>
              <c:numCache>
                <c:formatCode>General</c:formatCode>
                <c:ptCount val="1"/>
              </c:numCache>
            </c:numRef>
          </c:cat>
          <c:val>
            <c:numRef>
              <c:f>YearEnergy!ResourceValues</c:f>
              <c:numCache>
                <c:formatCode>General</c:formatCode>
                <c:ptCount val="1"/>
              </c:numCache>
            </c:numRef>
          </c:val>
        </c:ser>
        <c:axId val="59011456"/>
        <c:axId val="59012992"/>
      </c:barChart>
      <c:catAx>
        <c:axId val="59011456"/>
        <c:scaling>
          <c:orientation val="minMax"/>
        </c:scaling>
        <c:axPos val="b"/>
        <c:numFmt formatCode="General" sourceLinked="1"/>
        <c:majorTickMark val="none"/>
        <c:tickLblPos val="nextTo"/>
        <c:crossAx val="59012992"/>
        <c:crosses val="autoZero"/>
        <c:auto val="1"/>
        <c:lblAlgn val="ctr"/>
        <c:lblOffset val="100"/>
      </c:catAx>
      <c:valAx>
        <c:axId val="59012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01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TotalEnergy</a:t>
            </a:r>
          </a:p>
        </c:rich>
      </c:tx>
      <c:layout>
        <c:manualLayout>
          <c:xMode val="edge"/>
          <c:yMode val="edge"/>
          <c:x val="0.32911811023622251"/>
          <c:y val="2.777777777777816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TotalEnergy!$C$1</c:f>
              <c:strCache>
                <c:ptCount val="1"/>
                <c:pt idx="0">
                  <c:v>ResourceValues</c:v>
                </c:pt>
              </c:strCache>
            </c:strRef>
          </c:tx>
          <c:marker>
            <c:symbol val="none"/>
          </c:marker>
          <c:cat>
            <c:numRef>
              <c:f>TotalEnergy!TimeStamps</c:f>
              <c:numCache>
                <c:formatCode>General</c:formatCode>
                <c:ptCount val="1"/>
              </c:numCache>
            </c:numRef>
          </c:cat>
          <c:val>
            <c:numRef>
              <c:f>TotalEnergy!ResourceValues</c:f>
              <c:numCache>
                <c:formatCode>General</c:formatCode>
                <c:ptCount val="1"/>
              </c:numCache>
            </c:numRef>
          </c:val>
        </c:ser>
        <c:marker val="1"/>
        <c:axId val="59209600"/>
        <c:axId val="59211136"/>
      </c:lineChart>
      <c:catAx>
        <c:axId val="59209600"/>
        <c:scaling>
          <c:orientation val="minMax"/>
        </c:scaling>
        <c:axPos val="b"/>
        <c:numFmt formatCode="General" sourceLinked="1"/>
        <c:tickLblPos val="nextTo"/>
        <c:crossAx val="59211136"/>
        <c:crosses val="autoZero"/>
        <c:auto val="1"/>
        <c:lblAlgn val="ctr"/>
        <c:lblOffset val="100"/>
      </c:catAx>
      <c:valAx>
        <c:axId val="59211136"/>
        <c:scaling>
          <c:orientation val="minMax"/>
        </c:scaling>
        <c:axPos val="l"/>
        <c:majorGridlines/>
        <c:numFmt formatCode="General" sourceLinked="1"/>
        <c:tickLblPos val="nextTo"/>
        <c:crossAx val="59209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ACPower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ACPower!RID</c:f>
              <c:numCache>
                <c:formatCode>General</c:formatCode>
                <c:ptCount val="1"/>
              </c:numCache>
            </c:numRef>
          </c:cat>
          <c:val>
            <c:numRef>
              <c:f>ACPower!RSV</c:f>
              <c:numCache>
                <c:formatCode>General</c:formatCode>
                <c:ptCount val="1"/>
              </c:numCache>
            </c:numRef>
          </c:val>
        </c:ser>
        <c:axId val="59235712"/>
        <c:axId val="59249792"/>
      </c:barChart>
      <c:catAx>
        <c:axId val="59235712"/>
        <c:scaling>
          <c:orientation val="minMax"/>
        </c:scaling>
        <c:axPos val="b"/>
        <c:numFmt formatCode="General" sourceLinked="1"/>
        <c:majorTickMark val="none"/>
        <c:tickLblPos val="nextTo"/>
        <c:crossAx val="59249792"/>
        <c:crosses val="autoZero"/>
        <c:auto val="1"/>
        <c:lblAlgn val="ctr"/>
        <c:lblOffset val="100"/>
      </c:catAx>
      <c:valAx>
        <c:axId val="59249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23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ACPower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ACPower!TimeStamps</c:f>
              <c:numCache>
                <c:formatCode>General</c:formatCode>
                <c:ptCount val="1"/>
              </c:numCache>
            </c:numRef>
          </c:cat>
          <c:val>
            <c:numRef>
              <c:f>ACPower!ResourceValues</c:f>
              <c:numCache>
                <c:formatCode>General</c:formatCode>
                <c:ptCount val="1"/>
              </c:numCache>
            </c:numRef>
          </c:val>
        </c:ser>
        <c:marker val="1"/>
        <c:axId val="59282176"/>
        <c:axId val="59283712"/>
      </c:lineChart>
      <c:catAx>
        <c:axId val="59282176"/>
        <c:scaling>
          <c:orientation val="minMax"/>
        </c:scaling>
        <c:axPos val="b"/>
        <c:numFmt formatCode="General" sourceLinked="1"/>
        <c:majorTickMark val="none"/>
        <c:tickLblPos val="nextTo"/>
        <c:crossAx val="59283712"/>
        <c:crosses val="autoZero"/>
        <c:auto val="1"/>
        <c:lblAlgn val="ctr"/>
        <c:lblOffset val="100"/>
      </c:catAx>
      <c:valAx>
        <c:axId val="592837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28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ACVoltage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ACVoltage!RID</c:f>
              <c:numCache>
                <c:formatCode>General</c:formatCode>
                <c:ptCount val="1"/>
              </c:numCache>
            </c:numRef>
          </c:cat>
          <c:val>
            <c:numRef>
              <c:f>ACVoltage!RSV</c:f>
              <c:numCache>
                <c:formatCode>General</c:formatCode>
                <c:ptCount val="1"/>
              </c:numCache>
            </c:numRef>
          </c:val>
        </c:ser>
        <c:marker val="1"/>
        <c:axId val="59406976"/>
        <c:axId val="59433344"/>
      </c:lineChart>
      <c:catAx>
        <c:axId val="59406976"/>
        <c:scaling>
          <c:orientation val="minMax"/>
        </c:scaling>
        <c:axPos val="b"/>
        <c:numFmt formatCode="General" sourceLinked="1"/>
        <c:majorTickMark val="none"/>
        <c:tickLblPos val="nextTo"/>
        <c:crossAx val="59433344"/>
        <c:crosses val="autoZero"/>
        <c:auto val="1"/>
        <c:lblAlgn val="ctr"/>
        <c:lblOffset val="100"/>
      </c:catAx>
      <c:valAx>
        <c:axId val="5943334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40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ACVoltage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ACVoltage!TimeStamps</c:f>
              <c:numCache>
                <c:formatCode>General</c:formatCode>
                <c:ptCount val="1"/>
              </c:numCache>
            </c:numRef>
          </c:cat>
          <c:val>
            <c:numRef>
              <c:f>ACVoltage!ResourceValues</c:f>
              <c:numCache>
                <c:formatCode>General</c:formatCode>
                <c:ptCount val="1"/>
              </c:numCache>
            </c:numRef>
          </c:val>
        </c:ser>
        <c:marker val="1"/>
        <c:axId val="59457920"/>
        <c:axId val="59459456"/>
      </c:lineChart>
      <c:catAx>
        <c:axId val="59457920"/>
        <c:scaling>
          <c:orientation val="minMax"/>
        </c:scaling>
        <c:axPos val="b"/>
        <c:numFmt formatCode="General" sourceLinked="1"/>
        <c:majorTickMark val="none"/>
        <c:tickLblPos val="nextTo"/>
        <c:crossAx val="59459456"/>
        <c:crosses val="autoZero"/>
        <c:auto val="1"/>
        <c:lblAlgn val="ctr"/>
        <c:lblOffset val="100"/>
      </c:catAx>
      <c:valAx>
        <c:axId val="594594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45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ACCurrent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ACCurrent!RID</c:f>
              <c:numCache>
                <c:formatCode>General</c:formatCode>
                <c:ptCount val="1"/>
              </c:numCache>
            </c:numRef>
          </c:cat>
          <c:val>
            <c:numRef>
              <c:f>ACCurrent!RSV</c:f>
              <c:numCache>
                <c:formatCode>General</c:formatCode>
                <c:ptCount val="1"/>
              </c:numCache>
            </c:numRef>
          </c:val>
        </c:ser>
        <c:axId val="59468416"/>
        <c:axId val="59518976"/>
      </c:barChart>
      <c:catAx>
        <c:axId val="59468416"/>
        <c:scaling>
          <c:orientation val="minMax"/>
        </c:scaling>
        <c:axPos val="b"/>
        <c:numFmt formatCode="General" sourceLinked="1"/>
        <c:majorTickMark val="none"/>
        <c:tickLblPos val="nextTo"/>
        <c:crossAx val="59518976"/>
        <c:crosses val="autoZero"/>
        <c:auto val="1"/>
        <c:lblAlgn val="ctr"/>
        <c:lblOffset val="100"/>
      </c:catAx>
      <c:valAx>
        <c:axId val="59518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46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chart" Target="../charts/chart17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  <Relationship Id="rId2" Type="http://schemas.openxmlformats.org/officeDocument/2006/relationships/chart" Target="../charts/chart3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5.xml"/>
  <Relationship Id="rId2" Type="http://schemas.openxmlformats.org/officeDocument/2006/relationships/chart" Target="../charts/chart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9.xml"/>
  <Relationship Id="rId2" Type="http://schemas.openxmlformats.org/officeDocument/2006/relationships/chart" Target="../charts/chart10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1.xml"/>
  <Relationship Id="rId2" Type="http://schemas.openxmlformats.org/officeDocument/2006/relationships/chart" Target="../charts/chart12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15.xml"/>
  <Relationship Id="rId2" Type="http://schemas.openxmlformats.org/officeDocument/2006/relationships/chart" Target="../charts/chart1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95250</xdr:rowOff>
    </xdr:from>
    <xdr:to>
      <xdr:col>13</xdr:col>
      <xdr:colOff>381000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</xdr:row>
      <xdr:rowOff>85725</xdr:rowOff>
    </xdr:from>
    <xdr:to>
      <xdr:col>12</xdr:col>
      <xdr:colOff>542925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82</xdr:row>
      <xdr:rowOff>161925</xdr:rowOff>
    </xdr:from>
    <xdr:to>
      <xdr:col>14</xdr:col>
      <xdr:colOff>161925</xdr:colOff>
      <xdr:row>97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5</xdr:row>
      <xdr:rowOff>76200</xdr:rowOff>
    </xdr:from>
    <xdr:to>
      <xdr:col>12</xdr:col>
      <xdr:colOff>457200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123825</xdr:rowOff>
    </xdr:from>
    <xdr:to>
      <xdr:col>12</xdr:col>
      <xdr:colOff>0</xdr:colOff>
      <xdr:row>18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22</xdr:row>
      <xdr:rowOff>114300</xdr:rowOff>
    </xdr:from>
    <xdr:to>
      <xdr:col>12</xdr:col>
      <xdr:colOff>276225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</xdr:row>
      <xdr:rowOff>76200</xdr:rowOff>
    </xdr:from>
    <xdr:to>
      <xdr:col>12</xdr:col>
      <xdr:colOff>381000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23</xdr:row>
      <xdr:rowOff>38100</xdr:rowOff>
    </xdr:from>
    <xdr:to>
      <xdr:col>12</xdr:col>
      <xdr:colOff>266700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19050</xdr:rowOff>
    </xdr:from>
    <xdr:to>
      <xdr:col>12</xdr:col>
      <xdr:colOff>38100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22</xdr:row>
      <xdr:rowOff>95250</xdr:rowOff>
    </xdr:from>
    <xdr:to>
      <xdr:col>12</xdr:col>
      <xdr:colOff>104775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5</xdr:row>
      <xdr:rowOff>142875</xdr:rowOff>
    </xdr:from>
    <xdr:to>
      <xdr:col>12</xdr:col>
      <xdr:colOff>28575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23</xdr:row>
      <xdr:rowOff>57150</xdr:rowOff>
    </xdr:from>
    <xdr:to>
      <xdr:col>13</xdr:col>
      <xdr:colOff>314325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5</xdr:row>
      <xdr:rowOff>9525</xdr:rowOff>
    </xdr:from>
    <xdr:to>
      <xdr:col>11</xdr:col>
      <xdr:colOff>533400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23</xdr:row>
      <xdr:rowOff>38100</xdr:rowOff>
    </xdr:from>
    <xdr:to>
      <xdr:col>11</xdr:col>
      <xdr:colOff>495300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4</xdr:row>
      <xdr:rowOff>180975</xdr:rowOff>
    </xdr:from>
    <xdr:to>
      <xdr:col>11</xdr:col>
      <xdr:colOff>285750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22</xdr:row>
      <xdr:rowOff>85725</xdr:rowOff>
    </xdr:from>
    <xdr:to>
      <xdr:col>13</xdr:col>
      <xdr:colOff>161925</xdr:colOff>
      <xdr:row>36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</xdr:row>
      <xdr:rowOff>57150</xdr:rowOff>
    </xdr:from>
    <xdr:to>
      <xdr:col>12</xdr:col>
      <xdr:colOff>333375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2" sqref="A2:B2"/>
    </sheetView>
  </sheetViews>
  <sheetFormatPr defaultRowHeight="15"/>
  <cols>
    <col min="1" max="1" customWidth="true" width="22.0" collapsed="true"/>
    <col min="2" max="2" customWidth="true" width="27.7109375" collapsed="true"/>
    <col min="3" max="3" customWidth="true" width="18.28515625" collapsed="true"/>
    <col min="4" max="4" customWidth="true" width="19.0" collapsed="true"/>
  </cols>
  <sheetData>
    <row r="1" spans="1:7" ht="18.75">
      <c r="A1" s="5" t="s">
        <v>16</v>
      </c>
      <c r="B1" s="5" t="s">
        <v>17</v>
      </c>
    </row>
    <row r="2" spans="1:7">
      <c r="A2" t="n" s="11">
        <v>41932.48469855324</v>
      </c>
      <c r="B2" t="n" s="11">
        <v>41933.48469855324</v>
      </c>
    </row>
    <row r="3" spans="1:7" ht="18.75">
      <c r="A3" s="5" t="s">
        <v>4</v>
      </c>
    </row>
    <row r="4" spans="1:7">
      <c r="A4" t="s">
        <v>2</v>
      </c>
      <c r="B4" t="e">
        <f>AVERAGE(DayEnergy!C:C)</f>
        <v>#DIV/0!</v>
      </c>
    </row>
    <row r="5" spans="1:7">
      <c r="A5" t="s">
        <v>3</v>
      </c>
      <c r="B5" t="e">
        <f>AVERAGE(YearEnergy!C:C)</f>
        <v>#DIV/0!</v>
      </c>
    </row>
    <row r="6" spans="1:7">
      <c r="A6" t="s">
        <v>5</v>
      </c>
      <c r="B6" t="e">
        <f>AVERAGE(TotalEnergy!C:C)</f>
        <v>#DIV/0!</v>
      </c>
    </row>
    <row r="7" spans="1:7">
      <c r="A7" t="s">
        <v>6</v>
      </c>
      <c r="B7" t="e">
        <f>AVERAGE(ACPower!C:C)</f>
        <v>#DIV/0!</v>
      </c>
    </row>
    <row r="8" spans="1:7">
      <c r="A8" t="s">
        <v>7</v>
      </c>
      <c r="B8" t="e">
        <f>AVERAGE(ACVoltage!C:C)</f>
        <v>#DIV/0!</v>
      </c>
    </row>
    <row r="9" spans="1:7">
      <c r="A9" t="s">
        <v>8</v>
      </c>
      <c r="B9" t="e">
        <f>AVERAGE(ACCurrent!C:C)</f>
        <v>#DIV/0!</v>
      </c>
      <c r="D9" s="6"/>
    </row>
    <row r="10" spans="1:7">
      <c r="A10" t="s">
        <v>9</v>
      </c>
      <c r="B10" t="e">
        <f>AVERAGE(ACFrequency!C:C)</f>
        <v>#DIV/0!</v>
      </c>
      <c r="G10" s="4"/>
    </row>
    <row r="11" spans="1:7">
      <c r="A11" t="s">
        <v>10</v>
      </c>
      <c r="B11" t="e">
        <f>AVERAGE(DCCurrent!C:C)</f>
        <v>#DIV/0!</v>
      </c>
      <c r="C11" s="6"/>
    </row>
    <row r="12" spans="1:7">
      <c r="A12" t="s">
        <v>11</v>
      </c>
      <c r="B12" t="e">
        <f>AVERAGE(DCVoltage!C:C)</f>
        <v>#DIV/0!</v>
      </c>
    </row>
    <row r="13" spans="1:7">
      <c r="A13" t="s">
        <v>12</v>
      </c>
      <c r="B13" t="e">
        <f>AVERAGE(ActualEnergy!C:C)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0" collapsed="true"/>
    <col min="2" max="2" customWidth="true" width="23.0" collapsed="true"/>
    <col min="3" max="3" customWidth="true" width="20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8" sqref="C8"/>
    </sheetView>
  </sheetViews>
  <sheetFormatPr defaultRowHeight="15"/>
  <cols>
    <col min="1" max="1" customWidth="true" width="17.5703125" collapsed="true"/>
    <col min="2" max="2" customWidth="true" width="21.5703125" collapsed="true"/>
    <col min="3" max="3" customWidth="true" width="22.28515625" collapsed="true"/>
  </cols>
  <sheetData>
    <row r="1" spans="1:3" ht="18.75">
      <c r="A1" s="7" t="s">
        <v>15</v>
      </c>
      <c r="B1" s="7" t="s">
        <v>1</v>
      </c>
      <c r="C1" s="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23.5703125" collapsed="true"/>
    <col min="3" max="3" customWidth="true" width="20.0" collapsed="true"/>
  </cols>
  <sheetData>
    <row r="1" spans="1:3" ht="18.75">
      <c r="A1" s="7" t="s">
        <v>15</v>
      </c>
      <c r="B1" s="7" t="s">
        <v>1</v>
      </c>
      <c r="C1" s="7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6.7109375" collapsed="true"/>
    <col min="2" max="2" customWidth="true" width="24.42578125" collapsed="true"/>
    <col min="3" max="3" customWidth="true" width="21.140625" collapsed="true"/>
  </cols>
  <sheetData>
    <row r="1" spans="1:3" ht="18.75">
      <c r="A1" s="7" t="s">
        <v>15</v>
      </c>
      <c r="B1" s="7" t="s">
        <v>1</v>
      </c>
      <c r="C1" s="7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3.85546875" collapsed="true"/>
    <col min="2" max="2" customWidth="true" width="26.7109375" collapsed="true"/>
    <col min="3" max="3" customWidth="true" width="21.7109375" collapsed="true"/>
  </cols>
  <sheetData>
    <row r="1" spans="1:3" ht="18.75">
      <c r="A1" s="7" t="s">
        <v>15</v>
      </c>
      <c r="B1" s="7" t="s">
        <v>1</v>
      </c>
      <c r="C1" s="7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C1" sqref="C1"/>
    </sheetView>
  </sheetViews>
  <sheetFormatPr defaultRowHeight="15"/>
  <cols>
    <col min="1" max="1" customWidth="true" width="17.85546875" collapsed="true"/>
    <col min="2" max="2" customWidth="true" width="25.28515625" collapsed="true"/>
    <col min="3" max="3" customWidth="true" width="23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 spans="1:26">
      <c r="Z2" s="3"/>
    </row>
    <row r="3" spans="1:26">
      <c r="F3" s="1"/>
      <c r="G3" s="1"/>
      <c r="Z3" s="3"/>
    </row>
    <row r="4" spans="1:26">
      <c r="F4" s="2"/>
      <c r="Z4" s="3"/>
    </row>
    <row r="5" spans="1:26">
      <c r="Z5" s="3"/>
    </row>
    <row r="6" spans="1:26">
      <c r="Z6" s="3"/>
    </row>
    <row r="14" spans="1:26">
      <c r="F14" s="1"/>
      <c r="G1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24.42578125" collapsed="true"/>
    <col min="3" max="3" customWidth="true" width="22.425781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5703125" collapsed="true"/>
    <col min="2" max="2" customWidth="true" width="25.7109375" collapsed="true"/>
    <col min="3" max="3" customWidth="true" width="22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85546875" collapsed="true"/>
    <col min="2" max="2" customWidth="true" width="25.5703125" collapsed="true"/>
    <col min="3" max="3" customWidth="true" width="22.1406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0" collapsed="true"/>
    <col min="2" max="2" customWidth="true" width="26.7109375" collapsed="true"/>
    <col min="3" max="3" customWidth="true" width="21.57031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Summary_Sheet</vt:lpstr>
      <vt:lpstr>DayEnergy</vt:lpstr>
      <vt:lpstr>YearEnergy</vt:lpstr>
      <vt:lpstr>TotalEnergy</vt:lpstr>
      <vt:lpstr>ACPower</vt:lpstr>
      <vt:lpstr>ACVoltage</vt:lpstr>
      <vt:lpstr>ACCurrent</vt:lpstr>
      <vt:lpstr>ACFrequency</vt:lpstr>
      <vt:lpstr>DCCurrent</vt:lpstr>
      <vt:lpstr>DCVoltage</vt:lpstr>
      <vt:lpstr>ActualEnergy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2002-01-21T00:39:56Z</dcterms:modified>
</coreProperties>
</file>