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rton neto\Documents\"/>
    </mc:Choice>
  </mc:AlternateContent>
  <xr:revisionPtr revIDLastSave="0" documentId="13_ncr:1_{7BF74121-BDCC-44D7-A76F-0C0A2A09CCA8}" xr6:coauthVersionLast="47" xr6:coauthVersionMax="47" xr10:uidLastSave="{00000000-0000-0000-0000-000000000000}"/>
  <bookViews>
    <workbookView xWindow="-108" yWindow="-108" windowWidth="23256" windowHeight="12456" tabRatio="0" activeTab="2" xr2:uid="{A2B71017-757B-46F8-8DAE-0BF7C02C1A7C}"/>
  </bookViews>
  <sheets>
    <sheet name="TITULAR" sheetId="1" r:id="rId1"/>
    <sheet name="INFORMES" sheetId="2" r:id="rId2"/>
    <sheet name="NOTAS" sheetId="3" r:id="rId3"/>
    <sheet name="TABELAS BANCO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<sst xmlns="http://schemas.openxmlformats.org/spreadsheetml/2006/main" count="101" uniqueCount="86">
  <si>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</si>
  <si>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</si>
  <si>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</si>
  <si>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</si>
  <si>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</si>
  <si>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</si>
  <si>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</si>
  <si>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</si>
  <si>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CELULAR</t>
  </si>
  <si>
    <t>EMAIL</t>
  </si>
  <si>
    <t>HOUVE ALTERAÇÕES DA ENTREGA ANTERIOR</t>
  </si>
  <si>
    <t>DEPENDENTE CONJUGE</t>
  </si>
  <si>
    <t>RESIDENTE DO EXTERIOR</t>
  </si>
  <si>
    <t>TELEFONE</t>
  </si>
  <si>
    <t>1. DADOS DO TITULAR</t>
  </si>
  <si>
    <t>Preencha os dados do titular (Pessoa fisica)</t>
  </si>
  <si>
    <t>Não</t>
  </si>
  <si>
    <t>Ewerton da Silva Corrêa Neto</t>
  </si>
  <si>
    <t>joaozinho@gmail.com</t>
  </si>
  <si>
    <t>2. INFORMES DE RENDIMENTOS BANCÁRIOS</t>
  </si>
  <si>
    <t>Preencha com seus dados atuais de cada banco</t>
  </si>
  <si>
    <t>BANCO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</si>
  <si>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</si>
  <si>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</si>
  <si>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</si>
  <si>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</si>
  <si>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</si>
  <si>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</si>
  <si>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</si>
  <si>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</si>
  <si>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</si>
  <si>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</si>
  <si>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</si>
  <si>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</si>
  <si>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</si>
  <si>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</si>
  <si>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</si>
  <si>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</si>
  <si>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</si>
  <si>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</si>
  <si>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</si>
  <si>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</si>
  <si>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</si>
  <si>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</si>
  <si>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</si>
  <si>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</si>
  <si>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</si>
  <si>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</si>
  <si>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</si>
  <si>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</si>
  <si>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</si>
  <si>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</si>
  <si>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</si>
  <si>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</si>
  <si>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</si>
  <si>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</si>
  <si>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</si>
  <si>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</si>
  <si>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</si>
  <si>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</si>
  <si>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</si>
  <si>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</si>
  <si>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</si>
  <si>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</si>
  <si>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</si>
  <si>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</si>
  <si>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</si>
  <si>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</si>
  <si>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</si>
  <si>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</si>
  <si>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</si>
  <si>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</si>
  <si>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</si>
  <si>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</si>
  <si>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teste.pdf</t>
  </si>
  <si>
    <t>1. Banco</t>
  </si>
  <si>
    <t>2. Banco</t>
  </si>
  <si>
    <t>3. Banco</t>
  </si>
  <si>
    <t>TOTAL EM CONTAS</t>
  </si>
  <si>
    <t>Rua Oratoria Santos, 116</t>
  </si>
  <si>
    <t>Ana Paula de Maria</t>
  </si>
  <si>
    <t>3. NOTAS BANCARIAS OU EXTRATOS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</si>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</sst>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\(##\)\ ####\-####"/>
    <numFmt numFmtId="165" formatCode="\(##\)\ #####\-####"/>
    <numFmt numFmtId="166" formatCode="000&quot;.&quot;000&quot;.&quot;000&quot;-&quot;00"/>
    <numFmt numFmtId="167" formatCode="00000\-000"/>
    <numFmt numFmtId="173" formatCode="&quot;R$&quot;\ #,##0.00"/>
    <numFmt numFmtId="176" formatCode="mmmm\,\ yyyy;@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Montserrat"/>
    </font>
    <font>
      <sz val="12"/>
      <color rgb="FF2B3257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Montserrat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2B325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325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C467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3C467B"/>
      </top>
      <bottom style="thin">
        <color rgb="FF3C467B"/>
      </bottom>
      <diagonal/>
    </border>
    <border>
      <left/>
      <right/>
      <top style="thick">
        <color theme="4"/>
      </top>
      <bottom/>
      <diagonal/>
    </border>
    <border>
      <left style="thick">
        <color rgb="FF3C467B"/>
      </left>
      <right/>
      <top style="thin">
        <color rgb="FF3C467B"/>
      </top>
      <bottom style="thin">
        <color rgb="FF3C467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2B3257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1" fillId="0" borderId="0" xfId="1" applyBorder="1"/>
    <xf numFmtId="0" fontId="1" fillId="0" borderId="3" xfId="1" applyBorder="1"/>
    <xf numFmtId="0" fontId="3" fillId="0" borderId="3" xfId="1" applyFont="1" applyBorder="1" applyAlignment="1">
      <alignment horizontal="left" vertical="center"/>
    </xf>
    <xf numFmtId="0" fontId="5" fillId="0" borderId="0" xfId="0" applyFont="1"/>
    <xf numFmtId="0" fontId="9" fillId="0" borderId="0" xfId="0" applyFont="1"/>
    <xf numFmtId="0" fontId="3" fillId="0" borderId="0" xfId="1" applyFont="1" applyBorder="1" applyAlignment="1">
      <alignment horizontal="left" vertical="center"/>
    </xf>
    <xf numFmtId="173" fontId="1" fillId="0" borderId="5" xfId="1" applyNumberFormat="1" applyBorder="1" applyAlignment="1">
      <alignment horizontal="center"/>
    </xf>
    <xf numFmtId="0" fontId="10" fillId="4" borderId="5" xfId="1" applyFont="1" applyFill="1" applyBorder="1" applyAlignment="1">
      <alignment horizontal="right" vertical="center"/>
    </xf>
    <xf numFmtId="0" fontId="1" fillId="0" borderId="6" xfId="1" applyBorder="1"/>
    <xf numFmtId="0" fontId="0" fillId="0" borderId="6" xfId="0" applyBorder="1"/>
    <xf numFmtId="0" fontId="8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166" fontId="2" fillId="0" borderId="4" xfId="0" applyNumberFormat="1" applyFont="1" applyBorder="1" applyAlignment="1" applyProtection="1">
      <alignment horizontal="left"/>
      <protection locked="0"/>
    </xf>
    <xf numFmtId="14" fontId="2" fillId="3" borderId="4" xfId="0" applyNumberFormat="1" applyFont="1" applyFill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167" fontId="2" fillId="0" borderId="4" xfId="0" applyNumberFormat="1" applyFont="1" applyBorder="1" applyAlignment="1" applyProtection="1">
      <alignment horizontal="left"/>
      <protection locked="0"/>
    </xf>
    <xf numFmtId="164" fontId="2" fillId="3" borderId="4" xfId="0" applyNumberFormat="1" applyFont="1" applyFill="1" applyBorder="1" applyAlignment="1" applyProtection="1">
      <alignment horizontal="left"/>
      <protection locked="0"/>
    </xf>
    <xf numFmtId="165" fontId="2" fillId="0" borderId="4" xfId="0" applyNumberFormat="1" applyFont="1" applyBorder="1" applyAlignment="1" applyProtection="1">
      <alignment horizontal="left"/>
      <protection locked="0"/>
    </xf>
    <xf numFmtId="0" fontId="4" fillId="3" borderId="4" xfId="2" applyNumberFormat="1" applyFill="1" applyBorder="1" applyAlignment="1" applyProtection="1">
      <alignment horizontal="left"/>
      <protection locked="0"/>
    </xf>
    <xf numFmtId="44" fontId="2" fillId="0" borderId="4" xfId="3" applyFont="1" applyBorder="1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4" fontId="0" fillId="0" borderId="0" xfId="3" applyFont="1" applyAlignment="1" applyProtection="1">
      <alignment horizontal="center"/>
      <protection locked="0"/>
    </xf>
  </cellXfs>
  <cellStyles count="4">
    <cellStyle name="Hiperlink" xfId="2" builtinId="8"/>
    <cellStyle name="Moeda" xfId="3" builtinId="4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76" formatCode="mmmm\,\ 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3C467B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C467B"/>
      <color rgb="FF2B3257"/>
      <color rgb="FF6E8C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C2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werton-neto-b7a30a22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2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werton-neto-b7a30a22/" TargetMode="External"/><Relationship Id="rId4" Type="http://schemas.openxmlformats.org/officeDocument/2006/relationships/hyperlink" Target="#NOTAS!C1"/><Relationship Id="rId9" Type="http://schemas.openxmlformats.org/officeDocument/2006/relationships/hyperlink" Target="#TITULAR!C2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C2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werton-neto-b7a30a22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2598077</xdr:colOff>
      <xdr:row>31</xdr:row>
      <xdr:rowOff>155510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CB4183-8BAC-3A72-E847-140605208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686"/>
        <a:stretch/>
      </xdr:blipFill>
      <xdr:spPr>
        <a:xfrm>
          <a:off x="0" y="0"/>
          <a:ext cx="2598077" cy="7480041"/>
        </a:xfrm>
        <a:prstGeom prst="rect">
          <a:avLst/>
        </a:prstGeom>
      </xdr:spPr>
    </xdr:pic>
    <xdr:clientData/>
  </xdr:twoCellAnchor>
  <xdr:twoCellAnchor editAs="absolute">
    <xdr:from>
      <xdr:col>0</xdr:col>
      <xdr:colOff>418323</xdr:colOff>
      <xdr:row>7</xdr:row>
      <xdr:rowOff>139957</xdr:rowOff>
    </xdr:from>
    <xdr:to>
      <xdr:col>0</xdr:col>
      <xdr:colOff>2155370</xdr:colOff>
      <xdr:row>9</xdr:row>
      <xdr:rowOff>217712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E40E03-0D3A-B6E8-674A-4FDBCB266BF1}"/>
            </a:ext>
          </a:extLst>
        </xdr:cNvPr>
        <xdr:cNvSpPr/>
      </xdr:nvSpPr>
      <xdr:spPr>
        <a:xfrm>
          <a:off x="418323" y="1866120"/>
          <a:ext cx="1737047" cy="544286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418323</xdr:colOff>
      <xdr:row>10</xdr:row>
      <xdr:rowOff>59094</xdr:rowOff>
    </xdr:from>
    <xdr:to>
      <xdr:col>0</xdr:col>
      <xdr:colOff>2155370</xdr:colOff>
      <xdr:row>12</xdr:row>
      <xdr:rowOff>136849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AFA391-7A64-4CBE-B5A2-45972D19B4F3}"/>
            </a:ext>
          </a:extLst>
        </xdr:cNvPr>
        <xdr:cNvSpPr/>
      </xdr:nvSpPr>
      <xdr:spPr>
        <a:xfrm>
          <a:off x="418323" y="2485053"/>
          <a:ext cx="1737047" cy="544286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INFORMES </a:t>
          </a:r>
        </a:p>
      </xdr:txBody>
    </xdr:sp>
    <xdr:clientData/>
  </xdr:twoCellAnchor>
  <xdr:twoCellAnchor editAs="absolute">
    <xdr:from>
      <xdr:col>0</xdr:col>
      <xdr:colOff>418323</xdr:colOff>
      <xdr:row>12</xdr:row>
      <xdr:rowOff>211497</xdr:rowOff>
    </xdr:from>
    <xdr:to>
      <xdr:col>0</xdr:col>
      <xdr:colOff>2155370</xdr:colOff>
      <xdr:row>15</xdr:row>
      <xdr:rowOff>55987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988B75-66FF-4FAD-89CF-D4994DFF63F7}"/>
            </a:ext>
          </a:extLst>
        </xdr:cNvPr>
        <xdr:cNvSpPr/>
      </xdr:nvSpPr>
      <xdr:spPr>
        <a:xfrm>
          <a:off x="418323" y="3103987"/>
          <a:ext cx="1737047" cy="544286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NOTAS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75267</xdr:rowOff>
    </xdr:to>
    <xdr:sp macro="" textlink="">
      <xdr:nvSpPr>
        <xdr:cNvPr id="1025" name="AutoShape 1" descr="Linkedin PNG Images | Vetores E Arquivos PSD | Download ...">
          <a:extLst>
            <a:ext uri="{FF2B5EF4-FFF2-40B4-BE49-F238E27FC236}">
              <a16:creationId xmlns:a16="http://schemas.microsoft.com/office/drawing/2014/main" id="{18D94005-D083-75EF-B214-871257C3E919}"/>
            </a:ext>
          </a:extLst>
        </xdr:cNvPr>
        <xdr:cNvSpPr>
          <a:spLocks noChangeAspect="1" noChangeArrowheads="1"/>
        </xdr:cNvSpPr>
      </xdr:nvSpPr>
      <xdr:spPr bwMode="auto">
        <a:xfrm>
          <a:off x="448818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513184</xdr:colOff>
      <xdr:row>18</xdr:row>
      <xdr:rowOff>171059</xdr:rowOff>
    </xdr:from>
    <xdr:to>
      <xdr:col>0</xdr:col>
      <xdr:colOff>2029408</xdr:colOff>
      <xdr:row>20</xdr:row>
      <xdr:rowOff>147608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BDF041-F854-D49E-3618-D4394F71C8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0000" b="59167" l="11667" r="88056">
                      <a14:foregroundMark x1="85833" y1="43889" x2="85833" y2="43889"/>
                      <a14:foregroundMark x1="88333" y1="45833" x2="88333" y2="45833"/>
                      <a14:foregroundMark x1="63611" y1="46667" x2="63611" y2="46667"/>
                      <a14:foregroundMark x1="63611" y1="51111" x2="63611" y2="46111"/>
                      <a14:foregroundMark x1="52778" y1="50556" x2="52778" y2="50000"/>
                      <a14:foregroundMark x1="36944" y1="52222" x2="36944" y2="48611"/>
                      <a14:foregroundMark x1="32778" y1="54444" x2="32778" y2="51111"/>
                      <a14:foregroundMark x1="21667" y1="52500" x2="21944" y2="50000"/>
                      <a14:foregroundMark x1="21667" y1="45278" x2="22500" y2="45000"/>
                      <a14:foregroundMark x1="11667" y1="48333" x2="11667" y2="52222"/>
                    </a14:backgroundRemoval>
                  </a14:imgEffect>
                  <a14:imgEffect>
                    <a14:artisticLineDrawing/>
                  </a14:imgEffect>
                </a14:imgLayer>
              </a14:imgProps>
            </a:ext>
          </a:extLst>
        </a:blip>
        <a:srcRect l="8163" t="37642" r="7257" b="37642"/>
        <a:stretch/>
      </xdr:blipFill>
      <xdr:spPr>
        <a:xfrm>
          <a:off x="513184" y="4463141"/>
          <a:ext cx="1516224" cy="44307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absolute">
    <xdr:from>
      <xdr:col>3</xdr:col>
      <xdr:colOff>2511492</xdr:colOff>
      <xdr:row>19</xdr:row>
      <xdr:rowOff>108856</xdr:rowOff>
    </xdr:from>
    <xdr:to>
      <xdr:col>4</xdr:col>
      <xdr:colOff>2</xdr:colOff>
      <xdr:row>20</xdr:row>
      <xdr:rowOff>171060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0E3D6-05B5-49CE-BAEF-AE367E2742CE}"/>
            </a:ext>
          </a:extLst>
        </xdr:cNvPr>
        <xdr:cNvSpPr/>
      </xdr:nvSpPr>
      <xdr:spPr>
        <a:xfrm>
          <a:off x="9221757" y="4634203"/>
          <a:ext cx="1034143" cy="29546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latin typeface="Montserrat SemiBold" pitchFamily="2" charset="0"/>
            </a:rPr>
            <a:t>Proximo</a:t>
          </a:r>
          <a:r>
            <a:rPr lang="pt-BR" sz="1800" baseline="0">
              <a:ln>
                <a:noFill/>
              </a:ln>
              <a:latin typeface="Montserrat SemiBold" pitchFamily="2" charset="0"/>
            </a:rPr>
            <a:t> &gt;</a:t>
          </a:r>
          <a:endParaRPr lang="pt-BR" sz="1800">
            <a:ln>
              <a:noFill/>
            </a:ln>
            <a:latin typeface="Montserrat SemiBold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2598077</xdr:colOff>
      <xdr:row>31</xdr:row>
      <xdr:rowOff>163286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0763DF-6DE0-451C-AB6D-78E24307C9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686"/>
        <a:stretch/>
      </xdr:blipFill>
      <xdr:spPr>
        <a:xfrm>
          <a:off x="0" y="0"/>
          <a:ext cx="2598077" cy="7330751"/>
        </a:xfrm>
        <a:prstGeom prst="rect">
          <a:avLst/>
        </a:prstGeom>
      </xdr:spPr>
    </xdr:pic>
    <xdr:clientData/>
  </xdr:twoCellAnchor>
  <xdr:twoCellAnchor editAs="absolute">
    <xdr:from>
      <xdr:col>0</xdr:col>
      <xdr:colOff>418323</xdr:colOff>
      <xdr:row>7</xdr:row>
      <xdr:rowOff>147732</xdr:rowOff>
    </xdr:from>
    <xdr:to>
      <xdr:col>0</xdr:col>
      <xdr:colOff>2155370</xdr:colOff>
      <xdr:row>9</xdr:row>
      <xdr:rowOff>225488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8B2D16-04FE-4D17-A2D2-2B16FB3BB6CB}"/>
            </a:ext>
          </a:extLst>
        </xdr:cNvPr>
        <xdr:cNvSpPr/>
      </xdr:nvSpPr>
      <xdr:spPr>
        <a:xfrm>
          <a:off x="418323" y="1832530"/>
          <a:ext cx="1737047" cy="5330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418323</xdr:colOff>
      <xdr:row>10</xdr:row>
      <xdr:rowOff>66869</xdr:rowOff>
    </xdr:from>
    <xdr:to>
      <xdr:col>0</xdr:col>
      <xdr:colOff>2155370</xdr:colOff>
      <xdr:row>12</xdr:row>
      <xdr:rowOff>144625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327222-8DE7-4E12-8226-B061ACF30F8C}"/>
            </a:ext>
          </a:extLst>
        </xdr:cNvPr>
        <xdr:cNvSpPr/>
      </xdr:nvSpPr>
      <xdr:spPr>
        <a:xfrm>
          <a:off x="418323" y="2436534"/>
          <a:ext cx="1737047" cy="53308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418323</xdr:colOff>
      <xdr:row>12</xdr:row>
      <xdr:rowOff>219273</xdr:rowOff>
    </xdr:from>
    <xdr:to>
      <xdr:col>0</xdr:col>
      <xdr:colOff>2155370</xdr:colOff>
      <xdr:row>15</xdr:row>
      <xdr:rowOff>63763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382F4A-E1F7-4983-89E8-35F269A7CB4B}"/>
            </a:ext>
          </a:extLst>
        </xdr:cNvPr>
        <xdr:cNvSpPr/>
      </xdr:nvSpPr>
      <xdr:spPr>
        <a:xfrm>
          <a:off x="418323" y="3044271"/>
          <a:ext cx="1737047" cy="5330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513181</xdr:colOff>
      <xdr:row>18</xdr:row>
      <xdr:rowOff>178837</xdr:rowOff>
    </xdr:from>
    <xdr:to>
      <xdr:col>0</xdr:col>
      <xdr:colOff>2029405</xdr:colOff>
      <xdr:row>20</xdr:row>
      <xdr:rowOff>155385</xdr:rowOff>
    </xdr:to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676639-A1DD-4524-B5C5-AB3F0CC5A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0000" b="59167" l="11667" r="88056">
                      <a14:foregroundMark x1="85833" y1="43889" x2="85833" y2="43889"/>
                      <a14:foregroundMark x1="88333" y1="45833" x2="88333" y2="45833"/>
                      <a14:foregroundMark x1="63611" y1="46667" x2="63611" y2="46667"/>
                      <a14:foregroundMark x1="63611" y1="51111" x2="63611" y2="46111"/>
                      <a14:foregroundMark x1="52778" y1="50556" x2="52778" y2="50000"/>
                      <a14:foregroundMark x1="36944" y1="52222" x2="36944" y2="48611"/>
                      <a14:foregroundMark x1="32778" y1="54444" x2="32778" y2="51111"/>
                      <a14:foregroundMark x1="21667" y1="52500" x2="21944" y2="50000"/>
                      <a14:foregroundMark x1="21667" y1="45278" x2="22500" y2="45000"/>
                      <a14:foregroundMark x1="11667" y1="48333" x2="11667" y2="52222"/>
                    </a14:backgroundRemoval>
                  </a14:imgEffect>
                  <a14:imgEffect>
                    <a14:artisticLineDrawing/>
                  </a14:imgEffect>
                </a14:imgLayer>
              </a14:imgProps>
            </a:ext>
          </a:extLst>
        </a:blip>
        <a:srcRect l="8163" t="37642" r="7257" b="37642"/>
        <a:stretch/>
      </xdr:blipFill>
      <xdr:spPr>
        <a:xfrm>
          <a:off x="513181" y="4463143"/>
          <a:ext cx="1516224" cy="44307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absolute">
    <xdr:from>
      <xdr:col>3</xdr:col>
      <xdr:colOff>2534816</xdr:colOff>
      <xdr:row>21</xdr:row>
      <xdr:rowOff>139959</xdr:rowOff>
    </xdr:from>
    <xdr:to>
      <xdr:col>4</xdr:col>
      <xdr:colOff>23326</xdr:colOff>
      <xdr:row>22</xdr:row>
      <xdr:rowOff>202163</xdr:rowOff>
    </xdr:to>
    <xdr:sp macro="" textlink="">
      <xdr:nvSpPr>
        <xdr:cNvPr id="7" name="Retângulo: Cantos Arredondados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2B0136-F4A4-45D1-B912-AFBB71686973}"/>
            </a:ext>
          </a:extLst>
        </xdr:cNvPr>
        <xdr:cNvSpPr/>
      </xdr:nvSpPr>
      <xdr:spPr>
        <a:xfrm>
          <a:off x="9245081" y="5124061"/>
          <a:ext cx="1034143" cy="29546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latin typeface="Montserrat SemiBold" pitchFamily="2" charset="0"/>
            </a:rPr>
            <a:t>Proximo</a:t>
          </a:r>
          <a:r>
            <a:rPr lang="pt-BR" sz="1800" baseline="0">
              <a:ln>
                <a:noFill/>
              </a:ln>
              <a:latin typeface="Montserrat SemiBold" pitchFamily="2" charset="0"/>
            </a:rPr>
            <a:t> &gt;</a:t>
          </a:r>
          <a:endParaRPr lang="pt-BR" sz="1800">
            <a:ln>
              <a:noFill/>
            </a:ln>
            <a:latin typeface="Montserrat SemiBold" pitchFamily="2" charset="0"/>
          </a:endParaRPr>
        </a:p>
      </xdr:txBody>
    </xdr:sp>
    <xdr:clientData/>
  </xdr:twoCellAnchor>
  <xdr:twoCellAnchor editAs="absolute">
    <xdr:from>
      <xdr:col>1</xdr:col>
      <xdr:colOff>603379</xdr:colOff>
      <xdr:row>21</xdr:row>
      <xdr:rowOff>129073</xdr:rowOff>
    </xdr:from>
    <xdr:to>
      <xdr:col>2</xdr:col>
      <xdr:colOff>1031032</xdr:colOff>
      <xdr:row>22</xdr:row>
      <xdr:rowOff>191277</xdr:rowOff>
    </xdr:to>
    <xdr:sp macro="" textlink="">
      <xdr:nvSpPr>
        <xdr:cNvPr id="8" name="Retângulo: Cantos Arredondados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6E9A65-DD86-406A-BB4E-5D056F05FB2C}"/>
            </a:ext>
          </a:extLst>
        </xdr:cNvPr>
        <xdr:cNvSpPr/>
      </xdr:nvSpPr>
      <xdr:spPr>
        <a:xfrm>
          <a:off x="3262603" y="5113175"/>
          <a:ext cx="1034143" cy="29546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latin typeface="Montserrat SemiBold" pitchFamily="2" charset="0"/>
            </a:rPr>
            <a:t>&lt; Anterior</a:t>
          </a:r>
          <a:endParaRPr lang="pt-BR" sz="1800">
            <a:ln>
              <a:noFill/>
            </a:ln>
            <a:latin typeface="Montserrat SemiBold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2598077</xdr:colOff>
      <xdr:row>39</xdr:row>
      <xdr:rowOff>62204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152430-9ECD-4F4E-9012-98AFC664A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686"/>
        <a:stretch/>
      </xdr:blipFill>
      <xdr:spPr>
        <a:xfrm>
          <a:off x="0" y="0"/>
          <a:ext cx="2598077" cy="7330751"/>
        </a:xfrm>
        <a:prstGeom prst="rect">
          <a:avLst/>
        </a:prstGeom>
      </xdr:spPr>
    </xdr:pic>
    <xdr:clientData/>
  </xdr:twoCellAnchor>
  <xdr:twoCellAnchor editAs="absolute">
    <xdr:from>
      <xdr:col>0</xdr:col>
      <xdr:colOff>418323</xdr:colOff>
      <xdr:row>9</xdr:row>
      <xdr:rowOff>46651</xdr:rowOff>
    </xdr:from>
    <xdr:to>
      <xdr:col>0</xdr:col>
      <xdr:colOff>2155370</xdr:colOff>
      <xdr:row>12</xdr:row>
      <xdr:rowOff>31100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A9BFE0-6DF6-4FC9-81C4-55AA7C7FA7E4}"/>
            </a:ext>
          </a:extLst>
        </xdr:cNvPr>
        <xdr:cNvSpPr/>
      </xdr:nvSpPr>
      <xdr:spPr>
        <a:xfrm>
          <a:off x="418323" y="1832530"/>
          <a:ext cx="1737047" cy="5330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418323</xdr:colOff>
      <xdr:row>12</xdr:row>
      <xdr:rowOff>105747</xdr:rowOff>
    </xdr:from>
    <xdr:to>
      <xdr:col>0</xdr:col>
      <xdr:colOff>2155370</xdr:colOff>
      <xdr:row>15</xdr:row>
      <xdr:rowOff>90196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6922AC-59E0-4CEE-930E-44DD53369048}"/>
            </a:ext>
          </a:extLst>
        </xdr:cNvPr>
        <xdr:cNvSpPr/>
      </xdr:nvSpPr>
      <xdr:spPr>
        <a:xfrm>
          <a:off x="418323" y="2436534"/>
          <a:ext cx="1737047" cy="5330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418323</xdr:colOff>
      <xdr:row>15</xdr:row>
      <xdr:rowOff>164844</xdr:rowOff>
    </xdr:from>
    <xdr:to>
      <xdr:col>0</xdr:col>
      <xdr:colOff>2155370</xdr:colOff>
      <xdr:row>18</xdr:row>
      <xdr:rowOff>149293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A76DBB-1644-47A0-BC27-B3108976185E}"/>
            </a:ext>
          </a:extLst>
        </xdr:cNvPr>
        <xdr:cNvSpPr/>
      </xdr:nvSpPr>
      <xdr:spPr>
        <a:xfrm>
          <a:off x="418323" y="3044271"/>
          <a:ext cx="1737047" cy="53308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latin typeface="Montserrat SemiBold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513182</xdr:colOff>
      <xdr:row>23</xdr:row>
      <xdr:rowOff>31100</xdr:rowOff>
    </xdr:from>
    <xdr:to>
      <xdr:col>0</xdr:col>
      <xdr:colOff>2029406</xdr:colOff>
      <xdr:row>25</xdr:row>
      <xdr:rowOff>100955</xdr:rowOff>
    </xdr:to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FC8044-1246-403C-88EC-BF60FF33A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0000" b="59167" l="11667" r="88056">
                      <a14:foregroundMark x1="85833" y1="43889" x2="85833" y2="43889"/>
                      <a14:foregroundMark x1="88333" y1="45833" x2="88333" y2="45833"/>
                      <a14:foregroundMark x1="63611" y1="46667" x2="63611" y2="46667"/>
                      <a14:foregroundMark x1="63611" y1="51111" x2="63611" y2="46111"/>
                      <a14:foregroundMark x1="52778" y1="50556" x2="52778" y2="50000"/>
                      <a14:foregroundMark x1="36944" y1="52222" x2="36944" y2="48611"/>
                      <a14:foregroundMark x1="32778" y1="54444" x2="32778" y2="51111"/>
                      <a14:foregroundMark x1="21667" y1="52500" x2="21944" y2="50000"/>
                      <a14:foregroundMark x1="21667" y1="45278" x2="22500" y2="45000"/>
                      <a14:foregroundMark x1="11667" y1="48333" x2="11667" y2="52222"/>
                    </a14:backgroundRemoval>
                  </a14:imgEffect>
                  <a14:imgEffect>
                    <a14:artisticLineDrawing/>
                  </a14:imgEffect>
                </a14:imgLayer>
              </a14:imgProps>
            </a:ext>
          </a:extLst>
        </a:blip>
        <a:srcRect l="8163" t="37642" r="7257" b="37642"/>
        <a:stretch/>
      </xdr:blipFill>
      <xdr:spPr>
        <a:xfrm>
          <a:off x="513182" y="4463141"/>
          <a:ext cx="1516224" cy="44307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absolute">
    <xdr:from>
      <xdr:col>2</xdr:col>
      <xdr:colOff>0</xdr:colOff>
      <xdr:row>26</xdr:row>
      <xdr:rowOff>132180</xdr:rowOff>
    </xdr:from>
    <xdr:to>
      <xdr:col>2</xdr:col>
      <xdr:colOff>1034143</xdr:colOff>
      <xdr:row>28</xdr:row>
      <xdr:rowOff>54425</xdr:rowOff>
    </xdr:to>
    <xdr:sp macro="" textlink="">
      <xdr:nvSpPr>
        <xdr:cNvPr id="7" name="Retângulo: Cantos Arredondados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C2801F9-117A-49E2-845D-A7730AD5790B}"/>
            </a:ext>
          </a:extLst>
        </xdr:cNvPr>
        <xdr:cNvSpPr/>
      </xdr:nvSpPr>
      <xdr:spPr>
        <a:xfrm>
          <a:off x="3265714" y="5124058"/>
          <a:ext cx="1034143" cy="295469"/>
        </a:xfrm>
        <a:prstGeom prst="roundRect">
          <a:avLst/>
        </a:prstGeom>
        <a:solidFill>
          <a:srgbClr val="2B325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latin typeface="Montserrat SemiBold" pitchFamily="2" charset="0"/>
            </a:rPr>
            <a:t>&lt; Anterior</a:t>
          </a:r>
          <a:endParaRPr lang="pt-BR" sz="1800">
            <a:ln>
              <a:noFill/>
            </a:ln>
            <a:latin typeface="Montserrat SemiBold" pitchFamily="2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473EE-3A66-40FD-AD98-E1E449EDD78F}" name="Tabela1" displayName="Tabela1" ref="C7:E26" totalsRowShown="0" headerRowDxfId="4" dataDxfId="0">
  <autoFilter ref="C7:E26" xr:uid="{D93473EE-3A66-40FD-AD98-E1E449EDD78F}"/>
  <tableColumns count="3">
    <tableColumn id="1" xr3:uid="{4859859C-106D-41D2-897B-F28AFD243CB9}" name="DATA" dataDxfId="3"/>
    <tableColumn id="2" xr3:uid="{ABC05E91-47C0-49A6-A57A-EA99DF9C467C}" name="CATEGORIA" dataDxfId="2"/>
    <tableColumn id="3" xr3:uid="{DBFCE80D-6D0D-4BB0-89A5-C50B04C3D97D}" name="VALOR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zinh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DB68-12B1-447C-99D4-0A78FD8BF85E}">
  <dimension ref="A1:D19"/>
  <sheetViews>
    <sheetView showGridLines="0" showRowColHeaders="0" zoomScale="98" zoomScaleNormal="98" workbookViewId="0">
      <selection activeCell="D6" sqref="D6:D19"/>
    </sheetView>
  </sheetViews>
  <sheetFormatPr defaultRowHeight="18.600000000000001" x14ac:dyDescent="0.55000000000000004"/>
  <cols>
    <col min="1" max="1" width="38.77734375" style="2" customWidth="1"/>
    <col min="2" max="2" width="8.88671875" style="3"/>
    <col min="3" max="3" width="50.21875" style="3" bestFit="1" customWidth="1"/>
    <col min="4" max="4" width="51.6640625" style="3" customWidth="1"/>
    <col min="5" max="16384" width="8.88671875" style="3"/>
  </cols>
  <sheetData>
    <row r="1" spans="3:4" x14ac:dyDescent="0.55000000000000004">
      <c r="C1" s="9"/>
    </row>
    <row r="2" spans="3:4" ht="22.2" thickBot="1" x14ac:dyDescent="0.6">
      <c r="C2" s="6" t="s">
        <v>14</v>
      </c>
      <c r="D2" s="6"/>
    </row>
    <row r="3" spans="3:4" ht="22.2" thickTop="1" x14ac:dyDescent="0.55000000000000004">
      <c r="C3" s="8" t="s">
        <v>15</v>
      </c>
      <c r="D3" s="7"/>
    </row>
    <row r="6" spans="3:4" x14ac:dyDescent="0.55000000000000004">
      <c r="C6" s="5" t="s">
        <v>0</v>
      </c>
      <c r="D6" s="18" t="s">
        <v>17</v>
      </c>
    </row>
    <row r="7" spans="3:4" x14ac:dyDescent="0.55000000000000004">
      <c r="C7" s="4" t="s">
        <v>1</v>
      </c>
      <c r="D7" s="19">
        <v>2737388393</v>
      </c>
    </row>
    <row r="8" spans="3:4" x14ac:dyDescent="0.55000000000000004">
      <c r="C8" s="5" t="s">
        <v>2</v>
      </c>
      <c r="D8" s="20">
        <v>28946</v>
      </c>
    </row>
    <row r="9" spans="3:4" x14ac:dyDescent="0.55000000000000004">
      <c r="C9" s="4" t="s">
        <v>3</v>
      </c>
      <c r="D9" s="21">
        <v>2837372837</v>
      </c>
    </row>
    <row r="10" spans="3:4" x14ac:dyDescent="0.55000000000000004">
      <c r="C10" s="5" t="s">
        <v>4</v>
      </c>
      <c r="D10" s="18" t="s">
        <v>80</v>
      </c>
    </row>
    <row r="11" spans="3:4" x14ac:dyDescent="0.55000000000000004">
      <c r="C11" s="4" t="s">
        <v>5</v>
      </c>
      <c r="D11" s="21" t="s">
        <v>79</v>
      </c>
    </row>
    <row r="12" spans="3:4" x14ac:dyDescent="0.55000000000000004">
      <c r="C12" s="5" t="s">
        <v>6</v>
      </c>
      <c r="D12" s="18" t="s">
        <v>79</v>
      </c>
    </row>
    <row r="13" spans="3:4" x14ac:dyDescent="0.55000000000000004">
      <c r="C13" s="4" t="s">
        <v>7</v>
      </c>
      <c r="D13" s="22">
        <v>7152764</v>
      </c>
    </row>
    <row r="14" spans="3:4" x14ac:dyDescent="0.55000000000000004">
      <c r="C14" s="5" t="s">
        <v>13</v>
      </c>
      <c r="D14" s="23">
        <v>1150234423</v>
      </c>
    </row>
    <row r="15" spans="3:4" x14ac:dyDescent="0.55000000000000004">
      <c r="C15" s="4" t="s">
        <v>8</v>
      </c>
      <c r="D15" s="24">
        <v>11982339988</v>
      </c>
    </row>
    <row r="16" spans="3:4" x14ac:dyDescent="0.55000000000000004">
      <c r="C16" s="5" t="s">
        <v>9</v>
      </c>
      <c r="D16" s="25" t="s">
        <v>18</v>
      </c>
    </row>
    <row r="17" spans="3:4" x14ac:dyDescent="0.55000000000000004">
      <c r="C17" s="4" t="s">
        <v>10</v>
      </c>
      <c r="D17" s="21" t="s">
        <v>16</v>
      </c>
    </row>
    <row r="18" spans="3:4" x14ac:dyDescent="0.55000000000000004">
      <c r="C18" s="5" t="s">
        <v>11</v>
      </c>
      <c r="D18" s="18" t="s">
        <v>16</v>
      </c>
    </row>
    <row r="19" spans="3:4" x14ac:dyDescent="0.55000000000000004">
      <c r="C19" s="4" t="s">
        <v>12</v>
      </c>
      <c r="D19" s="21" t="s">
        <v>16</v>
      </c>
    </row>
  </sheetData>
  <sheetProtection algorithmName="SHA-512" hashValue="T294k32v4mfYhh4LGVzz848xxtJXV4HkWMLIOBCXUR34KoF7lLeSOK06Od922cFSNI7CE+2XaPtUd/UeJgr3Ow==" saltValue="LSsdMT1B9NIWiqmjUJlpeg==" spinCount="100000" sheet="1" objects="1" scenarios="1" selectLockedCells="1"/>
  <dataValidations disablePrompts="1" count="1">
    <dataValidation type="list" allowBlank="1" showInputMessage="1" showErrorMessage="1" sqref="D17:D19" xr:uid="{63BD392A-DE50-4F50-ACAA-5178AD408D31}">
      <formula1>"Sim, Não"</formula1>
    </dataValidation>
  </dataValidations>
  <hyperlinks>
    <hyperlink ref="D16" r:id="rId1" xr:uid="{7EF4EC4D-83CC-413D-81D3-8FEEE5A1270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EFAF-B4B0-49C5-B0B7-5F12B5410C81}">
  <dimension ref="A1:D20"/>
  <sheetViews>
    <sheetView showGridLines="0" showRowColHeaders="0" zoomScale="98" zoomScaleNormal="98" workbookViewId="0">
      <selection activeCell="D18" activeCellId="2" sqref="D8:D10 D13:D15 D18:D20"/>
    </sheetView>
  </sheetViews>
  <sheetFormatPr defaultRowHeight="18.600000000000001" x14ac:dyDescent="0.55000000000000004"/>
  <cols>
    <col min="1" max="1" width="38.77734375" style="1" customWidth="1"/>
    <col min="3" max="3" width="50.21875" style="3" bestFit="1" customWidth="1"/>
    <col min="4" max="4" width="51.6640625" style="3" customWidth="1"/>
  </cols>
  <sheetData>
    <row r="1" spans="3:4" x14ac:dyDescent="0.55000000000000004">
      <c r="C1" s="9"/>
    </row>
    <row r="2" spans="3:4" ht="20.399999999999999" thickBot="1" x14ac:dyDescent="0.45">
      <c r="C2" s="6" t="s">
        <v>19</v>
      </c>
      <c r="D2" s="6"/>
    </row>
    <row r="3" spans="3:4" ht="20.399999999999999" thickTop="1" x14ac:dyDescent="0.4">
      <c r="C3" s="8" t="s">
        <v>20</v>
      </c>
      <c r="D3" s="7"/>
    </row>
    <row r="4" spans="3:4" ht="19.8" x14ac:dyDescent="0.4">
      <c r="C4" s="11"/>
      <c r="D4" s="6"/>
    </row>
    <row r="5" spans="3:4" ht="20.399999999999999" thickBot="1" x14ac:dyDescent="0.45">
      <c r="C5" s="13" t="s">
        <v>78</v>
      </c>
      <c r="D5" s="12">
        <f>SUM(D9,D14,D19)</f>
        <v>701098</v>
      </c>
    </row>
    <row r="7" spans="3:4" x14ac:dyDescent="0.55000000000000004">
      <c r="C7" s="3" t="s">
        <v>75</v>
      </c>
    </row>
    <row r="8" spans="3:4" x14ac:dyDescent="0.55000000000000004">
      <c r="C8" s="5" t="s">
        <v>21</v>
      </c>
      <c r="D8" s="18" t="s">
        <v>29</v>
      </c>
    </row>
    <row r="9" spans="3:4" x14ac:dyDescent="0.55000000000000004">
      <c r="C9" s="4" t="s">
        <v>22</v>
      </c>
      <c r="D9" s="26">
        <v>500000</v>
      </c>
    </row>
    <row r="10" spans="3:4" x14ac:dyDescent="0.55000000000000004">
      <c r="C10" s="5" t="s">
        <v>23</v>
      </c>
      <c r="D10" s="20" t="s">
        <v>74</v>
      </c>
    </row>
    <row r="12" spans="3:4" x14ac:dyDescent="0.55000000000000004">
      <c r="C12" s="3" t="s">
        <v>76</v>
      </c>
    </row>
    <row r="13" spans="3:4" x14ac:dyDescent="0.55000000000000004">
      <c r="C13" s="5" t="s">
        <v>21</v>
      </c>
      <c r="D13" s="18" t="s">
        <v>25</v>
      </c>
    </row>
    <row r="14" spans="3:4" x14ac:dyDescent="0.55000000000000004">
      <c r="C14" s="4" t="s">
        <v>22</v>
      </c>
      <c r="D14" s="26">
        <v>200200</v>
      </c>
    </row>
    <row r="15" spans="3:4" x14ac:dyDescent="0.55000000000000004">
      <c r="C15" s="5" t="s">
        <v>23</v>
      </c>
      <c r="D15" s="20" t="s">
        <v>74</v>
      </c>
    </row>
    <row r="17" spans="3:4" x14ac:dyDescent="0.55000000000000004">
      <c r="C17" s="3" t="s">
        <v>77</v>
      </c>
    </row>
    <row r="18" spans="3:4" x14ac:dyDescent="0.55000000000000004">
      <c r="C18" s="5" t="s">
        <v>21</v>
      </c>
      <c r="D18" s="18" t="s">
        <v>32</v>
      </c>
    </row>
    <row r="19" spans="3:4" x14ac:dyDescent="0.55000000000000004">
      <c r="C19" s="4" t="s">
        <v>22</v>
      </c>
      <c r="D19" s="26">
        <v>898</v>
      </c>
    </row>
    <row r="20" spans="3:4" x14ac:dyDescent="0.55000000000000004">
      <c r="C20" s="5" t="s">
        <v>23</v>
      </c>
      <c r="D20" s="20" t="s">
        <v>74</v>
      </c>
    </row>
  </sheetData>
  <sheetProtection algorithmName="SHA-512" hashValue="wTk/kcsXu89allyXYxwmv+NVYRczTpFLeSg3QkfzhfI3Sx9UmsWlEcBDch2JB30eOj3cX52bxX1QXFMWUvO7hw==" saltValue="Atlnh6mzZcEyQhP8XsVZwg==" spinCount="100000"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o seu banco" prompt="Vinculado ao seu CPF" xr:uid="{2F2EAAC5-8025-43DC-B95D-C53BEC081740}">
          <x14:formula1>
            <xm:f>'TABELAS BANCO'!$A$1:$A$50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0D58-43C3-4820-B6E2-0D1D44109A06}">
  <dimension ref="A2:E26"/>
  <sheetViews>
    <sheetView showGridLines="0" showRowColHeaders="0" tabSelected="1" zoomScale="98" zoomScaleNormal="98" workbookViewId="0">
      <selection activeCell="D8" sqref="D8"/>
    </sheetView>
  </sheetViews>
  <sheetFormatPr defaultRowHeight="14.4" x14ac:dyDescent="0.3"/>
  <cols>
    <col min="1" max="1" width="38.77734375" style="1" customWidth="1"/>
    <col min="3" max="3" width="30.6640625" customWidth="1"/>
    <col min="4" max="4" width="32" customWidth="1"/>
    <col min="5" max="5" width="15.77734375" customWidth="1"/>
  </cols>
  <sheetData>
    <row r="2" spans="3:5" ht="20.399999999999999" thickBot="1" x14ac:dyDescent="0.45">
      <c r="C2" s="14" t="s">
        <v>81</v>
      </c>
      <c r="D2" s="14"/>
      <c r="E2" s="15"/>
    </row>
    <row r="3" spans="3:5" ht="20.399999999999999" thickTop="1" x14ac:dyDescent="0.4">
      <c r="C3" s="11" t="s">
        <v>20</v>
      </c>
      <c r="D3" s="6"/>
    </row>
    <row r="6" spans="3:5" x14ac:dyDescent="0.3">
      <c r="C6" s="17" t="s">
        <v>85</v>
      </c>
      <c r="D6" s="17"/>
      <c r="E6" s="17"/>
    </row>
    <row r="7" spans="3:5" x14ac:dyDescent="0.3">
      <c r="C7" s="16" t="s">
        <v>82</v>
      </c>
      <c r="D7" s="16" t="s">
        <v>83</v>
      </c>
      <c r="E7" s="16" t="s">
        <v>84</v>
      </c>
    </row>
    <row r="8" spans="3:5" x14ac:dyDescent="0.3">
      <c r="C8" s="27">
        <v>45948</v>
      </c>
      <c r="D8" s="28"/>
      <c r="E8" s="29">
        <v>3000</v>
      </c>
    </row>
    <row r="9" spans="3:5" x14ac:dyDescent="0.3">
      <c r="C9" s="27"/>
      <c r="D9" s="28"/>
      <c r="E9" s="29"/>
    </row>
    <row r="10" spans="3:5" x14ac:dyDescent="0.3">
      <c r="C10" s="27"/>
      <c r="D10" s="28"/>
      <c r="E10" s="29"/>
    </row>
    <row r="11" spans="3:5" x14ac:dyDescent="0.3">
      <c r="C11" s="27"/>
      <c r="D11" s="28"/>
      <c r="E11" s="29"/>
    </row>
    <row r="12" spans="3:5" x14ac:dyDescent="0.3">
      <c r="C12" s="27"/>
      <c r="D12" s="28"/>
      <c r="E12" s="29"/>
    </row>
    <row r="13" spans="3:5" x14ac:dyDescent="0.3">
      <c r="C13" s="27"/>
      <c r="D13" s="28"/>
      <c r="E13" s="29"/>
    </row>
    <row r="14" spans="3:5" x14ac:dyDescent="0.3">
      <c r="C14" s="27"/>
      <c r="D14" s="28"/>
      <c r="E14" s="29"/>
    </row>
    <row r="15" spans="3:5" x14ac:dyDescent="0.3">
      <c r="C15" s="27"/>
      <c r="D15" s="28"/>
      <c r="E15" s="29"/>
    </row>
    <row r="16" spans="3:5" x14ac:dyDescent="0.3">
      <c r="C16" s="27"/>
      <c r="D16" s="28"/>
      <c r="E16" s="29"/>
    </row>
    <row r="17" spans="3:5" x14ac:dyDescent="0.3">
      <c r="C17" s="27"/>
      <c r="D17" s="28"/>
      <c r="E17" s="29"/>
    </row>
    <row r="18" spans="3:5" x14ac:dyDescent="0.3">
      <c r="C18" s="27"/>
      <c r="D18" s="28"/>
      <c r="E18" s="29"/>
    </row>
    <row r="19" spans="3:5" x14ac:dyDescent="0.3">
      <c r="C19" s="27"/>
      <c r="D19" s="28"/>
      <c r="E19" s="29"/>
    </row>
    <row r="20" spans="3:5" x14ac:dyDescent="0.3">
      <c r="C20" s="27"/>
      <c r="D20" s="28"/>
      <c r="E20" s="29"/>
    </row>
    <row r="21" spans="3:5" x14ac:dyDescent="0.3">
      <c r="C21" s="27"/>
      <c r="D21" s="28"/>
      <c r="E21" s="29"/>
    </row>
    <row r="22" spans="3:5" x14ac:dyDescent="0.3">
      <c r="C22" s="27"/>
      <c r="D22" s="28"/>
      <c r="E22" s="29"/>
    </row>
    <row r="23" spans="3:5" x14ac:dyDescent="0.3">
      <c r="C23" s="27"/>
      <c r="D23" s="28"/>
      <c r="E23" s="29"/>
    </row>
    <row r="24" spans="3:5" x14ac:dyDescent="0.3">
      <c r="C24" s="27"/>
      <c r="D24" s="28"/>
      <c r="E24" s="29"/>
    </row>
    <row r="25" spans="3:5" x14ac:dyDescent="0.3">
      <c r="C25" s="27"/>
      <c r="D25" s="28"/>
      <c r="E25" s="29"/>
    </row>
    <row r="26" spans="3:5" x14ac:dyDescent="0.3">
      <c r="C26" s="27"/>
      <c r="D26" s="28"/>
      <c r="E26" s="29"/>
    </row>
  </sheetData>
  <sheetProtection algorithmName="SHA-512" hashValue="f/JteMGbfOqPATba3w5DZV3Fil7fLBSyspI6dY2dD6N4tYgf71y4NK5BCUUCfAftdbTRlNyDd4DMauMp25+KbQ==" saltValue="XpFmATv5pm15R6U41Z3VAQ==" spinCount="100000" sheet="1" objects="1" scenarios="1" selectLockedCells="1"/>
  <mergeCells count="1">
    <mergeCell ref="C6:E6"/>
  </mergeCells>
  <dataValidations count="1">
    <dataValidation type="list" allowBlank="1" showInputMessage="1" showErrorMessage="1" sqref="D8:D26" xr:uid="{22A7206A-BFAC-4901-BD79-92F58F5EC43C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50B4-B067-4802-B721-C59A71CD50E0}">
  <dimension ref="A1:A50"/>
  <sheetViews>
    <sheetView topLeftCell="A24" workbookViewId="0">
      <selection sqref="A1:A50"/>
    </sheetView>
  </sheetViews>
  <sheetFormatPr defaultRowHeight="14.4" x14ac:dyDescent="0.3"/>
  <sheetData>
    <row r="1" spans="1:1" x14ac:dyDescent="0.3">
      <c r="A1" s="10" t="s">
        <v>24</v>
      </c>
    </row>
    <row r="2" spans="1:1" x14ac:dyDescent="0.3">
      <c r="A2" s="10" t="s">
        <v>25</v>
      </c>
    </row>
    <row r="3" spans="1:1" x14ac:dyDescent="0.3">
      <c r="A3" s="10" t="s">
        <v>26</v>
      </c>
    </row>
    <row r="4" spans="1:1" x14ac:dyDescent="0.3">
      <c r="A4" s="10" t="s">
        <v>27</v>
      </c>
    </row>
    <row r="5" spans="1:1" x14ac:dyDescent="0.3">
      <c r="A5" s="10" t="s">
        <v>28</v>
      </c>
    </row>
    <row r="6" spans="1:1" x14ac:dyDescent="0.3">
      <c r="A6" s="10" t="s">
        <v>29</v>
      </c>
    </row>
    <row r="7" spans="1:1" x14ac:dyDescent="0.3">
      <c r="A7" s="10" t="s">
        <v>30</v>
      </c>
    </row>
    <row r="8" spans="1:1" x14ac:dyDescent="0.3">
      <c r="A8" s="10" t="s">
        <v>31</v>
      </c>
    </row>
    <row r="9" spans="1:1" x14ac:dyDescent="0.3">
      <c r="A9" s="10" t="s">
        <v>32</v>
      </c>
    </row>
    <row r="10" spans="1:1" x14ac:dyDescent="0.3">
      <c r="A10" s="10" t="s">
        <v>33</v>
      </c>
    </row>
    <row r="11" spans="1:1" x14ac:dyDescent="0.3">
      <c r="A11" s="10" t="s">
        <v>34</v>
      </c>
    </row>
    <row r="12" spans="1:1" x14ac:dyDescent="0.3">
      <c r="A12" s="10" t="s">
        <v>35</v>
      </c>
    </row>
    <row r="13" spans="1:1" x14ac:dyDescent="0.3">
      <c r="A13" s="10" t="s">
        <v>36</v>
      </c>
    </row>
    <row r="14" spans="1:1" x14ac:dyDescent="0.3">
      <c r="A14" s="10" t="s">
        <v>37</v>
      </c>
    </row>
    <row r="15" spans="1:1" x14ac:dyDescent="0.3">
      <c r="A15" s="10" t="s">
        <v>38</v>
      </c>
    </row>
    <row r="16" spans="1:1" x14ac:dyDescent="0.3">
      <c r="A16" s="10" t="s">
        <v>39</v>
      </c>
    </row>
    <row r="17" spans="1:1" x14ac:dyDescent="0.3">
      <c r="A17" s="10" t="s">
        <v>40</v>
      </c>
    </row>
    <row r="18" spans="1:1" x14ac:dyDescent="0.3">
      <c r="A18" s="10" t="s">
        <v>41</v>
      </c>
    </row>
    <row r="19" spans="1:1" x14ac:dyDescent="0.3">
      <c r="A19" s="10" t="s">
        <v>42</v>
      </c>
    </row>
    <row r="20" spans="1:1" x14ac:dyDescent="0.3">
      <c r="A20" s="10" t="s">
        <v>43</v>
      </c>
    </row>
    <row r="21" spans="1:1" x14ac:dyDescent="0.3">
      <c r="A21" s="10" t="s">
        <v>44</v>
      </c>
    </row>
    <row r="22" spans="1:1" x14ac:dyDescent="0.3">
      <c r="A22" s="10" t="s">
        <v>45</v>
      </c>
    </row>
    <row r="23" spans="1:1" x14ac:dyDescent="0.3">
      <c r="A23" s="10" t="s">
        <v>46</v>
      </c>
    </row>
    <row r="24" spans="1:1" x14ac:dyDescent="0.3">
      <c r="A24" s="10" t="s">
        <v>47</v>
      </c>
    </row>
    <row r="25" spans="1:1" x14ac:dyDescent="0.3">
      <c r="A25" s="10" t="s">
        <v>48</v>
      </c>
    </row>
    <row r="26" spans="1:1" x14ac:dyDescent="0.3">
      <c r="A26" s="10" t="s">
        <v>49</v>
      </c>
    </row>
    <row r="27" spans="1:1" x14ac:dyDescent="0.3">
      <c r="A27" s="10" t="s">
        <v>50</v>
      </c>
    </row>
    <row r="28" spans="1:1" x14ac:dyDescent="0.3">
      <c r="A28" s="10" t="s">
        <v>51</v>
      </c>
    </row>
    <row r="29" spans="1:1" x14ac:dyDescent="0.3">
      <c r="A29" s="10" t="s">
        <v>52</v>
      </c>
    </row>
    <row r="30" spans="1:1" x14ac:dyDescent="0.3">
      <c r="A30" s="10" t="s">
        <v>53</v>
      </c>
    </row>
    <row r="31" spans="1:1" x14ac:dyDescent="0.3">
      <c r="A31" s="10" t="s">
        <v>54</v>
      </c>
    </row>
    <row r="32" spans="1:1" x14ac:dyDescent="0.3">
      <c r="A32" s="10" t="s">
        <v>55</v>
      </c>
    </row>
    <row r="33" spans="1:1" x14ac:dyDescent="0.3">
      <c r="A33" s="10" t="s">
        <v>56</v>
      </c>
    </row>
    <row r="34" spans="1:1" x14ac:dyDescent="0.3">
      <c r="A34" s="10" t="s">
        <v>57</v>
      </c>
    </row>
    <row r="35" spans="1:1" x14ac:dyDescent="0.3">
      <c r="A35" s="10" t="s">
        <v>58</v>
      </c>
    </row>
    <row r="36" spans="1:1" x14ac:dyDescent="0.3">
      <c r="A36" s="10" t="s">
        <v>59</v>
      </c>
    </row>
    <row r="37" spans="1:1" x14ac:dyDescent="0.3">
      <c r="A37" s="10" t="s">
        <v>60</v>
      </c>
    </row>
    <row r="38" spans="1:1" x14ac:dyDescent="0.3">
      <c r="A38" s="10" t="s">
        <v>61</v>
      </c>
    </row>
    <row r="39" spans="1:1" x14ac:dyDescent="0.3">
      <c r="A39" s="10" t="s">
        <v>62</v>
      </c>
    </row>
    <row r="40" spans="1:1" x14ac:dyDescent="0.3">
      <c r="A40" s="10" t="s">
        <v>63</v>
      </c>
    </row>
    <row r="41" spans="1:1" x14ac:dyDescent="0.3">
      <c r="A41" s="10" t="s">
        <v>64</v>
      </c>
    </row>
    <row r="42" spans="1:1" x14ac:dyDescent="0.3">
      <c r="A42" s="10" t="s">
        <v>65</v>
      </c>
    </row>
    <row r="43" spans="1:1" x14ac:dyDescent="0.3">
      <c r="A43" s="10" t="s">
        <v>66</v>
      </c>
    </row>
    <row r="44" spans="1:1" x14ac:dyDescent="0.3">
      <c r="A44" s="10" t="s">
        <v>67</v>
      </c>
    </row>
    <row r="45" spans="1:1" x14ac:dyDescent="0.3">
      <c r="A45" s="10" t="s">
        <v>68</v>
      </c>
    </row>
    <row r="46" spans="1:1" x14ac:dyDescent="0.3">
      <c r="A46" s="10" t="s">
        <v>69</v>
      </c>
    </row>
    <row r="47" spans="1:1" x14ac:dyDescent="0.3">
      <c r="A47" s="10" t="s">
        <v>70</v>
      </c>
    </row>
    <row r="48" spans="1:1" x14ac:dyDescent="0.3">
      <c r="A48" s="10" t="s">
        <v>71</v>
      </c>
    </row>
    <row r="49" spans="1:1" x14ac:dyDescent="0.3">
      <c r="A49" s="10" t="s">
        <v>72</v>
      </c>
    </row>
    <row r="50" spans="1:1" x14ac:dyDescent="0.3">
      <c r="A50" s="10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 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Neto</dc:creator>
  <cp:lastModifiedBy>Ewerton Neto</cp:lastModifiedBy>
  <dcterms:created xsi:type="dcterms:W3CDTF">2025-10-18T13:22:19Z</dcterms:created>
  <dcterms:modified xsi:type="dcterms:W3CDTF">2025-10-18T17:11:46Z</dcterms:modified>
</cp:coreProperties>
</file>