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0sFkbDAmrOx/5mlOgiT0T2pUV5DMwEHeFyl4ghvlBI="/>
    </ext>
  </extLst>
</workbook>
</file>

<file path=xl/sharedStrings.xml><?xml version="1.0" encoding="utf-8"?>
<sst xmlns="http://schemas.openxmlformats.org/spreadsheetml/2006/main" count="18" uniqueCount="16">
  <si>
    <t>Componenrt Name</t>
  </si>
  <si>
    <t>Quantity</t>
  </si>
  <si>
    <t>Cost</t>
  </si>
  <si>
    <t>Total Cost</t>
  </si>
  <si>
    <t>Core (Microchip ATmega328PXplained-Mini)</t>
  </si>
  <si>
    <t>RGB Led Common Cathode (HV-5RGB60)</t>
  </si>
  <si>
    <t>Axial Resistor (470Ω 1/4W 5%)</t>
  </si>
  <si>
    <t>Axial Resistor (1kΩ 1/4W 5%)</t>
  </si>
  <si>
    <t>Trimmer/Potentiometer (100kΩ 1/2W)</t>
  </si>
  <si>
    <t>Aluminum Capacitor 20% 35V Radial (10uF)</t>
  </si>
  <si>
    <t>LCD (WC11602A/GDM1602A)</t>
  </si>
  <si>
    <t>4x4 Matrix Keypad</t>
  </si>
  <si>
    <t>Audio Piezo Transducer 30V TH</t>
  </si>
  <si>
    <t>Wires</t>
  </si>
  <si>
    <t>N/A</t>
  </si>
  <si>
    <t>Componenrt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</si>
</sst>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2" fontId="3" numFmtId="0" xfId="0" applyAlignment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11.14"/>
    <col customWidth="1" min="3" max="3" width="8.71"/>
    <col customWidth="1" min="4" max="4" width="12.86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3" t="s">
        <v>4</v>
      </c>
      <c r="B2" s="4">
        <v>1.0</v>
      </c>
      <c r="C2" s="4">
        <v>29.6</v>
      </c>
      <c r="D2" s="4">
        <f t="shared" ref="D2:D10" si="1">B2*C2</f>
        <v>29.6</v>
      </c>
    </row>
    <row r="3" ht="14.25" customHeight="1">
      <c r="A3" s="3" t="s">
        <v>5</v>
      </c>
      <c r="B3" s="4">
        <v>1.0</v>
      </c>
      <c r="C3" s="4">
        <v>1.12</v>
      </c>
      <c r="D3" s="4">
        <f t="shared" si="1"/>
        <v>1.12</v>
      </c>
    </row>
    <row r="4" ht="14.25" customHeight="1">
      <c r="A4" s="3" t="s">
        <v>6</v>
      </c>
      <c r="B4" s="4">
        <v>2.0</v>
      </c>
      <c r="C4" s="4">
        <v>0.07</v>
      </c>
      <c r="D4" s="4">
        <f t="shared" si="1"/>
        <v>0.14</v>
      </c>
    </row>
    <row r="5" ht="14.25" customHeight="1">
      <c r="A5" s="3" t="s">
        <v>7</v>
      </c>
      <c r="B5" s="4">
        <v>1.0</v>
      </c>
      <c r="C5" s="4">
        <v>1.62</v>
      </c>
      <c r="D5" s="4">
        <f t="shared" si="1"/>
        <v>1.62</v>
      </c>
    </row>
    <row r="6" ht="14.25" customHeight="1">
      <c r="A6" s="3" t="s">
        <v>8</v>
      </c>
      <c r="B6" s="4">
        <v>1.0</v>
      </c>
      <c r="C6" s="4">
        <v>1.62</v>
      </c>
      <c r="D6" s="4">
        <f t="shared" si="1"/>
        <v>1.62</v>
      </c>
    </row>
    <row r="7" ht="14.25" customHeight="1">
      <c r="A7" s="3" t="s">
        <v>9</v>
      </c>
      <c r="B7" s="4">
        <v>1.0</v>
      </c>
      <c r="C7" s="4">
        <v>0.39</v>
      </c>
      <c r="D7" s="4">
        <f t="shared" si="1"/>
        <v>0.39</v>
      </c>
    </row>
    <row r="8" ht="14.25" customHeight="1">
      <c r="A8" s="3" t="s">
        <v>10</v>
      </c>
      <c r="B8" s="4">
        <v>1.0</v>
      </c>
      <c r="C8" s="3">
        <v>14.82</v>
      </c>
      <c r="D8" s="4">
        <f t="shared" si="1"/>
        <v>14.82</v>
      </c>
    </row>
    <row r="9" ht="14.25" customHeight="1">
      <c r="A9" s="3" t="s">
        <v>11</v>
      </c>
      <c r="B9" s="4">
        <v>1.0</v>
      </c>
      <c r="C9" s="4">
        <v>11.98</v>
      </c>
      <c r="D9" s="4">
        <f t="shared" si="1"/>
        <v>11.98</v>
      </c>
    </row>
    <row r="10" ht="14.25" customHeight="1">
      <c r="A10" s="3" t="s">
        <v>12</v>
      </c>
      <c r="B10" s="4">
        <v>1.0</v>
      </c>
      <c r="C10" s="4">
        <v>1.22</v>
      </c>
      <c r="D10" s="4">
        <f t="shared" si="1"/>
        <v>1.22</v>
      </c>
    </row>
    <row r="11" ht="14.25" customHeight="1">
      <c r="A11" s="3" t="s">
        <v>13</v>
      </c>
      <c r="B11" s="3" t="s">
        <v>14</v>
      </c>
      <c r="C11" s="3" t="s">
        <v>14</v>
      </c>
      <c r="D11" s="5" t="s">
        <v>14</v>
      </c>
    </row>
    <row r="12" ht="14.25" customHeight="1">
      <c r="A12" s="1" t="s">
        <v>15</v>
      </c>
      <c r="B12" s="4"/>
      <c r="C12" s="4"/>
      <c r="D12" s="6">
        <f>SUM(D2:D10)</f>
        <v>62.51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gridLines="1"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2023-12-06T02:54:25Z</dcterms:created>
  <dc:creator>Xiaonan Wang</dc:creator>
</cp:coreProperties>
</file>