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13_ncr:1_{F7438312-34F6-4D8D-BFCC-FFAF7CA7940A}" xr6:coauthVersionLast="47" xr6:coauthVersionMax="47" xr10:uidLastSave="{00000000-0000-0000-0000-000000000000}"/>
  <bookViews>
    <workbookView xWindow="-120" yWindow="-120" windowWidth="20730" windowHeight="11760" firstSheet="1" activeTab="1" xr2:uid="{00000000-000D-0000-FFFF-FFFF00000000}"/>
  </bookViews>
  <sheets>
    <sheet name="Summary" sheetId="3" r:id="rId1"/>
    <sheet name="Kia data" sheetId="2" r:id="rId2"/>
    <sheet name="2020 Green Cars Federal" sheetId="1" r:id="rId3"/>
    <sheet name="SmartWay" sheetId="5" r:id="rId4"/>
    <sheet name="2022 Prelim" sheetId="7" r:id="rId5"/>
  </sheets>
  <definedNames>
    <definedName name="_xlnm._FilterDatabase" localSheetId="2" hidden="1">'2020 Green Cars Federal'!$A$1:$R$1233</definedName>
    <definedName name="ExternalData_1" localSheetId="4" hidden="1">'2022 Prelim'!$A$1:$FI$214</definedName>
    <definedName name="ExternalData_1" localSheetId="3" hidden="1">SmartWay!$A$1:$Q$408</definedName>
    <definedName name="_xlnm.Print_Area" localSheetId="2">'2020 Green Cars Federal'!$A$1:$R$1233</definedName>
    <definedName name="_xlnm.Print_Area" localSheetId="1">'Kia data'!$A$1:$R$7</definedName>
    <definedName name="_xlnm.Print_Titles" localSheetId="2">'2020 Green Cars Federal'!$1:$1</definedName>
    <definedName name="Sportage_data">'Kia data'!$A$33:$R$38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B6" i="3"/>
  <c r="B4" i="3"/>
  <c r="B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CBE191-C728-471C-86CD-21F92F81459E}" keepAlive="1" name="Query - 2022 FE Guide preliminary data" description="Connection to the '2022 FE Guide preliminary data' query in the workbook." type="5" refreshedVersion="8" background="1" saveData="1">
    <dbPr connection="Provider=Microsoft.Mashup.OleDb.1;Data Source=$Workbook$;Location=&quot;2022 FE Guide preliminary data&quot;;Extended Properties=&quot;&quot;" command="SELECT * FROM [2022 FE Guide preliminary data]"/>
  </connection>
  <connection id="2" xr16:uid="{CF1D5ABE-15C7-40C4-BFE2-36FDB926D62F}" keepAlive="1" name="Query - SmartWay Vehicle List for MY 2020" description="Connection to the 'SmartWay Vehicle List for MY 2020' query in the workbook." type="5" refreshedVersion="8" background="1" saveData="1">
    <dbPr connection="Provider=Microsoft.Mashup.OleDb.1;Data Source=$Workbook$;Location=&quot;SmartWay Vehicle List for MY 2020&quot;;Extended Properties=&quot;&quot;" command="SELECT * FROM [SmartWay Vehicle List for MY 2020]"/>
  </connection>
</connections>
</file>

<file path=xl/sharedStrings.xml><?xml version="1.0" encoding="utf-8"?>
<sst xmlns="http://schemas.openxmlformats.org/spreadsheetml/2006/main" count="50466" uniqueCount="2634">
  <si>
    <t>Model</t>
  </si>
  <si>
    <t>Displ</t>
  </si>
  <si>
    <t>Cyl</t>
  </si>
  <si>
    <t>Trans</t>
  </si>
  <si>
    <t>Drive</t>
  </si>
  <si>
    <t>Fuel</t>
  </si>
  <si>
    <t>Cert Region</t>
  </si>
  <si>
    <t>Stnd</t>
  </si>
  <si>
    <t>Stnd Description</t>
  </si>
  <si>
    <t>Underhood ID</t>
  </si>
  <si>
    <t>Veh Class</t>
  </si>
  <si>
    <t>Air Pollution Score</t>
  </si>
  <si>
    <t>City MPG</t>
  </si>
  <si>
    <t>Hwy MPG</t>
  </si>
  <si>
    <t>Cmb MPG</t>
  </si>
  <si>
    <t>Greenhouse Gas Score</t>
  </si>
  <si>
    <t>SmartWay</t>
  </si>
  <si>
    <t>Comb CO2</t>
  </si>
  <si>
    <t>ACURA ILX</t>
  </si>
  <si>
    <t>2.4</t>
  </si>
  <si>
    <t>4</t>
  </si>
  <si>
    <t>AMS-8</t>
  </si>
  <si>
    <t>2WD</t>
  </si>
  <si>
    <t>Gasoline</t>
  </si>
  <si>
    <t>CA</t>
  </si>
  <si>
    <t>MHNXV02.4KH3</t>
  </si>
  <si>
    <t>small car</t>
  </si>
  <si>
    <t>24</t>
  </si>
  <si>
    <t>34</t>
  </si>
  <si>
    <t>28</t>
  </si>
  <si>
    <t>6</t>
  </si>
  <si>
    <t>No</t>
  </si>
  <si>
    <t>316</t>
  </si>
  <si>
    <t>FA</t>
  </si>
  <si>
    <t>T3B125</t>
  </si>
  <si>
    <t>Federal Tier 3 Bin 125</t>
  </si>
  <si>
    <t>ACURA NSX</t>
  </si>
  <si>
    <t>3.5</t>
  </si>
  <si>
    <t>AMS-9</t>
  </si>
  <si>
    <t>4WD</t>
  </si>
  <si>
    <t>MHNXV03.5EBN</t>
  </si>
  <si>
    <t>21</t>
  </si>
  <si>
    <t>22</t>
  </si>
  <si>
    <t>420</t>
  </si>
  <si>
    <t>ACURA RDX</t>
  </si>
  <si>
    <t>2</t>
  </si>
  <si>
    <t>SemiAuto-10</t>
  </si>
  <si>
    <t>MHNXT02.08VC</t>
  </si>
  <si>
    <t>small SUV</t>
  </si>
  <si>
    <t>5</t>
  </si>
  <si>
    <t>370</t>
  </si>
  <si>
    <t>T3B50</t>
  </si>
  <si>
    <t>Federal Tier 3 Bin 50</t>
  </si>
  <si>
    <t>27</t>
  </si>
  <si>
    <t>23</t>
  </si>
  <si>
    <t>385</t>
  </si>
  <si>
    <t>ACURA RDX A-SPEC</t>
  </si>
  <si>
    <t>MHNXT02.09VC</t>
  </si>
  <si>
    <t>375</t>
  </si>
  <si>
    <t>26</t>
  </si>
  <si>
    <t>387</t>
  </si>
  <si>
    <t>ACURA TLX</t>
  </si>
  <si>
    <t>MHNXV02.0AEC</t>
  </si>
  <si>
    <t>31</t>
  </si>
  <si>
    <t>25</t>
  </si>
  <si>
    <t>352</t>
  </si>
  <si>
    <t>T3B30</t>
  </si>
  <si>
    <t>Federal Tier 3 Bin 30</t>
  </si>
  <si>
    <t>29</t>
  </si>
  <si>
    <t>369</t>
  </si>
  <si>
    <t>ACURA TLX AWD A-SPEC</t>
  </si>
  <si>
    <t>371</t>
  </si>
  <si>
    <t>ACURA TLX FWD A-SPEC</t>
  </si>
  <si>
    <t>30</t>
  </si>
  <si>
    <t>357</t>
  </si>
  <si>
    <t>ALFA ROMEO Giulia</t>
  </si>
  <si>
    <t>Auto-8</t>
  </si>
  <si>
    <t>MCRXJ02.05P2</t>
  </si>
  <si>
    <t>midsize car</t>
  </si>
  <si>
    <t>33</t>
  </si>
  <si>
    <t>330</t>
  </si>
  <si>
    <t>2.9</t>
  </si>
  <si>
    <t>MCRXJ02.95P0</t>
  </si>
  <si>
    <t>17</t>
  </si>
  <si>
    <t>20</t>
  </si>
  <si>
    <t>436</t>
  </si>
  <si>
    <t>ALFA ROMEO Giulia AWD</t>
  </si>
  <si>
    <t>348</t>
  </si>
  <si>
    <t>ALFA ROMEO Stelvio</t>
  </si>
  <si>
    <t>359</t>
  </si>
  <si>
    <t>ALFA ROMEO Stelvio AWD</t>
  </si>
  <si>
    <t>364</t>
  </si>
  <si>
    <t>19</t>
  </si>
  <si>
    <t>3</t>
  </si>
  <si>
    <t>463</t>
  </si>
  <si>
    <t>ASTON MARTIN DB11 V12</t>
  </si>
  <si>
    <t>5.2</t>
  </si>
  <si>
    <t>12</t>
  </si>
  <si>
    <t>SemiAuto-8</t>
  </si>
  <si>
    <t>MASXV05.2AM5</t>
  </si>
  <si>
    <t>15</t>
  </si>
  <si>
    <t>18</t>
  </si>
  <si>
    <t>497</t>
  </si>
  <si>
    <t>ASTON MARTIN DB11 V8</t>
  </si>
  <si>
    <t>8</t>
  </si>
  <si>
    <t>MASXV04.0AES</t>
  </si>
  <si>
    <t>431</t>
  </si>
  <si>
    <t>ASTON MARTIN DBS</t>
  </si>
  <si>
    <t>14</t>
  </si>
  <si>
    <t>522</t>
  </si>
  <si>
    <t>ASTON MARTIN DBX V8</t>
  </si>
  <si>
    <t>Auto-9</t>
  </si>
  <si>
    <t>MASXJ04.0AEX</t>
  </si>
  <si>
    <t>standard SUV</t>
  </si>
  <si>
    <t>572</t>
  </si>
  <si>
    <t>ASTON MARTIN Vantage</t>
  </si>
  <si>
    <t>435</t>
  </si>
  <si>
    <t>ASTON MARTIN Vantage Manual</t>
  </si>
  <si>
    <t>Man-7</t>
  </si>
  <si>
    <t>541</t>
  </si>
  <si>
    <t>AUDI A4</t>
  </si>
  <si>
    <t>AMS-7</t>
  </si>
  <si>
    <t>MVGAV02.0A7E</t>
  </si>
  <si>
    <t>311</t>
  </si>
  <si>
    <t>T3B70</t>
  </si>
  <si>
    <t>Federal Tier 3 Bin 70</t>
  </si>
  <si>
    <t>AUDI A4 S line quattro</t>
  </si>
  <si>
    <t>MVGAJ02.0A7G</t>
  </si>
  <si>
    <t>331</t>
  </si>
  <si>
    <t>AUDI A4 allroad quattro</t>
  </si>
  <si>
    <t>station wagon</t>
  </si>
  <si>
    <t>335</t>
  </si>
  <si>
    <t>AUDI A5</t>
  </si>
  <si>
    <t>AUDI A5 Cabriolet</t>
  </si>
  <si>
    <t>341</t>
  </si>
  <si>
    <t>AUDI A5 Sportback S line quattro</t>
  </si>
  <si>
    <t>AUDI A5 Sportback quattro</t>
  </si>
  <si>
    <t>AUDI A6</t>
  </si>
  <si>
    <t>MVGAV02.0A7M</t>
  </si>
  <si>
    <t>MVGAV03.0N7N</t>
  </si>
  <si>
    <t>AUDI A6 Allroad</t>
  </si>
  <si>
    <t>398</t>
  </si>
  <si>
    <t>AUDI A7</t>
  </si>
  <si>
    <t>Gasoline/Electricity</t>
  </si>
  <si>
    <t>MVGAJ02.0A3P</t>
  </si>
  <si>
    <t>26/64</t>
  </si>
  <si>
    <t>34/74</t>
  </si>
  <si>
    <t>29/68</t>
  </si>
  <si>
    <t>10</t>
  </si>
  <si>
    <t>Yes</t>
  </si>
  <si>
    <t>139</t>
  </si>
  <si>
    <t>AUDI A8 L</t>
  </si>
  <si>
    <t>MVGAV03.0N7R</t>
  </si>
  <si>
    <t>large car</t>
  </si>
  <si>
    <t>430</t>
  </si>
  <si>
    <t>MVGAV03.0NAP</t>
  </si>
  <si>
    <t>21/49</t>
  </si>
  <si>
    <t>26/60</t>
  </si>
  <si>
    <t>23/53</t>
  </si>
  <si>
    <t>213</t>
  </si>
  <si>
    <t>MVGAJ04.0NAT</t>
  </si>
  <si>
    <t>495</t>
  </si>
  <si>
    <t>AUDI Q3</t>
  </si>
  <si>
    <t>MVGAJ02.0A3T</t>
  </si>
  <si>
    <t>384</t>
  </si>
  <si>
    <t>350</t>
  </si>
  <si>
    <t>AUDI Q5</t>
  </si>
  <si>
    <t>349</t>
  </si>
  <si>
    <t>25/43</t>
  </si>
  <si>
    <t>29/64</t>
  </si>
  <si>
    <t>27/50</t>
  </si>
  <si>
    <t>166</t>
  </si>
  <si>
    <t>AUDI Q5 Sportback</t>
  </si>
  <si>
    <t>AUDI Q7</t>
  </si>
  <si>
    <t>MVGAT02.0AA7</t>
  </si>
  <si>
    <t>425</t>
  </si>
  <si>
    <t>MVGAT03.0N7M</t>
  </si>
  <si>
    <t>453</t>
  </si>
  <si>
    <t>AUDI Q8</t>
  </si>
  <si>
    <t>AUDI R8</t>
  </si>
  <si>
    <t>MVGAV05.2NBE</t>
  </si>
  <si>
    <t>528</t>
  </si>
  <si>
    <t>T3B160</t>
  </si>
  <si>
    <t>Federal Tier 3 Bin 160</t>
  </si>
  <si>
    <t>13</t>
  </si>
  <si>
    <t>16</t>
  </si>
  <si>
    <t>567</t>
  </si>
  <si>
    <t>AUDI R8 Spyder</t>
  </si>
  <si>
    <t>AUDI RS 5</t>
  </si>
  <si>
    <t>MVGAV02.9N7B</t>
  </si>
  <si>
    <t>432</t>
  </si>
  <si>
    <t>AUDI RS 5 Sportback</t>
  </si>
  <si>
    <t>428</t>
  </si>
  <si>
    <t>AUDI RS 6 Avant</t>
  </si>
  <si>
    <t>514</t>
  </si>
  <si>
    <t>AUDI RS 7</t>
  </si>
  <si>
    <t>507</t>
  </si>
  <si>
    <t>AUDI RS Q8</t>
  </si>
  <si>
    <t>579</t>
  </si>
  <si>
    <t>AUDI S4</t>
  </si>
  <si>
    <t>MVGAJ03.0N7F</t>
  </si>
  <si>
    <t>380</t>
  </si>
  <si>
    <t>AUDI S5</t>
  </si>
  <si>
    <t>AUDI S5 Cabriolet</t>
  </si>
  <si>
    <t>393</t>
  </si>
  <si>
    <t>AUDI S5 Sportback</t>
  </si>
  <si>
    <t>AUDI S6</t>
  </si>
  <si>
    <t>MVGAV02.9N7S</t>
  </si>
  <si>
    <t>410</t>
  </si>
  <si>
    <t>AUDI S7</t>
  </si>
  <si>
    <t>AUDI S8</t>
  </si>
  <si>
    <t>545</t>
  </si>
  <si>
    <t>AUDI SQ5</t>
  </si>
  <si>
    <t>441</t>
  </si>
  <si>
    <t>AUDI SQ5 Sportback</t>
  </si>
  <si>
    <t>AUDI SQ7</t>
  </si>
  <si>
    <t>MVGAT04.0NAV</t>
  </si>
  <si>
    <t>AUDI SQ8</t>
  </si>
  <si>
    <t>AUDI TT Coupe</t>
  </si>
  <si>
    <t>344</t>
  </si>
  <si>
    <t>AUDI TT RS</t>
  </si>
  <si>
    <t>2.5</t>
  </si>
  <si>
    <t>MVGAV02.5NAG</t>
  </si>
  <si>
    <t>373</t>
  </si>
  <si>
    <t>AUDI TT Roadster</t>
  </si>
  <si>
    <t>AUDI TTS Coupe</t>
  </si>
  <si>
    <t>MVGAV02.0AAB</t>
  </si>
  <si>
    <t>354</t>
  </si>
  <si>
    <t>AUDI e-tron</t>
  </si>
  <si>
    <t>N/A</t>
  </si>
  <si>
    <t>Auto-1</t>
  </si>
  <si>
    <t>Electricity</t>
  </si>
  <si>
    <t>T3B0</t>
  </si>
  <si>
    <t>Federal Tier 3 Bin 0</t>
  </si>
  <si>
    <t>MVGAT00.0AZE</t>
  </si>
  <si>
    <t>78</t>
  </si>
  <si>
    <t>77</t>
  </si>
  <si>
    <t>Elite</t>
  </si>
  <si>
    <t>0</t>
  </si>
  <si>
    <t>AUDI e-tron Sportback</t>
  </si>
  <si>
    <t>76</t>
  </si>
  <si>
    <t>BENTLEY Bentayga</t>
  </si>
  <si>
    <t>MVGAT03.0NAQ</t>
  </si>
  <si>
    <t>17/44</t>
  </si>
  <si>
    <t>19/46</t>
  </si>
  <si>
    <t>7</t>
  </si>
  <si>
    <t>256</t>
  </si>
  <si>
    <t>MVGAT04.0PAA</t>
  </si>
  <si>
    <t>MVGAT06.0EAR</t>
  </si>
  <si>
    <t>1</t>
  </si>
  <si>
    <t>616</t>
  </si>
  <si>
    <t>BENTLEY Chiron</t>
  </si>
  <si>
    <t>MVGAV08.0GLB</t>
  </si>
  <si>
    <t>9</t>
  </si>
  <si>
    <t>11</t>
  </si>
  <si>
    <t>840</t>
  </si>
  <si>
    <t>BENTLEY Continental GT</t>
  </si>
  <si>
    <t>MVGAV04.0PAA</t>
  </si>
  <si>
    <t>468</t>
  </si>
  <si>
    <t>MVGAV06.0EAR</t>
  </si>
  <si>
    <t>586</t>
  </si>
  <si>
    <t>BENTLEY Continental GT Convertible</t>
  </si>
  <si>
    <t>601</t>
  </si>
  <si>
    <t>BENTLEY Flying Spur</t>
  </si>
  <si>
    <t>520</t>
  </si>
  <si>
    <t>BMW 228i Gran Coupe</t>
  </si>
  <si>
    <t>MBMXJ02.0B4X</t>
  </si>
  <si>
    <t>319</t>
  </si>
  <si>
    <t>BMW 228i xDrive Gran Coupe</t>
  </si>
  <si>
    <t>332</t>
  </si>
  <si>
    <t>BMW 230i Convertible</t>
  </si>
  <si>
    <t>333</t>
  </si>
  <si>
    <t>BMW 230i Coupe</t>
  </si>
  <si>
    <t>Man-6</t>
  </si>
  <si>
    <t>32</t>
  </si>
  <si>
    <t>356</t>
  </si>
  <si>
    <t>321</t>
  </si>
  <si>
    <t>BMW 230i xDrive Convertible</t>
  </si>
  <si>
    <t>366</t>
  </si>
  <si>
    <t>BMW 230i xDrive Coupe</t>
  </si>
  <si>
    <t>BMW 330e</t>
  </si>
  <si>
    <t>MBMXJ02.0H30</t>
  </si>
  <si>
    <t>25/72</t>
  </si>
  <si>
    <t>33/80</t>
  </si>
  <si>
    <t>28/75</t>
  </si>
  <si>
    <t>160</t>
  </si>
  <si>
    <t>22/64</t>
  </si>
  <si>
    <t>30/71</t>
  </si>
  <si>
    <t>25/67</t>
  </si>
  <si>
    <t>192</t>
  </si>
  <si>
    <t>BMW 330i</t>
  </si>
  <si>
    <t>36</t>
  </si>
  <si>
    <t>298</t>
  </si>
  <si>
    <t>313</t>
  </si>
  <si>
    <t>BMW 430i Convertible</t>
  </si>
  <si>
    <t>326</t>
  </si>
  <si>
    <t>BMW 430i Coupe</t>
  </si>
  <si>
    <t>304</t>
  </si>
  <si>
    <t>325</t>
  </si>
  <si>
    <t>BMW 530e</t>
  </si>
  <si>
    <t>24/59</t>
  </si>
  <si>
    <t>29/72</t>
  </si>
  <si>
    <t>178</t>
  </si>
  <si>
    <t>22/59</t>
  </si>
  <si>
    <t>28/67</t>
  </si>
  <si>
    <t>25/62</t>
  </si>
  <si>
    <t>203</t>
  </si>
  <si>
    <t>BMW 530i</t>
  </si>
  <si>
    <t>BMW 540i</t>
  </si>
  <si>
    <t>MBMXV03.0G2X</t>
  </si>
  <si>
    <t>322</t>
  </si>
  <si>
    <t>337</t>
  </si>
  <si>
    <t>BMW 740i</t>
  </si>
  <si>
    <t>MBMXJ03.0B07</t>
  </si>
  <si>
    <t>360</t>
  </si>
  <si>
    <t>BMW 745e</t>
  </si>
  <si>
    <t>MBMXV03.0H58</t>
  </si>
  <si>
    <t>19/52</t>
  </si>
  <si>
    <t>26/61</t>
  </si>
  <si>
    <t>22/56</t>
  </si>
  <si>
    <t>245</t>
  </si>
  <si>
    <t>BMW 750i</t>
  </si>
  <si>
    <t>4.4</t>
  </si>
  <si>
    <t>MBMXJ04.4N63</t>
  </si>
  <si>
    <t>456</t>
  </si>
  <si>
    <t>BMW 840i Convertible</t>
  </si>
  <si>
    <t>BMW 840i Coupe</t>
  </si>
  <si>
    <t>347</t>
  </si>
  <si>
    <t>BMW 840i Gran Coupe</t>
  </si>
  <si>
    <t>BMW 840i xDrive Convertible</t>
  </si>
  <si>
    <t>BMW 840i xDrive Coupe</t>
  </si>
  <si>
    <t>BMW 840i xDrive Gran Coupe</t>
  </si>
  <si>
    <t>BMW Alpina B7</t>
  </si>
  <si>
    <t>BMW Alpina XB7</t>
  </si>
  <si>
    <t>BMW M2 Competition</t>
  </si>
  <si>
    <t>MBMXV03.0S55</t>
  </si>
  <si>
    <t>472</t>
  </si>
  <si>
    <t>440</t>
  </si>
  <si>
    <t>BMW M235i xDrive Gran Coupe</t>
  </si>
  <si>
    <t>MBMXV02.0M48</t>
  </si>
  <si>
    <t>BMW M240i Convertible</t>
  </si>
  <si>
    <t>BMW M240i Coupe</t>
  </si>
  <si>
    <t>BMW M3</t>
  </si>
  <si>
    <t>MBMXV03.0SM3</t>
  </si>
  <si>
    <t>BMW M3 Competition</t>
  </si>
  <si>
    <t>470</t>
  </si>
  <si>
    <t>BMW M340i</t>
  </si>
  <si>
    <t>346</t>
  </si>
  <si>
    <t>BMW M4 Competition Coupe</t>
  </si>
  <si>
    <t>BMW M4 Coupe</t>
  </si>
  <si>
    <t>BMW M440i Convertible</t>
  </si>
  <si>
    <t>338</t>
  </si>
  <si>
    <t>BMW M440i xDrive Coupe</t>
  </si>
  <si>
    <t>BMW M5</t>
  </si>
  <si>
    <t>MBMXJ04.4SM5</t>
  </si>
  <si>
    <t>BMW M5 Competition</t>
  </si>
  <si>
    <t>BMW M550i</t>
  </si>
  <si>
    <t>439</t>
  </si>
  <si>
    <t>BMW M760i xDrive</t>
  </si>
  <si>
    <t>6.6</t>
  </si>
  <si>
    <t>MBMXV06.6N74</t>
  </si>
  <si>
    <t>570</t>
  </si>
  <si>
    <t>BMW M8 Competition Convertible</t>
  </si>
  <si>
    <t>BMW M8 Competition Gran Coupe</t>
  </si>
  <si>
    <t>BMW M8 Convertible</t>
  </si>
  <si>
    <t>BMW M8 Gran Coupe</t>
  </si>
  <si>
    <t>BMW M850i xDrive</t>
  </si>
  <si>
    <t>BMW M850i xDrive Convertible</t>
  </si>
  <si>
    <t>BMW M850i xDrive Gran Coupe</t>
  </si>
  <si>
    <t>BMW X1 sDrive28i</t>
  </si>
  <si>
    <t>327</t>
  </si>
  <si>
    <t>BMW X1 xDrive28i</t>
  </si>
  <si>
    <t>342</t>
  </si>
  <si>
    <t>BMW X2 M35i</t>
  </si>
  <si>
    <t>339</t>
  </si>
  <si>
    <t>BMW X2 sDrive28i</t>
  </si>
  <si>
    <t>BMW X2 xDrive28i</t>
  </si>
  <si>
    <t>BMW X3 M</t>
  </si>
  <si>
    <t>MBMXT03.0S58</t>
  </si>
  <si>
    <t>546</t>
  </si>
  <si>
    <t>BMW X3 M Competition</t>
  </si>
  <si>
    <t>BMW X3 M40i</t>
  </si>
  <si>
    <t>MBMXJ03.0B5X</t>
  </si>
  <si>
    <t>379</t>
  </si>
  <si>
    <t>BMW X3 sDrive30i</t>
  </si>
  <si>
    <t>BMW X3 xDrive30e</t>
  </si>
  <si>
    <t>21/59</t>
  </si>
  <si>
    <t>27/61</t>
  </si>
  <si>
    <t>24/60</t>
  </si>
  <si>
    <t>204</t>
  </si>
  <si>
    <t>BMW X3 xDrive30i</t>
  </si>
  <si>
    <t>351</t>
  </si>
  <si>
    <t>BMW X4 M</t>
  </si>
  <si>
    <t>BMW X4 M Competition</t>
  </si>
  <si>
    <t>BMW X4 M40i</t>
  </si>
  <si>
    <t>BMW X4 xDrive30i</t>
  </si>
  <si>
    <t>BMW X5 M</t>
  </si>
  <si>
    <t>BMW X5 M Competition</t>
  </si>
  <si>
    <t>BMW X5 M50i</t>
  </si>
  <si>
    <t>488</t>
  </si>
  <si>
    <t>BMW X5 sDrive40i</t>
  </si>
  <si>
    <t>MBMXT03.0G0X</t>
  </si>
  <si>
    <t>383</t>
  </si>
  <si>
    <t>BMW X5 xDrive40i</t>
  </si>
  <si>
    <t>389</t>
  </si>
  <si>
    <t>BMW X5 xDrive45e</t>
  </si>
  <si>
    <t>MBMXJ03.0H05</t>
  </si>
  <si>
    <t>19/47</t>
  </si>
  <si>
    <t>22/54</t>
  </si>
  <si>
    <t>20/50</t>
  </si>
  <si>
    <t>BMW X6 M</t>
  </si>
  <si>
    <t>BMW X6 M Competition</t>
  </si>
  <si>
    <t>BMW X6 M50i</t>
  </si>
  <si>
    <t>BMW X6 sDrive40i</t>
  </si>
  <si>
    <t>BMW X6 xDrive40i</t>
  </si>
  <si>
    <t>BMW X7 M50i</t>
  </si>
  <si>
    <t>BMW X7 xDrive40i</t>
  </si>
  <si>
    <t>412</t>
  </si>
  <si>
    <t>BMW Z4</t>
  </si>
  <si>
    <t>BMW Z4 M40i</t>
  </si>
  <si>
    <t>355</t>
  </si>
  <si>
    <t>BMW i3</t>
  </si>
  <si>
    <t>.6</t>
  </si>
  <si>
    <t>MBMXV00.6I3R</t>
  </si>
  <si>
    <t>30/107</t>
  </si>
  <si>
    <t>31/93</t>
  </si>
  <si>
    <t>31/100</t>
  </si>
  <si>
    <t>MBMXV00.0I3B</t>
  </si>
  <si>
    <t>124</t>
  </si>
  <si>
    <t>102</t>
  </si>
  <si>
    <t>113</t>
  </si>
  <si>
    <t>BMW i3s</t>
  </si>
  <si>
    <t>BUGATTI Chiron Pur Sport</t>
  </si>
  <si>
    <t>893</t>
  </si>
  <si>
    <t>BUICK Enclave</t>
  </si>
  <si>
    <t>3.6</t>
  </si>
  <si>
    <t>MGMXT03.6151</t>
  </si>
  <si>
    <t>BUICK Encore</t>
  </si>
  <si>
    <t>1.4</t>
  </si>
  <si>
    <t>SemiAuto-6</t>
  </si>
  <si>
    <t>MGMXV01.4001</t>
  </si>
  <si>
    <t>MGMXV01.4099</t>
  </si>
  <si>
    <t>329</t>
  </si>
  <si>
    <t>BUICK Encore GX</t>
  </si>
  <si>
    <t>1.2</t>
  </si>
  <si>
    <t>CVT</t>
  </si>
  <si>
    <t>MGMXV01.3545</t>
  </si>
  <si>
    <t>302</t>
  </si>
  <si>
    <t>1.3</t>
  </si>
  <si>
    <t>288</t>
  </si>
  <si>
    <t>BUICK Envision</t>
  </si>
  <si>
    <t>SemiAuto-9</t>
  </si>
  <si>
    <t>MGMXT02.0500</t>
  </si>
  <si>
    <t>CADILLAC CT4</t>
  </si>
  <si>
    <t>MGMXV02.0041</t>
  </si>
  <si>
    <t>343</t>
  </si>
  <si>
    <t>2.7</t>
  </si>
  <si>
    <t>MGMXV02.7105</t>
  </si>
  <si>
    <t>374</t>
  </si>
  <si>
    <t>CADILLAC CT4 V</t>
  </si>
  <si>
    <t>CADILLAC CT5</t>
  </si>
  <si>
    <t>MGMXV03.0043</t>
  </si>
  <si>
    <t>404</t>
  </si>
  <si>
    <t>419</t>
  </si>
  <si>
    <t>CADILLAC CT5 V</t>
  </si>
  <si>
    <t>423</t>
  </si>
  <si>
    <t>CADILLAC Escalade</t>
  </si>
  <si>
    <t>Auto-10</t>
  </si>
  <si>
    <t>Diesel</t>
  </si>
  <si>
    <t>MGMXT03.0353</t>
  </si>
  <si>
    <t>437</t>
  </si>
  <si>
    <t>444</t>
  </si>
  <si>
    <t>6.2</t>
  </si>
  <si>
    <t>MGMXT06.2375</t>
  </si>
  <si>
    <t>530</t>
  </si>
  <si>
    <t>558</t>
  </si>
  <si>
    <t>CADILLAC XT4</t>
  </si>
  <si>
    <t>336</t>
  </si>
  <si>
    <t>CADILLAC XT5</t>
  </si>
  <si>
    <t>386</t>
  </si>
  <si>
    <t>418</t>
  </si>
  <si>
    <t>424</t>
  </si>
  <si>
    <t>CADILLAC XT6</t>
  </si>
  <si>
    <t>433</t>
  </si>
  <si>
    <t>CHEVROLET Blazer</t>
  </si>
  <si>
    <t>362</t>
  </si>
  <si>
    <t>MGMXT02.5201</t>
  </si>
  <si>
    <t>382</t>
  </si>
  <si>
    <t>413</t>
  </si>
  <si>
    <t>CHEVROLET Bolt EV</t>
  </si>
  <si>
    <t>MGMXV00.0002</t>
  </si>
  <si>
    <t>127</t>
  </si>
  <si>
    <t>108</t>
  </si>
  <si>
    <t>118</t>
  </si>
  <si>
    <t>CHEVROLET Camaro</t>
  </si>
  <si>
    <t>MGMXV02.0031</t>
  </si>
  <si>
    <t>397</t>
  </si>
  <si>
    <t>358</t>
  </si>
  <si>
    <t>MGMXV03.6165</t>
  </si>
  <si>
    <t>MGMXV06.2089</t>
  </si>
  <si>
    <t>564</t>
  </si>
  <si>
    <t>MGMXV06.2090</t>
  </si>
  <si>
    <t>477</t>
  </si>
  <si>
    <t>571</t>
  </si>
  <si>
    <t>452</t>
  </si>
  <si>
    <t>CHEVROLET Colorado</t>
  </si>
  <si>
    <t>Auto-6</t>
  </si>
  <si>
    <t>MGMXT02.5200</t>
  </si>
  <si>
    <t>pickup</t>
  </si>
  <si>
    <t>2.8</t>
  </si>
  <si>
    <t>MGMXT02.8358</t>
  </si>
  <si>
    <t>455</t>
  </si>
  <si>
    <t>MGMXT03.6162</t>
  </si>
  <si>
    <t>465</t>
  </si>
  <si>
    <t>CHEVROLET Colorado ZR2</t>
  </si>
  <si>
    <t>525</t>
  </si>
  <si>
    <t>510</t>
  </si>
  <si>
    <t>CHEVROLET Corvette</t>
  </si>
  <si>
    <t>MGMXV06.2091</t>
  </si>
  <si>
    <t>467</t>
  </si>
  <si>
    <t>CHEVROLET Equinox</t>
  </si>
  <si>
    <t>1.5</t>
  </si>
  <si>
    <t>MGMXT01.5090</t>
  </si>
  <si>
    <t>318</t>
  </si>
  <si>
    <t>CHEVROLET Malibu</t>
  </si>
  <si>
    <t>MGMXV01.5010</t>
  </si>
  <si>
    <t>273</t>
  </si>
  <si>
    <t>CHEVROLET Silverado</t>
  </si>
  <si>
    <t>MGMXT02.7100</t>
  </si>
  <si>
    <t>421</t>
  </si>
  <si>
    <t>442</t>
  </si>
  <si>
    <t>443</t>
  </si>
  <si>
    <t>MGMXT03.0352</t>
  </si>
  <si>
    <t>MGMXT03.0351</t>
  </si>
  <si>
    <t>4.3</t>
  </si>
  <si>
    <t>MGMXT04.3186</t>
  </si>
  <si>
    <t>523</t>
  </si>
  <si>
    <t>special purpose</t>
  </si>
  <si>
    <t>592</t>
  </si>
  <si>
    <t>5.3</t>
  </si>
  <si>
    <t>MGMXT05.3386</t>
  </si>
  <si>
    <t>481</t>
  </si>
  <si>
    <t>Ethanol/Gas</t>
  </si>
  <si>
    <t>MGMXT05.3385</t>
  </si>
  <si>
    <t>11/15</t>
  </si>
  <si>
    <t>15/19</t>
  </si>
  <si>
    <t>12/16</t>
  </si>
  <si>
    <t>512/547</t>
  </si>
  <si>
    <t>634</t>
  </si>
  <si>
    <t>590</t>
  </si>
  <si>
    <t>11/14</t>
  </si>
  <si>
    <t>13/18</t>
  </si>
  <si>
    <t>542/563</t>
  </si>
  <si>
    <t>560</t>
  </si>
  <si>
    <t>533</t>
  </si>
  <si>
    <t>635</t>
  </si>
  <si>
    <t>593</t>
  </si>
  <si>
    <t>513</t>
  </si>
  <si>
    <t>460</t>
  </si>
  <si>
    <t>482</t>
  </si>
  <si>
    <t>MGMXT06.2377</t>
  </si>
  <si>
    <t>493</t>
  </si>
  <si>
    <t>CHEVROLET Silverado 4WD Trail Boss</t>
  </si>
  <si>
    <t>494</t>
  </si>
  <si>
    <t>CHEVROLET Spark</t>
  </si>
  <si>
    <t>MGMXV01.4050</t>
  </si>
  <si>
    <t>38</t>
  </si>
  <si>
    <t>266</t>
  </si>
  <si>
    <t>Man-5</t>
  </si>
  <si>
    <t>CHEVROLET Spark Activ</t>
  </si>
  <si>
    <t>37</t>
  </si>
  <si>
    <t>278</t>
  </si>
  <si>
    <t>CHEVROLET Suburban</t>
  </si>
  <si>
    <t>MGMXT05.3388</t>
  </si>
  <si>
    <t>492</t>
  </si>
  <si>
    <t>515</t>
  </si>
  <si>
    <t>CHEVROLET Tahoe</t>
  </si>
  <si>
    <t>496</t>
  </si>
  <si>
    <t>CHEVROLET Trailblazer</t>
  </si>
  <si>
    <t>314</t>
  </si>
  <si>
    <t>CHEVROLET Traverse</t>
  </si>
  <si>
    <t>CHEVROLET Trax</t>
  </si>
  <si>
    <t>CHRYSLER 300</t>
  </si>
  <si>
    <t>MCRXV03.65P3</t>
  </si>
  <si>
    <t>415</t>
  </si>
  <si>
    <t>5.7</t>
  </si>
  <si>
    <t>MCRXV05.75P3</t>
  </si>
  <si>
    <t>466</t>
  </si>
  <si>
    <t>CHRYSLER Pacifica</t>
  </si>
  <si>
    <t>MCRXT03.65P8</t>
  </si>
  <si>
    <t>minivan</t>
  </si>
  <si>
    <t>401</t>
  </si>
  <si>
    <t>MCRXT03.65P5</t>
  </si>
  <si>
    <t>450</t>
  </si>
  <si>
    <t>CHRYSLER Pacifica Hybrid</t>
  </si>
  <si>
    <t>MCRXT03.65P6</t>
  </si>
  <si>
    <t>29/87</t>
  </si>
  <si>
    <t>30/76</t>
  </si>
  <si>
    <t>30/82</t>
  </si>
  <si>
    <t>119</t>
  </si>
  <si>
    <t>CHRYSLER Voyager</t>
  </si>
  <si>
    <t>DODGE Challenger</t>
  </si>
  <si>
    <t>MCRXV05.75P4</t>
  </si>
  <si>
    <t>6.4</t>
  </si>
  <si>
    <t>MCRXV06.45P0</t>
  </si>
  <si>
    <t>DODGE Challenger SRT</t>
  </si>
  <si>
    <t>MCRXV06.25P0</t>
  </si>
  <si>
    <t>DODGE Challenger SRT Widebody</t>
  </si>
  <si>
    <t>575</t>
  </si>
  <si>
    <t>DODGE Challenger Widebody</t>
  </si>
  <si>
    <t>DODGE Charger</t>
  </si>
  <si>
    <t>DODGE Charger SRT Widebody</t>
  </si>
  <si>
    <t>DODGE Charger Widebody</t>
  </si>
  <si>
    <t>DODGE Durango</t>
  </si>
  <si>
    <t>414</t>
  </si>
  <si>
    <t>427</t>
  </si>
  <si>
    <t>MCRXT05.75P0</t>
  </si>
  <si>
    <t>DODGE Durango  SRT</t>
  </si>
  <si>
    <t>MCRXT06.25P1</t>
  </si>
  <si>
    <t>659</t>
  </si>
  <si>
    <t>MCRXT06.45P1</t>
  </si>
  <si>
    <t>584</t>
  </si>
  <si>
    <t>FERRARI 812 GTS</t>
  </si>
  <si>
    <t>6.5</t>
  </si>
  <si>
    <t>AutoMan-7</t>
  </si>
  <si>
    <t>MFEXV06.5GDI</t>
  </si>
  <si>
    <t>665</t>
  </si>
  <si>
    <t>FERRARI 812 Superfast</t>
  </si>
  <si>
    <t>661</t>
  </si>
  <si>
    <t>FERRARI F8 Spider</t>
  </si>
  <si>
    <t>3.9</t>
  </si>
  <si>
    <t>MFEXV03.9TUR</t>
  </si>
  <si>
    <t>552</t>
  </si>
  <si>
    <t>FERRARI F8 Tributo</t>
  </si>
  <si>
    <t>FERRARI Portofino</t>
  </si>
  <si>
    <t>485</t>
  </si>
  <si>
    <t>FERRARI Portofino M</t>
  </si>
  <si>
    <t>AutoMan-8</t>
  </si>
  <si>
    <t>MFEXV03.9T50</t>
  </si>
  <si>
    <t>471</t>
  </si>
  <si>
    <t>FERRARI Roma</t>
  </si>
  <si>
    <t>FERRARI SF90 Stradale Coupe</t>
  </si>
  <si>
    <t>MFEXV03.9HYB</t>
  </si>
  <si>
    <t>16/51</t>
  </si>
  <si>
    <t>20/51</t>
  </si>
  <si>
    <t>18/51</t>
  </si>
  <si>
    <t>403</t>
  </si>
  <si>
    <t>FIAT 500X</t>
  </si>
  <si>
    <t>MCRXT01.35P0</t>
  </si>
  <si>
    <t>FORD Bronco Sport</t>
  </si>
  <si>
    <t>MFMXT01.52X1</t>
  </si>
  <si>
    <t>MFMXT02.02Y1</t>
  </si>
  <si>
    <t>FORD EcoSport</t>
  </si>
  <si>
    <t>MFMXT01.01B7</t>
  </si>
  <si>
    <t>MFMXT02.01B2</t>
  </si>
  <si>
    <t>FORD Edge</t>
  </si>
  <si>
    <t>MFMXT02.02JU</t>
  </si>
  <si>
    <t>MFMXT02.72JQ</t>
  </si>
  <si>
    <t>FORD Escape</t>
  </si>
  <si>
    <t>293</t>
  </si>
  <si>
    <t>FORD Escape HEV</t>
  </si>
  <si>
    <t>MFMXT02.52F1</t>
  </si>
  <si>
    <t>44</t>
  </si>
  <si>
    <t>41</t>
  </si>
  <si>
    <t>220</t>
  </si>
  <si>
    <t>43</t>
  </si>
  <si>
    <t>40</t>
  </si>
  <si>
    <t>224</t>
  </si>
  <si>
    <t>FORD Escape PHEV</t>
  </si>
  <si>
    <t>MFMXT02.52P1</t>
  </si>
  <si>
    <t>43/117</t>
  </si>
  <si>
    <t>38/93</t>
  </si>
  <si>
    <t>40/105</t>
  </si>
  <si>
    <t>FORD Expedition</t>
  </si>
  <si>
    <t>MFMXT03.54HF</t>
  </si>
  <si>
    <t>476</t>
  </si>
  <si>
    <t>FORD Expedition MAX</t>
  </si>
  <si>
    <t>FORD Explorer</t>
  </si>
  <si>
    <t>2.3</t>
  </si>
  <si>
    <t>MFMXT02.33U1</t>
  </si>
  <si>
    <t>MFMXT03.03U2</t>
  </si>
  <si>
    <t>445</t>
  </si>
  <si>
    <t>FORD Explorer FFV</t>
  </si>
  <si>
    <t>3.3</t>
  </si>
  <si>
    <t>MFMXT03.33U3</t>
  </si>
  <si>
    <t>11/16</t>
  </si>
  <si>
    <t>15/23</t>
  </si>
  <si>
    <t>13/19</t>
  </si>
  <si>
    <t>497/471</t>
  </si>
  <si>
    <t>FORD Explorer HEV</t>
  </si>
  <si>
    <t>MFMXT03.33F1</t>
  </si>
  <si>
    <t>324</t>
  </si>
  <si>
    <t>361</t>
  </si>
  <si>
    <t>FORD F150</t>
  </si>
  <si>
    <t>MFMXT02.73JK</t>
  </si>
  <si>
    <t>406</t>
  </si>
  <si>
    <t>MFMXT03.03DZ</t>
  </si>
  <si>
    <t>446</t>
  </si>
  <si>
    <t>MFMXT03.54JK</t>
  </si>
  <si>
    <t>FORD F150 FFV</t>
  </si>
  <si>
    <t>MFMXT03.33DU</t>
  </si>
  <si>
    <t>14/20</t>
  </si>
  <si>
    <t>19/24</t>
  </si>
  <si>
    <t>16/21</t>
  </si>
  <si>
    <t>389/424</t>
  </si>
  <si>
    <t>14/19</t>
  </si>
  <si>
    <t>18/22</t>
  </si>
  <si>
    <t>15/20</t>
  </si>
  <si>
    <t>405/445</t>
  </si>
  <si>
    <t>MFMXT05.03DP</t>
  </si>
  <si>
    <t>12/17</t>
  </si>
  <si>
    <t>18/24</t>
  </si>
  <si>
    <t>450/446</t>
  </si>
  <si>
    <t>17/22</t>
  </si>
  <si>
    <t>467/479</t>
  </si>
  <si>
    <t>FORD F150 HEV</t>
  </si>
  <si>
    <t>MFMXT03.51F1</t>
  </si>
  <si>
    <t>368</t>
  </si>
  <si>
    <t>FORD GT</t>
  </si>
  <si>
    <t>MFMXV03.5VGT</t>
  </si>
  <si>
    <t>632</t>
  </si>
  <si>
    <t>FORD Mustang</t>
  </si>
  <si>
    <t>MFMXV02.3VJY</t>
  </si>
  <si>
    <t>MFMXV05.0VKN</t>
  </si>
  <si>
    <t>490</t>
  </si>
  <si>
    <t>479</t>
  </si>
  <si>
    <t>FORD Mustang Convertible</t>
  </si>
  <si>
    <t>FORD Mustang HO Convertible</t>
  </si>
  <si>
    <t>FORD Mustang HO Coupe</t>
  </si>
  <si>
    <t>FORD Mustang Mach 1</t>
  </si>
  <si>
    <t>FORD Mustang Mach-E</t>
  </si>
  <si>
    <t>MFMXV00.0B3R</t>
  </si>
  <si>
    <t>105</t>
  </si>
  <si>
    <t>93</t>
  </si>
  <si>
    <t>100</t>
  </si>
  <si>
    <t>MFMXV00.0B3A</t>
  </si>
  <si>
    <t>86</t>
  </si>
  <si>
    <t>FORD Mustang Mach-E Cal Route 1</t>
  </si>
  <si>
    <t>MFMXV00.0B4R</t>
  </si>
  <si>
    <t>94</t>
  </si>
  <si>
    <t>101</t>
  </si>
  <si>
    <t>FORD Mustang Mach-E Extended</t>
  </si>
  <si>
    <t>104</t>
  </si>
  <si>
    <t>90</t>
  </si>
  <si>
    <t>97</t>
  </si>
  <si>
    <t>MFMXV00.0B4A</t>
  </si>
  <si>
    <t>96</t>
  </si>
  <si>
    <t>84</t>
  </si>
  <si>
    <t>FORD Ranger</t>
  </si>
  <si>
    <t>MFMXT02.33MC</t>
  </si>
  <si>
    <t>486</t>
  </si>
  <si>
    <t>MFMXT02.33ME</t>
  </si>
  <si>
    <t>FORD Ranger Tremor</t>
  </si>
  <si>
    <t>462</t>
  </si>
  <si>
    <t>FORD Shelby GT500 Mustang</t>
  </si>
  <si>
    <t>MFMXV05.2VEZ</t>
  </si>
  <si>
    <t>631</t>
  </si>
  <si>
    <t>FORD Transit Connect</t>
  </si>
  <si>
    <t>MFMXT02.02MI</t>
  </si>
  <si>
    <t>17/24</t>
  </si>
  <si>
    <t>21/29</t>
  </si>
  <si>
    <t>19/26</t>
  </si>
  <si>
    <t>335/344</t>
  </si>
  <si>
    <t>20/27</t>
  </si>
  <si>
    <t>19/25</t>
  </si>
  <si>
    <t>336/350</t>
  </si>
  <si>
    <t>MFMXT02.02NP</t>
  </si>
  <si>
    <t>MFMXT02.52NG</t>
  </si>
  <si>
    <t>FORD Transit Connect USPS</t>
  </si>
  <si>
    <t>FORD Transit T150 Wagon FFV</t>
  </si>
  <si>
    <t>MFMXT03.55HM</t>
  </si>
  <si>
    <t>van</t>
  </si>
  <si>
    <t>509/540</t>
  </si>
  <si>
    <t>14/18</t>
  </si>
  <si>
    <t>528/565</t>
  </si>
  <si>
    <t>GENESIS G70</t>
  </si>
  <si>
    <t>MHYXV02.0GG6</t>
  </si>
  <si>
    <t>MHYXV03.3GK6</t>
  </si>
  <si>
    <t>447</t>
  </si>
  <si>
    <t>457</t>
  </si>
  <si>
    <t>GENESIS G80</t>
  </si>
  <si>
    <t>MHYXV02.5HP5</t>
  </si>
  <si>
    <t>345</t>
  </si>
  <si>
    <t>MHYXV03.5HT5</t>
  </si>
  <si>
    <t>422</t>
  </si>
  <si>
    <t>GENESIS G90</t>
  </si>
  <si>
    <t>MHYXV03.3JK6</t>
  </si>
  <si>
    <t>459</t>
  </si>
  <si>
    <t>MHYXV05.0JM5</t>
  </si>
  <si>
    <t>GENESIS GV80</t>
  </si>
  <si>
    <t>MHYXT02.5TP5</t>
  </si>
  <si>
    <t>394</t>
  </si>
  <si>
    <t>MHYXT03.5TT5</t>
  </si>
  <si>
    <t>448</t>
  </si>
  <si>
    <t>GMC Acadia</t>
  </si>
  <si>
    <t>402</t>
  </si>
  <si>
    <t>GMC Canyon</t>
  </si>
  <si>
    <t>GMC Sierra</t>
  </si>
  <si>
    <t>475</t>
  </si>
  <si>
    <t>464</t>
  </si>
  <si>
    <t>392</t>
  </si>
  <si>
    <t>539/561</t>
  </si>
  <si>
    <t>526</t>
  </si>
  <si>
    <t>561</t>
  </si>
  <si>
    <t>504</t>
  </si>
  <si>
    <t>GMC Sierra AT4</t>
  </si>
  <si>
    <t>543</t>
  </si>
  <si>
    <t>551</t>
  </si>
  <si>
    <t>484</t>
  </si>
  <si>
    <t>GMC Terrain</t>
  </si>
  <si>
    <t>GMC Yukon</t>
  </si>
  <si>
    <t>GMC Yukon XL</t>
  </si>
  <si>
    <t>539</t>
  </si>
  <si>
    <t>HONDA Accord</t>
  </si>
  <si>
    <t>MHNXV01.53EB</t>
  </si>
  <si>
    <t>268</t>
  </si>
  <si>
    <t>MHNXV02.0BEB</t>
  </si>
  <si>
    <t>48</t>
  </si>
  <si>
    <t>183</t>
  </si>
  <si>
    <t>HONDA Accord Sport/Touring</t>
  </si>
  <si>
    <t>SCV-7</t>
  </si>
  <si>
    <t>35</t>
  </si>
  <si>
    <t>207</t>
  </si>
  <si>
    <t>MHNXV02.06EC</t>
  </si>
  <si>
    <t>HONDA CR-V</t>
  </si>
  <si>
    <t>MHNXT01.5YLC</t>
  </si>
  <si>
    <t>294</t>
  </si>
  <si>
    <t>305</t>
  </si>
  <si>
    <t>MHNXT02.0WMC</t>
  </si>
  <si>
    <t>234</t>
  </si>
  <si>
    <t>HONDA Civic 4Dr</t>
  </si>
  <si>
    <t>MHNXV01.52L2</t>
  </si>
  <si>
    <t>42</t>
  </si>
  <si>
    <t>248</t>
  </si>
  <si>
    <t>MHNXV01.5GH2</t>
  </si>
  <si>
    <t>MHNXV02.0CL3</t>
  </si>
  <si>
    <t>MHNXV02.0DH3</t>
  </si>
  <si>
    <t>277</t>
  </si>
  <si>
    <t>HONDA Civic 5Dr</t>
  </si>
  <si>
    <t>259</t>
  </si>
  <si>
    <t>274</t>
  </si>
  <si>
    <t>279</t>
  </si>
  <si>
    <t>MHNXV02.01BM</t>
  </si>
  <si>
    <t>HONDA Clarity</t>
  </si>
  <si>
    <t>MHNXV01.5DFB</t>
  </si>
  <si>
    <t>44/117</t>
  </si>
  <si>
    <t>40/102</t>
  </si>
  <si>
    <t>42/110</t>
  </si>
  <si>
    <t>57</t>
  </si>
  <si>
    <t>T3B20</t>
  </si>
  <si>
    <t>Federal Tier 3 Bin 20</t>
  </si>
  <si>
    <t>Hydrogen</t>
  </si>
  <si>
    <t>MHNXV00.0AAH</t>
  </si>
  <si>
    <t>68</t>
  </si>
  <si>
    <t>67</t>
  </si>
  <si>
    <t>HONDA HR-V</t>
  </si>
  <si>
    <t>1.8</t>
  </si>
  <si>
    <t>MHNXV01.8ECC</t>
  </si>
  <si>
    <t>292</t>
  </si>
  <si>
    <t>315</t>
  </si>
  <si>
    <t>HONDA Insight</t>
  </si>
  <si>
    <t>MHNXV01.5CEB</t>
  </si>
  <si>
    <t>55</t>
  </si>
  <si>
    <t>49</t>
  </si>
  <si>
    <t>52</t>
  </si>
  <si>
    <t>170</t>
  </si>
  <si>
    <t>HONDA Insight Touring</t>
  </si>
  <si>
    <t>51</t>
  </si>
  <si>
    <t>45</t>
  </si>
  <si>
    <t>184</t>
  </si>
  <si>
    <t>HONDA Odyssey</t>
  </si>
  <si>
    <t>MHNXT03.5J4C</t>
  </si>
  <si>
    <t>HONDA Passport</t>
  </si>
  <si>
    <t>MHNXV03.5NBC</t>
  </si>
  <si>
    <t>407</t>
  </si>
  <si>
    <t>HONDA Pilot</t>
  </si>
  <si>
    <t>388</t>
  </si>
  <si>
    <t>HONDA Ridgeline</t>
  </si>
  <si>
    <t>MHNXT03.5RSC</t>
  </si>
  <si>
    <t>HYUNDAI Accent</t>
  </si>
  <si>
    <t>1.6</t>
  </si>
  <si>
    <t>MHYXV01.6AB6</t>
  </si>
  <si>
    <t>39</t>
  </si>
  <si>
    <t>SCV-1</t>
  </si>
  <si>
    <t>HYUNDAI Elantra</t>
  </si>
  <si>
    <t>MHYXV01.6CC5</t>
  </si>
  <si>
    <t>MHYXV02.0CE3</t>
  </si>
  <si>
    <t>257</t>
  </si>
  <si>
    <t>244</t>
  </si>
  <si>
    <t>MHYXV02.0CE5</t>
  </si>
  <si>
    <t>HYUNDAI Elantra Hybrid</t>
  </si>
  <si>
    <t>AMS-6</t>
  </si>
  <si>
    <t>MHYXV01.6C13</t>
  </si>
  <si>
    <t>50</t>
  </si>
  <si>
    <t>177</t>
  </si>
  <si>
    <t>HYUNDAI Elantra Hybrid Blue</t>
  </si>
  <si>
    <t>53</t>
  </si>
  <si>
    <t>56</t>
  </si>
  <si>
    <t>54</t>
  </si>
  <si>
    <t>165</t>
  </si>
  <si>
    <t>HYUNDAI Ioniq</t>
  </si>
  <si>
    <t>MHYXV01.6P13</t>
  </si>
  <si>
    <t>162</t>
  </si>
  <si>
    <t>HYUNDAI Ioniq Blue</t>
  </si>
  <si>
    <t>58</t>
  </si>
  <si>
    <t>60</t>
  </si>
  <si>
    <t>59</t>
  </si>
  <si>
    <t>151</t>
  </si>
  <si>
    <t>HYUNDAI Ioniq Electric</t>
  </si>
  <si>
    <t>MHYXV00.0P31</t>
  </si>
  <si>
    <t>145</t>
  </si>
  <si>
    <t>121</t>
  </si>
  <si>
    <t>133</t>
  </si>
  <si>
    <t>HYUNDAI Ioniq Plug-in Hybrid</t>
  </si>
  <si>
    <t>MHYXV01.6P2T</t>
  </si>
  <si>
    <t>52/123</t>
  </si>
  <si>
    <t>51/115</t>
  </si>
  <si>
    <t>52/119</t>
  </si>
  <si>
    <t>74</t>
  </si>
  <si>
    <t>HYUNDAI Kona</t>
  </si>
  <si>
    <t>MHYXV02.0KE5</t>
  </si>
  <si>
    <t>300</t>
  </si>
  <si>
    <t>HYUNDAI Kona Electric</t>
  </si>
  <si>
    <t>MHYXV00.0K31</t>
  </si>
  <si>
    <t>132</t>
  </si>
  <si>
    <t>120</t>
  </si>
  <si>
    <t>HYUNDAI NEXO</t>
  </si>
  <si>
    <t>MHYXV00.0R41</t>
  </si>
  <si>
    <t>HYUNDAI NEXO Blue</t>
  </si>
  <si>
    <t>65</t>
  </si>
  <si>
    <t>61</t>
  </si>
  <si>
    <t>HYUNDAI Palisade</t>
  </si>
  <si>
    <t>3.8</t>
  </si>
  <si>
    <t>MHYXT03.8NL5</t>
  </si>
  <si>
    <t>426</t>
  </si>
  <si>
    <t>HYUNDAI Santa Fe</t>
  </si>
  <si>
    <t>MHYXT02.5MP5</t>
  </si>
  <si>
    <t>365</t>
  </si>
  <si>
    <t>MHYXT02.5MR3</t>
  </si>
  <si>
    <t>378</t>
  </si>
  <si>
    <t>HYUNDAI Santa Fe Hybrid</t>
  </si>
  <si>
    <t>MHYXT01.6M13</t>
  </si>
  <si>
    <t>283</t>
  </si>
  <si>
    <t>HYUNDAI Santa Fe Hybrid Blue</t>
  </si>
  <si>
    <t>264</t>
  </si>
  <si>
    <t>HYUNDAI Sonata</t>
  </si>
  <si>
    <t>MHYXV01.6EC5</t>
  </si>
  <si>
    <t>MHYXV02.5EP5</t>
  </si>
  <si>
    <t>MHYXV02.5ER3</t>
  </si>
  <si>
    <t>282</t>
  </si>
  <si>
    <t>HYUNDAI Sonata Hybrid</t>
  </si>
  <si>
    <t>MHYXV02.0E13</t>
  </si>
  <si>
    <t>47</t>
  </si>
  <si>
    <t>189</t>
  </si>
  <si>
    <t>HYUNDAI Sonata Hybrid Blue</t>
  </si>
  <si>
    <t>172</t>
  </si>
  <si>
    <t>HYUNDAI Tuscon</t>
  </si>
  <si>
    <t>MHYXV02.0LF3</t>
  </si>
  <si>
    <t>MHYXV02.0LF5</t>
  </si>
  <si>
    <t>MHYXV02.4LH3</t>
  </si>
  <si>
    <t>363</t>
  </si>
  <si>
    <t>MHYXV02.4LH5</t>
  </si>
  <si>
    <t>HYUNDAI Veloster</t>
  </si>
  <si>
    <t>MHYXV01.6BC5</t>
  </si>
  <si>
    <t>296</t>
  </si>
  <si>
    <t>308</t>
  </si>
  <si>
    <t>MHYXV02.0BE5</t>
  </si>
  <si>
    <t>317</t>
  </si>
  <si>
    <t>299</t>
  </si>
  <si>
    <t>HYUNDAI Veloster N</t>
  </si>
  <si>
    <t>MHYXV02.0BG6</t>
  </si>
  <si>
    <t>400</t>
  </si>
  <si>
    <t>HYUNDAI Venue</t>
  </si>
  <si>
    <t>MHYXV01.6SB5</t>
  </si>
  <si>
    <t>287</t>
  </si>
  <si>
    <t>INFINITI Q50</t>
  </si>
  <si>
    <t>SemiAuto-7</t>
  </si>
  <si>
    <t>MNSXV03.0NHA</t>
  </si>
  <si>
    <t>INFINITI Q50 Red Sport</t>
  </si>
  <si>
    <t>411</t>
  </si>
  <si>
    <t>INFINITI Q60</t>
  </si>
  <si>
    <t>INFINITI Q60 Red Sport</t>
  </si>
  <si>
    <t>405</t>
  </si>
  <si>
    <t>INFINITI QX50</t>
  </si>
  <si>
    <t>SCV-8</t>
  </si>
  <si>
    <t>MNSXT02.0AVA</t>
  </si>
  <si>
    <t>367</t>
  </si>
  <si>
    <t>INFINITI QX80</t>
  </si>
  <si>
    <t>5.6</t>
  </si>
  <si>
    <t>MNSXT05.6N9B</t>
  </si>
  <si>
    <t>554</t>
  </si>
  <si>
    <t>594</t>
  </si>
  <si>
    <t>JAGUAR E-Pace</t>
  </si>
  <si>
    <t>MJLXT02.0RTV</t>
  </si>
  <si>
    <t>JAGUAR E-Pace MHEV</t>
  </si>
  <si>
    <t>MJLXT02.0RTF</t>
  </si>
  <si>
    <t>JAGUAR F-Pace P340 MHEV</t>
  </si>
  <si>
    <t>MJLXJ03.0FSC</t>
  </si>
  <si>
    <t>JAGUAR F-Pace P400 MHEV</t>
  </si>
  <si>
    <t>JAGUAR F-Pace SVR</t>
  </si>
  <si>
    <t>MJLXJ05.0FSM</t>
  </si>
  <si>
    <t>508</t>
  </si>
  <si>
    <t>JAGUAR F-Type R Convertible</t>
  </si>
  <si>
    <t>JAGUAR F-Type R Coupe</t>
  </si>
  <si>
    <t>JAGUAR F-Type S Convertible</t>
  </si>
  <si>
    <t>MJLXV03.0FSP</t>
  </si>
  <si>
    <t>JAGUAR F-Type S Coupe</t>
  </si>
  <si>
    <t>JAGUAR I-PACE EV320</t>
  </si>
  <si>
    <t>MJLXT00.0TZA</t>
  </si>
  <si>
    <t>80</t>
  </si>
  <si>
    <t>72</t>
  </si>
  <si>
    <t>JAGUAR I-PACE EV400</t>
  </si>
  <si>
    <t>JEEP Cherokee</t>
  </si>
  <si>
    <t>MCRXT02.05P0</t>
  </si>
  <si>
    <t>MCRXT02.45P1</t>
  </si>
  <si>
    <t>3.2</t>
  </si>
  <si>
    <t>MCRXT03.25P0</t>
  </si>
  <si>
    <t>JEEP Cherokee 4x4 Active Drive II</t>
  </si>
  <si>
    <t>416</t>
  </si>
  <si>
    <t>JEEP Cherokee Trailhawk</t>
  </si>
  <si>
    <t>JEEP Compass</t>
  </si>
  <si>
    <t>JEEP Gladiator</t>
  </si>
  <si>
    <t>JEEP Gladiator EcoDiesel</t>
  </si>
  <si>
    <t>MCRXT03.05PW</t>
  </si>
  <si>
    <t>JEEP Gladiator Rubicon EcoDiesel</t>
  </si>
  <si>
    <t>JEEP Grand Cherokee</t>
  </si>
  <si>
    <t>MCRXT05.75P2</t>
  </si>
  <si>
    <t>JEEP Grand Cherokee L</t>
  </si>
  <si>
    <t>JEEP Grand Cherokee SRT</t>
  </si>
  <si>
    <t>JEEP Grand Cherokee Trackhawk</t>
  </si>
  <si>
    <t>664</t>
  </si>
  <si>
    <t>JEEP Renegade</t>
  </si>
  <si>
    <t>307</t>
  </si>
  <si>
    <t>JEEP Renegade Trailhawk</t>
  </si>
  <si>
    <t>372</t>
  </si>
  <si>
    <t>JEEP Wrangler</t>
  </si>
  <si>
    <t>MCRXT02.05P4</t>
  </si>
  <si>
    <t>MCRXT03.65P7</t>
  </si>
  <si>
    <t>623</t>
  </si>
  <si>
    <t>JEEP Wrangler 4xe</t>
  </si>
  <si>
    <t>MCRXT02.05P3</t>
  </si>
  <si>
    <t>20/52</t>
  </si>
  <si>
    <t>20/45</t>
  </si>
  <si>
    <t>20/49</t>
  </si>
  <si>
    <t>230</t>
  </si>
  <si>
    <t>JEEP Wrangler EcoDiesel</t>
  </si>
  <si>
    <t>JEEP Wrangler Rubicon EcoDiesel</t>
  </si>
  <si>
    <t>KANDI K23 (254Ah)</t>
  </si>
  <si>
    <t>MSCAV0.00MDP</t>
  </si>
  <si>
    <t>99</t>
  </si>
  <si>
    <t>92</t>
  </si>
  <si>
    <t>KARMA GS-6 (21-inch wheels)</t>
  </si>
  <si>
    <t>MKALV01.5K12</t>
  </si>
  <si>
    <t>27/71</t>
  </si>
  <si>
    <t>25/69</t>
  </si>
  <si>
    <t>26/70</t>
  </si>
  <si>
    <t>70</t>
  </si>
  <si>
    <t>KARMA GS-6 (22-inch wheels)</t>
  </si>
  <si>
    <t>22/63</t>
  </si>
  <si>
    <t>21/61</t>
  </si>
  <si>
    <t>22/62</t>
  </si>
  <si>
    <t>KARMA Revero GT (21-inch wheels)</t>
  </si>
  <si>
    <t>KARMA Revero GT (22-inch wheels)</t>
  </si>
  <si>
    <t>KIA Forte</t>
  </si>
  <si>
    <t>MKMXV01.6CC5</t>
  </si>
  <si>
    <t>MKMXV02.0CE3</t>
  </si>
  <si>
    <t>270</t>
  </si>
  <si>
    <t>MKMXV02.0CE5</t>
  </si>
  <si>
    <t>290</t>
  </si>
  <si>
    <t>KIA Forte FE</t>
  </si>
  <si>
    <t>KIA K5</t>
  </si>
  <si>
    <t>MKMXV01.6DC5</t>
  </si>
  <si>
    <t>291</t>
  </si>
  <si>
    <t>312</t>
  </si>
  <si>
    <t>MKMXV02.5DP5</t>
  </si>
  <si>
    <t>KIA Niro</t>
  </si>
  <si>
    <t>MKMXV01.6L13</t>
  </si>
  <si>
    <t>46</t>
  </si>
  <si>
    <t>KIA Niro Electric</t>
  </si>
  <si>
    <t>MKMXV00.0L31</t>
  </si>
  <si>
    <t>123</t>
  </si>
  <si>
    <t>112</t>
  </si>
  <si>
    <t>KIA Niro FE</t>
  </si>
  <si>
    <t>179</t>
  </si>
  <si>
    <t>KIA Niro Plug-in Hybrid</t>
  </si>
  <si>
    <t>MKMXV01.6L2T</t>
  </si>
  <si>
    <t>48/110</t>
  </si>
  <si>
    <t>44/99</t>
  </si>
  <si>
    <t>46/105</t>
  </si>
  <si>
    <t>KIA Niro Touring</t>
  </si>
  <si>
    <t>208</t>
  </si>
  <si>
    <t>KIA Rio</t>
  </si>
  <si>
    <t>MKMXV01.6AB6</t>
  </si>
  <si>
    <t>249</t>
  </si>
  <si>
    <t>KIA Sedona</t>
  </si>
  <si>
    <t>MKMXT03.3KJ5</t>
  </si>
  <si>
    <t>KIA Seltos</t>
  </si>
  <si>
    <t>MKMXT01.6NC5</t>
  </si>
  <si>
    <t>MKMXT02.0NE5</t>
  </si>
  <si>
    <t>285</t>
  </si>
  <si>
    <t>KIA Sorento</t>
  </si>
  <si>
    <t>MKMXT02.5JP5</t>
  </si>
  <si>
    <t>MKMXT02.5JR5</t>
  </si>
  <si>
    <t>KIA Sorento Hybrid</t>
  </si>
  <si>
    <t>MKMXV01.6J13</t>
  </si>
  <si>
    <t>242</t>
  </si>
  <si>
    <t>KIA Soul</t>
  </si>
  <si>
    <t>MKMXV01.6BC5</t>
  </si>
  <si>
    <t>309</t>
  </si>
  <si>
    <t>MKMXV02.0BE3</t>
  </si>
  <si>
    <t>MKMXV02.0BE5</t>
  </si>
  <si>
    <t>KIA Soul Eco dynamics</t>
  </si>
  <si>
    <t>KIA Soul Electric</t>
  </si>
  <si>
    <t>MKMXV00.0B31</t>
  </si>
  <si>
    <t>114</t>
  </si>
  <si>
    <t>KIA Sportage</t>
  </si>
  <si>
    <t>MKMXT02.0HG5</t>
  </si>
  <si>
    <t>MKMXT02.4HH3</t>
  </si>
  <si>
    <t>MKMXT02.4HH5</t>
  </si>
  <si>
    <t>390</t>
  </si>
  <si>
    <t>KIA Stinger</t>
  </si>
  <si>
    <t>MKMXV02.0EG6</t>
  </si>
  <si>
    <t>MKMXV03.3EK6</t>
  </si>
  <si>
    <t>449</t>
  </si>
  <si>
    <t>KIA Telluride</t>
  </si>
  <si>
    <t>MKMXT03.8ML5</t>
  </si>
  <si>
    <t>395</t>
  </si>
  <si>
    <t>LAMBORGHINI Aventador Coupe</t>
  </si>
  <si>
    <t>MVGAV06.5LDR</t>
  </si>
  <si>
    <t>852</t>
  </si>
  <si>
    <t>LAMBORGHINI Aventador Roadster</t>
  </si>
  <si>
    <t>839</t>
  </si>
  <si>
    <t>LAMBORGHINI Aventador Sian Coupe</t>
  </si>
  <si>
    <t>MVGAV06.5LDS</t>
  </si>
  <si>
    <t>867</t>
  </si>
  <si>
    <t>LAMBORGHINI Aventador Sian Roadster</t>
  </si>
  <si>
    <t>LAMBORGHINI Huracan</t>
  </si>
  <si>
    <t>MVGAV05.2NDE</t>
  </si>
  <si>
    <t>596</t>
  </si>
  <si>
    <t>597</t>
  </si>
  <si>
    <t>LAMBORGHINI Huracan Spyder</t>
  </si>
  <si>
    <t>LAMBORGHINI Urus</t>
  </si>
  <si>
    <t>617</t>
  </si>
  <si>
    <t>LAND ROVER Defender 110</t>
  </si>
  <si>
    <t>MJLXT02.0RTW</t>
  </si>
  <si>
    <t>LAND ROVER Defender 110 MHEV</t>
  </si>
  <si>
    <t>MJLXT03.0HTR</t>
  </si>
  <si>
    <t>LAND ROVER Defender 90</t>
  </si>
  <si>
    <t>LAND ROVER Defender 90 MHEV</t>
  </si>
  <si>
    <t>LAND ROVER Discovery</t>
  </si>
  <si>
    <t>LAND ROVER Discovery MHEV</t>
  </si>
  <si>
    <t>LAND ROVER Discovery Sport</t>
  </si>
  <si>
    <t>LAND ROVER Evoque</t>
  </si>
  <si>
    <t>LAND ROVER Range Rover</t>
  </si>
  <si>
    <t>MJLXT03.0GTR</t>
  </si>
  <si>
    <t>MJLXT05.0FSN</t>
  </si>
  <si>
    <t>491</t>
  </si>
  <si>
    <t>LAND ROVER Range Rover LWB</t>
  </si>
  <si>
    <t>LAND ROVER Range Rover LWB SVA</t>
  </si>
  <si>
    <t>587</t>
  </si>
  <si>
    <t>LAND ROVER Range Rover MHEV</t>
  </si>
  <si>
    <t>LAND ROVER Range Rover PHEV</t>
  </si>
  <si>
    <t>MJLXT02.0PTW</t>
  </si>
  <si>
    <t>18/42</t>
  </si>
  <si>
    <t>21/42</t>
  </si>
  <si>
    <t>19/42</t>
  </si>
  <si>
    <t>LAND ROVER Range Rover SVA</t>
  </si>
  <si>
    <t>569</t>
  </si>
  <si>
    <t>LAND ROVER Range Rover Sport</t>
  </si>
  <si>
    <t>LAND ROVER Range Rover Sport MHEV</t>
  </si>
  <si>
    <t>LAND ROVER Range Rover Sport PHEV</t>
  </si>
  <si>
    <t>LAND ROVER Range Rover Sport SVR</t>
  </si>
  <si>
    <t>540</t>
  </si>
  <si>
    <t>LAND ROVER Range Rover Velar</t>
  </si>
  <si>
    <t>511</t>
  </si>
  <si>
    <t>LAND ROVER Range Rover Velar P340 MHEV</t>
  </si>
  <si>
    <t>399</t>
  </si>
  <si>
    <t>LAND ROVER Range Rover Velar P400 MHEV</t>
  </si>
  <si>
    <t>LEXUS ES 250</t>
  </si>
  <si>
    <t>MTYXJ02.5N4L</t>
  </si>
  <si>
    <t>LEXUS ES 300h</t>
  </si>
  <si>
    <t>SCV-6</t>
  </si>
  <si>
    <t>MTYXV02.5P33</t>
  </si>
  <si>
    <t>202</t>
  </si>
  <si>
    <t>LEXUS ES 350</t>
  </si>
  <si>
    <t>MTYXV03.5M5B</t>
  </si>
  <si>
    <t>LEXUS ES 350 F Sport</t>
  </si>
  <si>
    <t>LEXUS GX 460</t>
  </si>
  <si>
    <t>4.6</t>
  </si>
  <si>
    <t>MTYXT04.6K6W</t>
  </si>
  <si>
    <t>542</t>
  </si>
  <si>
    <t>LEXUS IS 300</t>
  </si>
  <si>
    <t>MTYXV02.0M5A</t>
  </si>
  <si>
    <t>MTYXV03.5M5A</t>
  </si>
  <si>
    <t>LEXUS IS 350</t>
  </si>
  <si>
    <t>LEXUS LC 500</t>
  </si>
  <si>
    <t>MTYXV05.0M5A</t>
  </si>
  <si>
    <t>473</t>
  </si>
  <si>
    <t>LEXUS LC 500 Convertible</t>
  </si>
  <si>
    <t>489</t>
  </si>
  <si>
    <t>LEXUS LC 500h</t>
  </si>
  <si>
    <t>SCV-10</t>
  </si>
  <si>
    <t>MTYXV03.5P35</t>
  </si>
  <si>
    <t>303</t>
  </si>
  <si>
    <t>LEXUS LS 500</t>
  </si>
  <si>
    <t>3.4</t>
  </si>
  <si>
    <t>MTYXV03.5M5C</t>
  </si>
  <si>
    <t>LEXUS LS 500h</t>
  </si>
  <si>
    <t>LEXUS LX 570</t>
  </si>
  <si>
    <t>MTYXT05.7K6Y</t>
  </si>
  <si>
    <t>636</t>
  </si>
  <si>
    <t>LEXUS NX 300</t>
  </si>
  <si>
    <t>MTYXT02.0K6M</t>
  </si>
  <si>
    <t>LEXUS NX 300 F Sport</t>
  </si>
  <si>
    <t>LEXUS NX 300h</t>
  </si>
  <si>
    <t>MTYXT02.5P3M</t>
  </si>
  <si>
    <t>LEXUS RC 300</t>
  </si>
  <si>
    <t>LEXUS RC 350</t>
  </si>
  <si>
    <t>LEXUS RC F</t>
  </si>
  <si>
    <t>LEXUS RX 350</t>
  </si>
  <si>
    <t>MTYXT03.5M5M</t>
  </si>
  <si>
    <t>391</t>
  </si>
  <si>
    <t>LEXUS RX 350 L</t>
  </si>
  <si>
    <t>LEXUS RX 450h</t>
  </si>
  <si>
    <t>MTYXT03.5P34</t>
  </si>
  <si>
    <t>297</t>
  </si>
  <si>
    <t>LEXUS RX 450h L</t>
  </si>
  <si>
    <t>MTYXT03.5P3S</t>
  </si>
  <si>
    <t>LEXUS UX 200</t>
  </si>
  <si>
    <t>MTYXV02.0N4A</t>
  </si>
  <si>
    <t>271</t>
  </si>
  <si>
    <t>LEXUS UX 250h</t>
  </si>
  <si>
    <t>MTYXV02.0P3B</t>
  </si>
  <si>
    <t>209</t>
  </si>
  <si>
    <t>225</t>
  </si>
  <si>
    <t>LINCOLN Aviator</t>
  </si>
  <si>
    <t>LINCOLN Aviator PHEV</t>
  </si>
  <si>
    <t>MFMXT03.03P1</t>
  </si>
  <si>
    <t>25/58</t>
  </si>
  <si>
    <t>23/56</t>
  </si>
  <si>
    <t>LINCOLN Corsair</t>
  </si>
  <si>
    <t>MFMXT02.32Z1</t>
  </si>
  <si>
    <t>LINCOLN Corsair PHEV</t>
  </si>
  <si>
    <t>MFMXT02.53CE</t>
  </si>
  <si>
    <t>34/83</t>
  </si>
  <si>
    <t>32/72</t>
  </si>
  <si>
    <t>33/78</t>
  </si>
  <si>
    <t>117</t>
  </si>
  <si>
    <t>LINCOLN Nautilus</t>
  </si>
  <si>
    <t>LINCOLN Navigator</t>
  </si>
  <si>
    <t>LINCOLN Navigator L</t>
  </si>
  <si>
    <t>LINCOLN Nuatilus</t>
  </si>
  <si>
    <t>LOTUS Evora GT</t>
  </si>
  <si>
    <t>MLTXV03.5JHB</t>
  </si>
  <si>
    <t>438</t>
  </si>
  <si>
    <t>MASERATI Ghibli</t>
  </si>
  <si>
    <t>MMAXJ03.0DFI</t>
  </si>
  <si>
    <t>MASERATI Ghibli S</t>
  </si>
  <si>
    <t>MASERATI Ghibli S Q4</t>
  </si>
  <si>
    <t>MASERATI Ghibli Trofeo</t>
  </si>
  <si>
    <t>MMAXJ03.8DFI</t>
  </si>
  <si>
    <t>MASERATI Levante</t>
  </si>
  <si>
    <t>MASERATI Levante GTS</t>
  </si>
  <si>
    <t>562</t>
  </si>
  <si>
    <t>MASERATI Levante S</t>
  </si>
  <si>
    <t>MASERATI Levante Trofeo</t>
  </si>
  <si>
    <t>MASERATI Quattroporte S</t>
  </si>
  <si>
    <t>MASERATI Quattroporte S Q4</t>
  </si>
  <si>
    <t>MASERATI Quattroporte Trofeo</t>
  </si>
  <si>
    <t>MAZDA 2</t>
  </si>
  <si>
    <t>MTKXV01.5FNM</t>
  </si>
  <si>
    <t>253</t>
  </si>
  <si>
    <t>MAZDA 3</t>
  </si>
  <si>
    <t>MTKXV02.0CDB</t>
  </si>
  <si>
    <t>MTKXV02.5CDA</t>
  </si>
  <si>
    <t>323</t>
  </si>
  <si>
    <t>320</t>
  </si>
  <si>
    <t>MTKXV02.5FFA</t>
  </si>
  <si>
    <t>334</t>
  </si>
  <si>
    <t>MAZDA 6</t>
  </si>
  <si>
    <t>MAZDA CX-3</t>
  </si>
  <si>
    <t>MTKXV02.0FFA</t>
  </si>
  <si>
    <t>289</t>
  </si>
  <si>
    <t>MAZDA CX-30</t>
  </si>
  <si>
    <t>353</t>
  </si>
  <si>
    <t>MAZDA CX-5 2WD</t>
  </si>
  <si>
    <t>MTKXT02.5CDA</t>
  </si>
  <si>
    <t>MTKXT02.5EGA</t>
  </si>
  <si>
    <t>MAZDA CX-5 4WD</t>
  </si>
  <si>
    <t>MAZDA CX-9</t>
  </si>
  <si>
    <t>MAZDA MX-5</t>
  </si>
  <si>
    <t>MERCEDES-BENZ A 220</t>
  </si>
  <si>
    <t>MMBXV02.0U3C</t>
  </si>
  <si>
    <t>MERCEDES-BENZ A 220 4Matic</t>
  </si>
  <si>
    <t>MERCEDES-BENZ AMG A35 4Matic</t>
  </si>
  <si>
    <t>MMBXV02.0U3A</t>
  </si>
  <si>
    <t>MERCEDES-BENZ AMG C43 4Matic</t>
  </si>
  <si>
    <t>MMBXJ03.0U2A</t>
  </si>
  <si>
    <t>409</t>
  </si>
  <si>
    <t>MERCEDES-BENZ AMG C63</t>
  </si>
  <si>
    <t>MMBXV04.0U2A</t>
  </si>
  <si>
    <t>MERCEDES-BENZ AMG C63 S</t>
  </si>
  <si>
    <t>MERCEDES-BENZ AMG CLA 35 4Matic</t>
  </si>
  <si>
    <t>MERCEDES-BENZ AMG CLA45 4Matic</t>
  </si>
  <si>
    <t>MMBXV02.0U3B</t>
  </si>
  <si>
    <t>MERCEDES-BENZ AMG CLS53 4Matic+</t>
  </si>
  <si>
    <t>MMBXV03.0HY2</t>
  </si>
  <si>
    <t>MERCEDES-BENZ AMG E53 4Matic+</t>
  </si>
  <si>
    <t>MERCEDES-BENZ AMG E63 S 4Matic+</t>
  </si>
  <si>
    <t>483</t>
  </si>
  <si>
    <t>MERCEDES-BENZ AMG G63</t>
  </si>
  <si>
    <t>MMBXT04.0U2B</t>
  </si>
  <si>
    <t>637</t>
  </si>
  <si>
    <t>MERCEDES-BENZ AMG GLA35 4Matic</t>
  </si>
  <si>
    <t>MERCEDES-BENZ AMG GLA45 4Matic</t>
  </si>
  <si>
    <t>MERCEDES-BENZ AMG GLB35 4Matic</t>
  </si>
  <si>
    <t>381</t>
  </si>
  <si>
    <t>MERCEDES-BENZ AMG GLC43 4Matic</t>
  </si>
  <si>
    <t>MERCEDES-BENZ AMG GLC63 4Matic+</t>
  </si>
  <si>
    <t>MMBXJ04.0U2A</t>
  </si>
  <si>
    <t>512</t>
  </si>
  <si>
    <t>MERCEDES-BENZ AMG GLC63 S 4Matic+</t>
  </si>
  <si>
    <t>MERCEDES-BENZ AMG GLE 53 4Matic+</t>
  </si>
  <si>
    <t>MMBXT03.0HY2</t>
  </si>
  <si>
    <t>458</t>
  </si>
  <si>
    <t>MERCEDES-BENZ AMG GLE63 4Matic+</t>
  </si>
  <si>
    <t>MMBXT04.0HY2</t>
  </si>
  <si>
    <t>534</t>
  </si>
  <si>
    <t>MERCEDES-BENZ AMG GLS63 4Matic+</t>
  </si>
  <si>
    <t>MMBXT04.0HY3</t>
  </si>
  <si>
    <t>559</t>
  </si>
  <si>
    <t>MERCEDES-BENZ AMG GT</t>
  </si>
  <si>
    <t>527</t>
  </si>
  <si>
    <t>MERCEDES-BENZ AMG GT 53 4Matic+</t>
  </si>
  <si>
    <t>MERCEDES-BENZ AMG GT 63 4Matic+</t>
  </si>
  <si>
    <t>502</t>
  </si>
  <si>
    <t>MERCEDES-BENZ AMG GT 63 S 4Matic+</t>
  </si>
  <si>
    <t>MERCEDES-BENZ AMG GT Black Series</t>
  </si>
  <si>
    <t>MMBXV04.0U3A</t>
  </si>
  <si>
    <t>MERCEDES-BENZ AMG GT C</t>
  </si>
  <si>
    <t>531</t>
  </si>
  <si>
    <t>MERCEDES-BENZ AMG GT R</t>
  </si>
  <si>
    <t>MERCEDES-BENZ AMG GT43 4Matic+</t>
  </si>
  <si>
    <t>MERCEDES-BENZ AMG S63 4Matic+</t>
  </si>
  <si>
    <t>MERCEDES-BENZ C300</t>
  </si>
  <si>
    <t>MMBXJ02.0U3A</t>
  </si>
  <si>
    <t>MERCEDES-BENZ C300 4Matic</t>
  </si>
  <si>
    <t>MERCEDES-BENZ CLA250</t>
  </si>
  <si>
    <t>306</t>
  </si>
  <si>
    <t>MERCEDES-BENZ CLA250 4Matic</t>
  </si>
  <si>
    <t>MERCEDES-BENZ CLS450</t>
  </si>
  <si>
    <t>MMBXV03.0HY4</t>
  </si>
  <si>
    <t>MERCEDES-BENZ CLS450 4Matic</t>
  </si>
  <si>
    <t>MERCEDES-BENZ E350</t>
  </si>
  <si>
    <t>MERCEDES-BENZ E350 4Matic</t>
  </si>
  <si>
    <t>MERCEDES-BENZ E450</t>
  </si>
  <si>
    <t>MERCEDES-BENZ E450 4Matic</t>
  </si>
  <si>
    <t>MERCEDES-BENZ E450 4Matic All-Terrain</t>
  </si>
  <si>
    <t>MERCEDES-BENZ E450 4Matic Convertible</t>
  </si>
  <si>
    <t>MERCEDES-BENZ E450 Convertible</t>
  </si>
  <si>
    <t>MERCEDES-BENZ G550</t>
  </si>
  <si>
    <t>MMBXT04.0U2A</t>
  </si>
  <si>
    <t>MERCEDES-BENZ GLA 250</t>
  </si>
  <si>
    <t>MMBXJ02.0U3B</t>
  </si>
  <si>
    <t>MERCEDES-BENZ GLA250 4Matic</t>
  </si>
  <si>
    <t>MERCEDES-BENZ GLB 250</t>
  </si>
  <si>
    <t>MERCEDES-BENZ GLB 250 4Matic</t>
  </si>
  <si>
    <t>MERCEDES-BENZ GLC 300</t>
  </si>
  <si>
    <t>MERCEDES-BENZ GLC 300 4Matic</t>
  </si>
  <si>
    <t>MERCEDES-BENZ GLE 580 4Matic</t>
  </si>
  <si>
    <t>MMBXT04.0HY1</t>
  </si>
  <si>
    <t>MERCEDES-BENZ GLE350</t>
  </si>
  <si>
    <t>MMBXT02.0U3A</t>
  </si>
  <si>
    <t>MERCEDES-BENZ GLE350 4Matic</t>
  </si>
  <si>
    <t>MERCEDES-BENZ GLE450 4Matic</t>
  </si>
  <si>
    <t>MMBXT03.0HY1</t>
  </si>
  <si>
    <t>MERCEDES-BENZ GLS450 4Matic</t>
  </si>
  <si>
    <t>MERCEDES-BENZ GLS580 4Matic</t>
  </si>
  <si>
    <t>MERCEDES-BENZ GLS600 4Matic Maybach</t>
  </si>
  <si>
    <t>MERCEDES-BENZ Metris</t>
  </si>
  <si>
    <t>MMBXT02.0U3B</t>
  </si>
  <si>
    <t>MERCEDES-BENZ S560</t>
  </si>
  <si>
    <t>454</t>
  </si>
  <si>
    <t>MERCEDES-BENZ S560 4Matic</t>
  </si>
  <si>
    <t>MINI Cooper Convertible</t>
  </si>
  <si>
    <t>MBMXV01.5B36</t>
  </si>
  <si>
    <t>280</t>
  </si>
  <si>
    <t>MINI Cooper Countryman</t>
  </si>
  <si>
    <t>MINI Cooper Countryman All4</t>
  </si>
  <si>
    <t>MINI Cooper Hardtop</t>
  </si>
  <si>
    <t>MINI Cooper S Clubman</t>
  </si>
  <si>
    <t>MINI Cooper S Clubman All4</t>
  </si>
  <si>
    <t>MINI Cooper S Convertible</t>
  </si>
  <si>
    <t>MBMXV02.0B46</t>
  </si>
  <si>
    <t>MINI Cooper S Countryman</t>
  </si>
  <si>
    <t>MINI Cooper S Countryman All4</t>
  </si>
  <si>
    <t>MINI Cooper S Hardtop</t>
  </si>
  <si>
    <t>MINI Cooper SE Countryman All4</t>
  </si>
  <si>
    <t>MBMXV01.5H60</t>
  </si>
  <si>
    <t>29/74</t>
  </si>
  <si>
    <t>30/72</t>
  </si>
  <si>
    <t>29/73</t>
  </si>
  <si>
    <t>175</t>
  </si>
  <si>
    <t>MINI Cooper SE Hardtop</t>
  </si>
  <si>
    <t>MBMXV00.0F5B</t>
  </si>
  <si>
    <t>115</t>
  </si>
  <si>
    <t>MINI JCW Countryman All4</t>
  </si>
  <si>
    <t>MINI John Cooper Works Clubman All4</t>
  </si>
  <si>
    <t>MINI John Cooper Works Convertible</t>
  </si>
  <si>
    <t>MINI John Cooper Works GP</t>
  </si>
  <si>
    <t>MINI John Cooper Works Hardtop</t>
  </si>
  <si>
    <t>MITSUBISHI Mirage</t>
  </si>
  <si>
    <t>MMTXV01.2G5P</t>
  </si>
  <si>
    <t>MITSUBISHI Mirage G4</t>
  </si>
  <si>
    <t>238</t>
  </si>
  <si>
    <t>252</t>
  </si>
  <si>
    <t>MITSUBISHI Outlander PHEV</t>
  </si>
  <si>
    <t>MMTXT02.4H3M</t>
  </si>
  <si>
    <t>26/76</t>
  </si>
  <si>
    <t>26/71</t>
  </si>
  <si>
    <t>26/74</t>
  </si>
  <si>
    <t>MITSUBISHI Outlander Sport</t>
  </si>
  <si>
    <t>MMTXT02.4G5P</t>
  </si>
  <si>
    <t>NISSAN 370Z</t>
  </si>
  <si>
    <t>3.7</t>
  </si>
  <si>
    <t>MNSXV03.7NAA</t>
  </si>
  <si>
    <t>NISSAN Altima</t>
  </si>
  <si>
    <t>MNSXV02.5RPB</t>
  </si>
  <si>
    <t>281</t>
  </si>
  <si>
    <t>295</t>
  </si>
  <si>
    <t>NISSAN Altima SR</t>
  </si>
  <si>
    <t>NISSAN Altima SR/Platinum</t>
  </si>
  <si>
    <t>MNSXV02.0AVA</t>
  </si>
  <si>
    <t>NISSAN Altima SV/SL</t>
  </si>
  <si>
    <t>NISSAN Armada</t>
  </si>
  <si>
    <t>595</t>
  </si>
  <si>
    <t>NISSAN Frontier</t>
  </si>
  <si>
    <t>MNSXT03.8PRA</t>
  </si>
  <si>
    <t>469</t>
  </si>
  <si>
    <t>NISSAN GT-R</t>
  </si>
  <si>
    <t>MNSXV03.8NBA</t>
  </si>
  <si>
    <t>NISSAN Kicks</t>
  </si>
  <si>
    <t>MNSXV01.6RNA</t>
  </si>
  <si>
    <t>269</t>
  </si>
  <si>
    <t>NISSAN Leaf</t>
  </si>
  <si>
    <t>MNSXV0000TL2</t>
  </si>
  <si>
    <t>111</t>
  </si>
  <si>
    <t>MNSXV0000TS3</t>
  </si>
  <si>
    <t>NISSAN Leaf SV/SL</t>
  </si>
  <si>
    <t>NISSAN Maxima</t>
  </si>
  <si>
    <t>MNSXV03.5N7B</t>
  </si>
  <si>
    <t>NISSAN Murano</t>
  </si>
  <si>
    <t>MNSXV03.5P7C</t>
  </si>
  <si>
    <t>MNSXV03.5P7D</t>
  </si>
  <si>
    <t>NISSAN NV200</t>
  </si>
  <si>
    <t>MNSXT02.0N2A</t>
  </si>
  <si>
    <t>NISSAN Rogue</t>
  </si>
  <si>
    <t>MNSXT01.5A3A</t>
  </si>
  <si>
    <t>275</t>
  </si>
  <si>
    <t>MNSXT02.5RPA</t>
  </si>
  <si>
    <t>310</t>
  </si>
  <si>
    <t>NISSAN Rogue SL/Platinum</t>
  </si>
  <si>
    <t>284</t>
  </si>
  <si>
    <t>NISSAN Rogue SV/SL/Platinum</t>
  </si>
  <si>
    <t>NISSAN Rogue Sport</t>
  </si>
  <si>
    <t>MNSXV02.0PMA</t>
  </si>
  <si>
    <t>NISSAN Sentra</t>
  </si>
  <si>
    <t>MNSXV02.0RMA</t>
  </si>
  <si>
    <t>MNSXV02.0RMB</t>
  </si>
  <si>
    <t>NISSAN Sentra SR</t>
  </si>
  <si>
    <t>NISSAN Titan</t>
  </si>
  <si>
    <t>MNSXT05.6P9A</t>
  </si>
  <si>
    <t>503</t>
  </si>
  <si>
    <t>NISSAN Titan Pro-4X</t>
  </si>
  <si>
    <t>518</t>
  </si>
  <si>
    <t>NISSAN Versa</t>
  </si>
  <si>
    <t>254</t>
  </si>
  <si>
    <t>POLESTAR 1</t>
  </si>
  <si>
    <t>MVVXV02.0P3R</t>
  </si>
  <si>
    <t>22/55</t>
  </si>
  <si>
    <t>31/61</t>
  </si>
  <si>
    <t>26/58</t>
  </si>
  <si>
    <t>POLESTAR 2</t>
  </si>
  <si>
    <t>MVVXV00.0Z0A</t>
  </si>
  <si>
    <t>88</t>
  </si>
  <si>
    <t>PORSCHE 718 Boxster</t>
  </si>
  <si>
    <t>MPRXV02.5B82</t>
  </si>
  <si>
    <t>PORSCHE 718 Boxster GTS 4.0</t>
  </si>
  <si>
    <t>MPRXV04.0S82</t>
  </si>
  <si>
    <t>PORSCHE 718 Boxster S</t>
  </si>
  <si>
    <t>PORSCHE 718 Boxster T</t>
  </si>
  <si>
    <t>PORSCHE 718 Cayman</t>
  </si>
  <si>
    <t>PORSCHE 718 Cayman GT4</t>
  </si>
  <si>
    <t>PORSCHE 718 Cayman GTS 4.0</t>
  </si>
  <si>
    <t>PORSCHE 718 Cayman S</t>
  </si>
  <si>
    <t>PORSCHE 718 Cayman T</t>
  </si>
  <si>
    <t>PORSCHE 718 Spyder</t>
  </si>
  <si>
    <t>PORSCHE 911 Carrera</t>
  </si>
  <si>
    <t>MPRXV03.0C92</t>
  </si>
  <si>
    <t>PORSCHE 911 Carrera 4</t>
  </si>
  <si>
    <t>PORSCHE 911 Carrera 4 Cabriolet</t>
  </si>
  <si>
    <t>PORSCHE 911 Carrera 4S</t>
  </si>
  <si>
    <t>PORSCHE 911 Carrera 4S Cabriolet</t>
  </si>
  <si>
    <t>PORSCHE 911 Carrera Cabriolet</t>
  </si>
  <si>
    <t>PORSCHE 911 Carrera S</t>
  </si>
  <si>
    <t>PORSCHE 911 Carrera S Cabriolet</t>
  </si>
  <si>
    <t>PORSCHE 911 Targa 4</t>
  </si>
  <si>
    <t>PORSCHE 911 Targa 4S</t>
  </si>
  <si>
    <t>PORSCHE 911 Turbo</t>
  </si>
  <si>
    <t>516</t>
  </si>
  <si>
    <t>PORSCHE 911 Turbo Cabriolet</t>
  </si>
  <si>
    <t>521</t>
  </si>
  <si>
    <t>PORSCHE 911 Turbo S</t>
  </si>
  <si>
    <t>517</t>
  </si>
  <si>
    <t>PORSCHE 911 Turbo S Cabriolet</t>
  </si>
  <si>
    <t>529</t>
  </si>
  <si>
    <t>PORSCHE Cayenne</t>
  </si>
  <si>
    <t>MPRXT03.0CV6</t>
  </si>
  <si>
    <t>PORSCHE Cayenne GTS</t>
  </si>
  <si>
    <t>MPRXT04.0CV8</t>
  </si>
  <si>
    <t>PORSCHE Cayenne S</t>
  </si>
  <si>
    <t>PORSCHE Cayenne Turbo</t>
  </si>
  <si>
    <t>535</t>
  </si>
  <si>
    <t>PORSCHE Cayenne Turbo S e-Hybrid</t>
  </si>
  <si>
    <t>MPRXT04.0CH8</t>
  </si>
  <si>
    <t>17/40</t>
  </si>
  <si>
    <t>20/44</t>
  </si>
  <si>
    <t>PORSCHE Cayenne e-Hybrid</t>
  </si>
  <si>
    <t>MPRXT03.0CH6</t>
  </si>
  <si>
    <t>22/48</t>
  </si>
  <si>
    <t>21/46</t>
  </si>
  <si>
    <t>PORSCHE Macan</t>
  </si>
  <si>
    <t>MPRXT02.0MR4</t>
  </si>
  <si>
    <t>PORSCHE Macan GTS</t>
  </si>
  <si>
    <t>PORSCHE Macan S</t>
  </si>
  <si>
    <t>PORSCHE Macan Turbo</t>
  </si>
  <si>
    <t>PORSCHE Panamera</t>
  </si>
  <si>
    <t>MPRXV02.9PV6</t>
  </si>
  <si>
    <t>PORSCHE Panamera 4</t>
  </si>
  <si>
    <t>PORSCHE Panamera 4 E-Hybrid</t>
  </si>
  <si>
    <t>MPRXV02.9PH6</t>
  </si>
  <si>
    <t>21/50</t>
  </si>
  <si>
    <t>24/54</t>
  </si>
  <si>
    <t>22/52</t>
  </si>
  <si>
    <t>232</t>
  </si>
  <si>
    <t>PORSCHE Panamera 4 E-Hybrid Executive</t>
  </si>
  <si>
    <t>PORSCHE Panamera 4 E-Hybrid ST</t>
  </si>
  <si>
    <t>PORSCHE Panamera 4 Executive</t>
  </si>
  <si>
    <t>PORSCHE Panamera 4 ST</t>
  </si>
  <si>
    <t>PORSCHE Panamera 4S</t>
  </si>
  <si>
    <t>PORSCHE Panamera 4S E-Hybrid</t>
  </si>
  <si>
    <t>23/51</t>
  </si>
  <si>
    <t>22/50</t>
  </si>
  <si>
    <t>236</t>
  </si>
  <si>
    <t>PORSCHE Panamera 4S E-Hybrid Executive</t>
  </si>
  <si>
    <t>PORSCHE Panamera 4S E-Hybrid ST</t>
  </si>
  <si>
    <t>PORSCHE Panamera 4S Executive</t>
  </si>
  <si>
    <t>PORSCHE Panamera 4S ST</t>
  </si>
  <si>
    <t>PORSCHE Panamera GTS</t>
  </si>
  <si>
    <t>MPRXV04.0PV8</t>
  </si>
  <si>
    <t>PORSCHE Panamera GTS ST</t>
  </si>
  <si>
    <t>PORSCHE Panamera Turbo S</t>
  </si>
  <si>
    <t>PORSCHE Panamera Turbo S E-Hybrid</t>
  </si>
  <si>
    <t>MPRXV04.0PH8</t>
  </si>
  <si>
    <t>18/45</t>
  </si>
  <si>
    <t>22/51</t>
  </si>
  <si>
    <t>19/48</t>
  </si>
  <si>
    <t>PORSCHE Panamera Turbo S E-Hybrid Exec</t>
  </si>
  <si>
    <t>PORSCHE Panamera Turbo S Executive</t>
  </si>
  <si>
    <t>PORSCHE Panamera Turbo S ST</t>
  </si>
  <si>
    <t>PORSCHE Taycan 4S Perf Battery</t>
  </si>
  <si>
    <t>Auto-2</t>
  </si>
  <si>
    <t>MPRXV00.0EVT</t>
  </si>
  <si>
    <t>79</t>
  </si>
  <si>
    <t>PORSCHE Taycan 4S Perf Battery Plus</t>
  </si>
  <si>
    <t>75</t>
  </si>
  <si>
    <t>81</t>
  </si>
  <si>
    <t>PORSCHE Taycan Perf Battery</t>
  </si>
  <si>
    <t>PORSCHE Taycan Perf Battery Plus</t>
  </si>
  <si>
    <t>71</t>
  </si>
  <si>
    <t>PORSCHE Taycan Turbo</t>
  </si>
  <si>
    <t>73</t>
  </si>
  <si>
    <t>PORSCHE Taycan Turbo S</t>
  </si>
  <si>
    <t>69</t>
  </si>
  <si>
    <t>RAM 1500</t>
  </si>
  <si>
    <t>417</t>
  </si>
  <si>
    <t>MCRXT05.75P1</t>
  </si>
  <si>
    <t>RAM 1500 Classic</t>
  </si>
  <si>
    <t>MCRXT03.65P1</t>
  </si>
  <si>
    <t>474</t>
  </si>
  <si>
    <t>RAM 1500 HFE</t>
  </si>
  <si>
    <t>RAM 1500 TRX</t>
  </si>
  <si>
    <t>748</t>
  </si>
  <si>
    <t>RAM Promaster City</t>
  </si>
  <si>
    <t>ROLLS-ROYCE Cullinan</t>
  </si>
  <si>
    <t>6.7</t>
  </si>
  <si>
    <t>MRRGV06.7N74</t>
  </si>
  <si>
    <t>618</t>
  </si>
  <si>
    <t>ROLLS-ROYCE Cullinan Black Badge</t>
  </si>
  <si>
    <t>ROLLS-ROYCE Dawn</t>
  </si>
  <si>
    <t>MRRGV06.6N74</t>
  </si>
  <si>
    <t>ROLLS-ROYCE Dawn Black Badge</t>
  </si>
  <si>
    <t>ROLLS-ROYCE Ghost</t>
  </si>
  <si>
    <t>ROLLS-ROYCE Ghost EWB</t>
  </si>
  <si>
    <t>ROLLS-ROYCE Phantom</t>
  </si>
  <si>
    <t>615</t>
  </si>
  <si>
    <t>ROLLS-ROYCE Phantom EWB</t>
  </si>
  <si>
    <t>ROLLS-ROYCE Wraith</t>
  </si>
  <si>
    <t>624</t>
  </si>
  <si>
    <t>ROLLS-ROYCE Wraith Black Badge</t>
  </si>
  <si>
    <t>SUBARU Ascent</t>
  </si>
  <si>
    <t>MFJXJ02.4CZA</t>
  </si>
  <si>
    <t>SUBARU Ascent Limited/Touring</t>
  </si>
  <si>
    <t>SUBARU Crosstrek</t>
  </si>
  <si>
    <t>MFJXJ02.5BUY</t>
  </si>
  <si>
    <t>SUBARU Crosstrek Hybrid</t>
  </si>
  <si>
    <t>MFJXT02.0EVC</t>
  </si>
  <si>
    <t>36/99</t>
  </si>
  <si>
    <t>35/80</t>
  </si>
  <si>
    <t>35/90</t>
  </si>
  <si>
    <t>SUBARU Forester</t>
  </si>
  <si>
    <t>SUBARU Impreza</t>
  </si>
  <si>
    <t>SUBARU Impreza 4-Door Sport</t>
  </si>
  <si>
    <t>SUBARU Impreza 5-Door Sport</t>
  </si>
  <si>
    <t>SUBARU Legacy</t>
  </si>
  <si>
    <t>SUBARU Outback AWD</t>
  </si>
  <si>
    <t>SUBARU WRX</t>
  </si>
  <si>
    <t>MFJXV02.0FPT</t>
  </si>
  <si>
    <t>MFJXV02.5JHZ</t>
  </si>
  <si>
    <t>TESLA Model 3 Long Range</t>
  </si>
  <si>
    <t>MTSLV00.0L23</t>
  </si>
  <si>
    <t>141</t>
  </si>
  <si>
    <t>134</t>
  </si>
  <si>
    <t>TESLA Model 3 Performance</t>
  </si>
  <si>
    <t>107</t>
  </si>
  <si>
    <t>TESLA Model 3 Standard Range Plus</t>
  </si>
  <si>
    <t>MTSLV00.0L13</t>
  </si>
  <si>
    <t>150</t>
  </si>
  <si>
    <t>142</t>
  </si>
  <si>
    <t>TESLA Model S Long Range Plus</t>
  </si>
  <si>
    <t>MTSLV00.0L2S</t>
  </si>
  <si>
    <t>116</t>
  </si>
  <si>
    <t>109</t>
  </si>
  <si>
    <t>TESLA Model S Performance (19")</t>
  </si>
  <si>
    <t>106</t>
  </si>
  <si>
    <t>110</t>
  </si>
  <si>
    <t>TESLA Model S Performance (21")</t>
  </si>
  <si>
    <t>98</t>
  </si>
  <si>
    <t>TESLA Model X Long Range Plus</t>
  </si>
  <si>
    <t>MTSLV00.0L2X</t>
  </si>
  <si>
    <t>TESLA Model X Performance (20")</t>
  </si>
  <si>
    <t>95</t>
  </si>
  <si>
    <t>TESLA Model X Performance (22")</t>
  </si>
  <si>
    <t>89</t>
  </si>
  <si>
    <t>83</t>
  </si>
  <si>
    <t>TESLA Model Y Long Range</t>
  </si>
  <si>
    <t>MTSLV00.0L2Y</t>
  </si>
  <si>
    <t>128</t>
  </si>
  <si>
    <t>122</t>
  </si>
  <si>
    <t>TESLA Model Y Performance</t>
  </si>
  <si>
    <t>TESLA Model Y Standard Range</t>
  </si>
  <si>
    <t>MTSLV00.0L1Y</t>
  </si>
  <si>
    <t>140</t>
  </si>
  <si>
    <t>129</t>
  </si>
  <si>
    <t>TOYOTA 4Runner</t>
  </si>
  <si>
    <t>SemiAuto-5</t>
  </si>
  <si>
    <t>MTYXT04.0M5S</t>
  </si>
  <si>
    <t>TOYOTA Avalon</t>
  </si>
  <si>
    <t>TOYOTA Avalon Hybrid</t>
  </si>
  <si>
    <t>TOYOTA Avalon Hybrid XLE</t>
  </si>
  <si>
    <t>201</t>
  </si>
  <si>
    <t>TOYOTA Avalon TRD</t>
  </si>
  <si>
    <t>TOYOTA Avalon XLE</t>
  </si>
  <si>
    <t>TOYOTA C-HR</t>
  </si>
  <si>
    <t>MTYXV02.0K6B</t>
  </si>
  <si>
    <t>TOYOTA Camry</t>
  </si>
  <si>
    <t>TOYOTA Camry Hybrid LE</t>
  </si>
  <si>
    <t>TOYOTA Camry Hybrid SE/XLE/XSE</t>
  </si>
  <si>
    <t>195</t>
  </si>
  <si>
    <t>TOYOTA Camry LE/SE</t>
  </si>
  <si>
    <t>MTYXV02.5P3A</t>
  </si>
  <si>
    <t>TOYOTA Camry TRD</t>
  </si>
  <si>
    <t>TOYOTA Camry XLE/XSE</t>
  </si>
  <si>
    <t>TOYOTA Camry XSE</t>
  </si>
  <si>
    <t>TOYOTA Corolla</t>
  </si>
  <si>
    <t>MTYXV01.8M5B</t>
  </si>
  <si>
    <t>267</t>
  </si>
  <si>
    <t>MTYXV02.0P3A</t>
  </si>
  <si>
    <t>TOYOTA Corolla Apex</t>
  </si>
  <si>
    <t>286</t>
  </si>
  <si>
    <t>TOYOTA Corolla Hatchback</t>
  </si>
  <si>
    <t>251</t>
  </si>
  <si>
    <t>TOYOTA Corolla Hatchback XSE</t>
  </si>
  <si>
    <t>TOYOTA Corolla Hybrid</t>
  </si>
  <si>
    <t>MTYXV01.8P33</t>
  </si>
  <si>
    <t>TOYOTA Corolla XLE</t>
  </si>
  <si>
    <t>TOYOTA Corolla XSE</t>
  </si>
  <si>
    <t>265</t>
  </si>
  <si>
    <t>TOYOTA Highlander</t>
  </si>
  <si>
    <t>TOYOTA Highlander Hybrid</t>
  </si>
  <si>
    <t>MTYXT02.5P34</t>
  </si>
  <si>
    <t>TOYOTA Highlander Hybrid LTD/PLAT</t>
  </si>
  <si>
    <t>TOYOTA Land Cruiser</t>
  </si>
  <si>
    <t>TOYOTA Mirai Limited</t>
  </si>
  <si>
    <t>MTYXV00.0DA7</t>
  </si>
  <si>
    <t>64</t>
  </si>
  <si>
    <t>TOYOTA Mirai XLE</t>
  </si>
  <si>
    <t>TOYOTA Prius</t>
  </si>
  <si>
    <t>TOYOTA Prius Eco</t>
  </si>
  <si>
    <t>158</t>
  </si>
  <si>
    <t>TOYOTA Prius Prime</t>
  </si>
  <si>
    <t>MTYXV01.8P35</t>
  </si>
  <si>
    <t>55/145</t>
  </si>
  <si>
    <t>53/121</t>
  </si>
  <si>
    <t>54/133</t>
  </si>
  <si>
    <t>TOYOTA RAV4</t>
  </si>
  <si>
    <t>301</t>
  </si>
  <si>
    <t>TOYOTA RAV4 Hybrid</t>
  </si>
  <si>
    <t>MTYXT02.5P3N</t>
  </si>
  <si>
    <t>223</t>
  </si>
  <si>
    <t>TOYOTA RAV4 LE</t>
  </si>
  <si>
    <t>TOYOTA RAV4 PRIME</t>
  </si>
  <si>
    <t>MTYXT02.5P33</t>
  </si>
  <si>
    <t>36/84</t>
  </si>
  <si>
    <t>38/94</t>
  </si>
  <si>
    <t>TOYOTA RAV4 TRD Offroad</t>
  </si>
  <si>
    <t>TOYOTA Sequoia</t>
  </si>
  <si>
    <t>MTYXT05.7M5W</t>
  </si>
  <si>
    <t>608</t>
  </si>
  <si>
    <t>TOYOTA Sienna</t>
  </si>
  <si>
    <t>246</t>
  </si>
  <si>
    <t>TOYOTA Supra 2.0</t>
  </si>
  <si>
    <t>TOYOTA Supra 3.0</t>
  </si>
  <si>
    <t>TOYOTA Tacoma</t>
  </si>
  <si>
    <t>MTYXT02.7M5P</t>
  </si>
  <si>
    <t>MTYXT03.5M5N</t>
  </si>
  <si>
    <t>TOYOTA Tacoma D-CAB MT TRD-ORP/PRO</t>
  </si>
  <si>
    <t>TOYOTA Tundra</t>
  </si>
  <si>
    <t>TOYOTA Venza</t>
  </si>
  <si>
    <t>227</t>
  </si>
  <si>
    <t>VOLKSWAGEN Arteon</t>
  </si>
  <si>
    <t>MVGAV02.0VAB</t>
  </si>
  <si>
    <t>VOLKSWAGEN Arteon 4Motion</t>
  </si>
  <si>
    <t>VOLKSWAGEN Atlas</t>
  </si>
  <si>
    <t>MVGAT02.0VAA</t>
  </si>
  <si>
    <t>MVGAT03.6VAS</t>
  </si>
  <si>
    <t>461</t>
  </si>
  <si>
    <t>VOLKSWAGEN Atlas 4Motion</t>
  </si>
  <si>
    <t>VOLKSWAGEN Atlas Cross Sport</t>
  </si>
  <si>
    <t>VOLKSWAGEN Atlas Cross Sport 4Motion</t>
  </si>
  <si>
    <t>VOLKSWAGEN GTI</t>
  </si>
  <si>
    <t>MVGAV02.0V3T</t>
  </si>
  <si>
    <t>VOLKSWAGEN Golf</t>
  </si>
  <si>
    <t>MVGAV01.4V3P</t>
  </si>
  <si>
    <t>VOLKSWAGEN ID.4 1st</t>
  </si>
  <si>
    <t>MVGAT00.0VZR</t>
  </si>
  <si>
    <t>VOLKSWAGEN ID.4 Pro</t>
  </si>
  <si>
    <t>91</t>
  </si>
  <si>
    <t>VOLKSWAGEN ID.4 Pro S</t>
  </si>
  <si>
    <t>VOLKSWAGEN Jetta</t>
  </si>
  <si>
    <t>260</t>
  </si>
  <si>
    <t>VOLKSWAGEN Passat</t>
  </si>
  <si>
    <t>MVGAJ02.0V3A</t>
  </si>
  <si>
    <t>VOLKSWAGEN Tiguan</t>
  </si>
  <si>
    <t>VOLKSWAGEN Tiguan 4Motion</t>
  </si>
  <si>
    <t>VOLVO S60</t>
  </si>
  <si>
    <t>MVVXJ02.0U70</t>
  </si>
  <si>
    <t>MVVXJ02.0S30</t>
  </si>
  <si>
    <t>MVVXJ02.0P3A</t>
  </si>
  <si>
    <t>28/70</t>
  </si>
  <si>
    <t>33/68</t>
  </si>
  <si>
    <t>30/69</t>
  </si>
  <si>
    <t>155</t>
  </si>
  <si>
    <t>VOLVO S90</t>
  </si>
  <si>
    <t>28/58</t>
  </si>
  <si>
    <t>31/64</t>
  </si>
  <si>
    <t>30/60</t>
  </si>
  <si>
    <t>163</t>
  </si>
  <si>
    <t>VOLVO V60</t>
  </si>
  <si>
    <t>VOLVO V60 CC</t>
  </si>
  <si>
    <t>VOLVO V90</t>
  </si>
  <si>
    <t>VOLVO V90 CC</t>
  </si>
  <si>
    <t>VOLVO XC40</t>
  </si>
  <si>
    <t>340</t>
  </si>
  <si>
    <t>VOLVO XC40 BEV</t>
  </si>
  <si>
    <t>85</t>
  </si>
  <si>
    <t>VOLVO XC60</t>
  </si>
  <si>
    <t>26/56</t>
  </si>
  <si>
    <t>28/57</t>
  </si>
  <si>
    <t>27/57</t>
  </si>
  <si>
    <t>196</t>
  </si>
  <si>
    <t>VOLVO XC90</t>
  </si>
  <si>
    <t>28/53</t>
  </si>
  <si>
    <t>27/55</t>
  </si>
  <si>
    <t>197</t>
  </si>
  <si>
    <t>Sportage Data</t>
  </si>
  <si>
    <t>Click here for Kia data set</t>
  </si>
  <si>
    <t>Click here to go to Web site</t>
  </si>
  <si>
    <t>Number of Kia models in data set:</t>
  </si>
  <si>
    <t>Average City MPG</t>
  </si>
  <si>
    <t>Average Hwy MPG</t>
  </si>
  <si>
    <t>Average Cmb MPG</t>
  </si>
  <si>
    <t>AUDI A3</t>
  </si>
  <si>
    <t>L3SULEV30</t>
  </si>
  <si>
    <t>California LEV-III SULEV30</t>
  </si>
  <si>
    <t>LVGAV02.0A3A</t>
  </si>
  <si>
    <t>L3ULEV70</t>
  </si>
  <si>
    <t>California LEV-III ULEV70</t>
  </si>
  <si>
    <t>LVGAV02.0A7B</t>
  </si>
  <si>
    <t>LVGAJ02.0A3P</t>
  </si>
  <si>
    <t>25/64</t>
  </si>
  <si>
    <t>29/66</t>
  </si>
  <si>
    <t>27/65</t>
  </si>
  <si>
    <t>LVGAT00.0AZE</t>
  </si>
  <si>
    <t>ZEV</t>
  </si>
  <si>
    <t>California ZEV</t>
  </si>
  <si>
    <t>LBMXJ02.0B4X</t>
  </si>
  <si>
    <t>LBMXJ02.0H30</t>
  </si>
  <si>
    <t>25/65</t>
  </si>
  <si>
    <t>31/75</t>
  </si>
  <si>
    <t>27/69</t>
  </si>
  <si>
    <t>23/62</t>
  </si>
  <si>
    <t>LBMXV00.6I3R</t>
  </si>
  <si>
    <t>LBMXV00.0I3B</t>
  </si>
  <si>
    <t>LGMXV01.3545</t>
  </si>
  <si>
    <t>BYD e6</t>
  </si>
  <si>
    <t>B1</t>
  </si>
  <si>
    <t>Federal Tier 2 Bin 1</t>
  </si>
  <si>
    <t>LBYDV0000001</t>
  </si>
  <si>
    <t>LGMXV00.0002</t>
  </si>
  <si>
    <t>L3ULEV50</t>
  </si>
  <si>
    <t>California LEV-III ULEV50</t>
  </si>
  <si>
    <t>LGMXV01.5002</t>
  </si>
  <si>
    <t>LGMXV01.5010</t>
  </si>
  <si>
    <t>LGMXV01.4050</t>
  </si>
  <si>
    <t>LCRXT03.65P6</t>
  </si>
  <si>
    <t>LFMXT01.52X1</t>
  </si>
  <si>
    <t>LFMXT02.52F1</t>
  </si>
  <si>
    <t>LFMXT02.52P1</t>
  </si>
  <si>
    <t>43/114</t>
  </si>
  <si>
    <t>38/91</t>
  </si>
  <si>
    <t>41/102</t>
  </si>
  <si>
    <t>FORD Fusion Energi Plug-in Hybrid</t>
  </si>
  <si>
    <t>LFMXV02.0VZQ</t>
  </si>
  <si>
    <t>43/109</t>
  </si>
  <si>
    <t>40/97</t>
  </si>
  <si>
    <t>42/103</t>
  </si>
  <si>
    <t>FORD Fusion Hybrid</t>
  </si>
  <si>
    <t>LFMXV02.0VZT</t>
  </si>
  <si>
    <t>FORD Fusion Hybrid Taxi</t>
  </si>
  <si>
    <t>FORD Fusion Special Service PHEV</t>
  </si>
  <si>
    <t>43/106</t>
  </si>
  <si>
    <t>42/102</t>
  </si>
  <si>
    <t>LHNXV01.53EB</t>
  </si>
  <si>
    <t>LHNXV01.54DB</t>
  </si>
  <si>
    <t>LHNXV02.0BEB</t>
  </si>
  <si>
    <t>LHNXT01.5YLC</t>
  </si>
  <si>
    <t>LHNXT02.0WMC</t>
  </si>
  <si>
    <t>HONDA Civic 2Dr</t>
  </si>
  <si>
    <t>LHNXV01.52L2</t>
  </si>
  <si>
    <t>LHNXV02.0CL3</t>
  </si>
  <si>
    <t>L3SULEV20</t>
  </si>
  <si>
    <t>California LEV-III SULEV20</t>
  </si>
  <si>
    <t>LHNXV01.5DFB</t>
  </si>
  <si>
    <t>LHNXV00.0AAH</t>
  </si>
  <si>
    <t>HONDA Fit</t>
  </si>
  <si>
    <t>LHNXV01.5XEB</t>
  </si>
  <si>
    <t>LHNXV01.8ECC</t>
  </si>
  <si>
    <t>LHNXV01.5CEB</t>
  </si>
  <si>
    <t>LHYXV02.0CE3</t>
  </si>
  <si>
    <t>LHYXV02.0CE5</t>
  </si>
  <si>
    <t>HYUNDAI Elantra SE</t>
  </si>
  <si>
    <t>AutoMan-6</t>
  </si>
  <si>
    <t>LKMXV01.6L13</t>
  </si>
  <si>
    <t>LHYXV00.0P31</t>
  </si>
  <si>
    <t>LHYXV01.6P2T</t>
  </si>
  <si>
    <t>53/123</t>
  </si>
  <si>
    <t>52/114</t>
  </si>
  <si>
    <t>LHYXV01.6KC5</t>
  </si>
  <si>
    <t>LHYXV02.0KE5</t>
  </si>
  <si>
    <t>LHYXV00.0K31</t>
  </si>
  <si>
    <t>LHYXV00.0R41</t>
  </si>
  <si>
    <t>LHYXV01.6EC5</t>
  </si>
  <si>
    <t>LHYXV02.5ER3</t>
  </si>
  <si>
    <t>LHYXV02.0E13</t>
  </si>
  <si>
    <t>LHYXV01.6BC5</t>
  </si>
  <si>
    <t>LHYXV02.0BE5</t>
  </si>
  <si>
    <t>LHYXV01.6SB5</t>
  </si>
  <si>
    <t>JAGUAR I-PACE</t>
  </si>
  <si>
    <t>LJLXT00.0TZA</t>
  </si>
  <si>
    <t>LKALV01.5LEV</t>
  </si>
  <si>
    <t>LKMXV01.6CC5</t>
  </si>
  <si>
    <t>LKMXV02.0CE3</t>
  </si>
  <si>
    <t>LKMXV02.0CE5</t>
  </si>
  <si>
    <t>LKMXV00.0L31</t>
  </si>
  <si>
    <t>LKMXV01.6L2T</t>
  </si>
  <si>
    <t>KIA Optima</t>
  </si>
  <si>
    <t>LKMXV01.6DC5</t>
  </si>
  <si>
    <t>KIA Optima Hybrid</t>
  </si>
  <si>
    <t>LKMXV02.0D13</t>
  </si>
  <si>
    <t>KIA Optima plug-in hybrid</t>
  </si>
  <si>
    <t>LKMXV02.0D2T</t>
  </si>
  <si>
    <t>39/103</t>
  </si>
  <si>
    <t>44/100</t>
  </si>
  <si>
    <t>41/101</t>
  </si>
  <si>
    <t>LKMXV02.0BE3</t>
  </si>
  <si>
    <t>LKMXV00.0B31</t>
  </si>
  <si>
    <t>LJLXT02.0PTW</t>
  </si>
  <si>
    <t>LTYXV02.5P33</t>
  </si>
  <si>
    <t>LTYXV03.5P35</t>
  </si>
  <si>
    <t>LTYXT02.5P3M</t>
  </si>
  <si>
    <t>LTYXT03.5P34</t>
  </si>
  <si>
    <t>LTYXV02.0N4A</t>
  </si>
  <si>
    <t>LTYXV02.0N4C</t>
  </si>
  <si>
    <t>LFMXT03.03P1</t>
  </si>
  <si>
    <t>LINCOLN MKZ Hybrid</t>
  </si>
  <si>
    <t>LTKXV02.5CDA</t>
  </si>
  <si>
    <t>MERCEDES-BENZ GLC 350e 4Matic</t>
  </si>
  <si>
    <t>LMBXT02.0HY1</t>
  </si>
  <si>
    <t>23/67</t>
  </si>
  <si>
    <t>25/68</t>
  </si>
  <si>
    <t>LBMXV01.5B36</t>
  </si>
  <si>
    <t>LBMXV02.0B46</t>
  </si>
  <si>
    <t>LBMXV00.0F5B</t>
  </si>
  <si>
    <t>LMTXV01.2G5P</t>
  </si>
  <si>
    <t>LMTXT02.0H3M</t>
  </si>
  <si>
    <t>25/78</t>
  </si>
  <si>
    <t>25/74</t>
  </si>
  <si>
    <t>LNSXV02.5RPA</t>
  </si>
  <si>
    <t>LNSXV01.6RNA</t>
  </si>
  <si>
    <t>LNSXV0000TL2</t>
  </si>
  <si>
    <t>LNSXV0000TS3</t>
  </si>
  <si>
    <t>LNSXV02.0RMA</t>
  </si>
  <si>
    <t>LVVXV02.0P3R</t>
  </si>
  <si>
    <t>PORSCHE Panamera 4 e-Hybrid</t>
  </si>
  <si>
    <t>LPRXV02.9PH6</t>
  </si>
  <si>
    <t>21/48</t>
  </si>
  <si>
    <t>PORSCHE Panamera 4 e-Hybrid Executive</t>
  </si>
  <si>
    <t>PORSCHE Panamera 4 e-Hybrid ST</t>
  </si>
  <si>
    <t>LPRXV00.0EVT</t>
  </si>
  <si>
    <t>LFJXJ02.5BUY</t>
  </si>
  <si>
    <t>LFJXT02.0EVC</t>
  </si>
  <si>
    <t>LTSLV00.0L23</t>
  </si>
  <si>
    <t>TESLA Model 3 Long Range Perform 18"</t>
  </si>
  <si>
    <t>TESLA Model 3 Long Range Perform 19"</t>
  </si>
  <si>
    <t>TESLA Model 3 Long Range Perform 20"</t>
  </si>
  <si>
    <t>TESLA Model 3 Mid Range</t>
  </si>
  <si>
    <t>LTSLV00.0L13</t>
  </si>
  <si>
    <t>TESLA Model 3 Standard Range</t>
  </si>
  <si>
    <t>138</t>
  </si>
  <si>
    <t>131</t>
  </si>
  <si>
    <t>148</t>
  </si>
  <si>
    <t>TESLA Model 4 Long Range</t>
  </si>
  <si>
    <t>136</t>
  </si>
  <si>
    <t>130</t>
  </si>
  <si>
    <t>TESLA Model S Long Range</t>
  </si>
  <si>
    <t>LTSLV00.0L2S</t>
  </si>
  <si>
    <t>TESLA Model S Standard Range</t>
  </si>
  <si>
    <t>TESLA Model X Long Range</t>
  </si>
  <si>
    <t>LTSLV00.0L2X</t>
  </si>
  <si>
    <t>TESLA Model X Standard Range</t>
  </si>
  <si>
    <t>LTSLV00.0L2Y</t>
  </si>
  <si>
    <t>TESLA Model Y Performance 21"</t>
  </si>
  <si>
    <t>LTYXV02.5P3A</t>
  </si>
  <si>
    <t>LTYXV02.5P35</t>
  </si>
  <si>
    <t>TOYOTA Camry Hybrid XLE/SE</t>
  </si>
  <si>
    <t>LTYXV01.8M5B</t>
  </si>
  <si>
    <t>LTYXV02.0N4B</t>
  </si>
  <si>
    <t>LTYXV01.8P33</t>
  </si>
  <si>
    <t>LTYXT02.5P34</t>
  </si>
  <si>
    <t>TOYOTA Mirai</t>
  </si>
  <si>
    <t>LTYXV00.0DA7</t>
  </si>
  <si>
    <t>LTYXV01.8P34</t>
  </si>
  <si>
    <t>LTYXV01.8P35</t>
  </si>
  <si>
    <t>LTYXJ02.5N4L</t>
  </si>
  <si>
    <t>LTYXT02.5P3N</t>
  </si>
  <si>
    <t>LVGAV01.4V3P</t>
  </si>
  <si>
    <t>LVGAV01.4V7P</t>
  </si>
  <si>
    <t>LVVXJ02.0P30</t>
  </si>
  <si>
    <t>28/52</t>
  </si>
  <si>
    <t>Model Year</t>
  </si>
  <si>
    <t>Mfr Name</t>
  </si>
  <si>
    <t>Division</t>
  </si>
  <si>
    <t>Carline</t>
  </si>
  <si>
    <t>Verify Mfr Cd</t>
  </si>
  <si>
    <t>Index (Model Type Index)</t>
  </si>
  <si>
    <t>Eng Displ</t>
  </si>
  <si>
    <t># Cyl</t>
  </si>
  <si>
    <t>Transmission</t>
  </si>
  <si>
    <t>City FE (Guide) - Conventional Fuel</t>
  </si>
  <si>
    <t>Hwy FE (Guide) - Conventional Fuel</t>
  </si>
  <si>
    <t>Comb FE (Guide) - Conventional Fuel</t>
  </si>
  <si>
    <t>City Unadj FE - Conventional Fuel</t>
  </si>
  <si>
    <t>Hwy Unadj FE - Conventional Fuel</t>
  </si>
  <si>
    <t>Comb Unadj FE - Conventional Fuel</t>
  </si>
  <si>
    <t>City Unrd Adj FE - Conventional Fuel</t>
  </si>
  <si>
    <t>Hwy Unrd Adj FE - Conventional Fuel</t>
  </si>
  <si>
    <t>Comb Unrd Adj FE - Conventional Fuel</t>
  </si>
  <si>
    <t xml:space="preserve">Guzzler? </t>
  </si>
  <si>
    <t>Air Aspir Method</t>
  </si>
  <si>
    <t>Air Aspiration Method Desc</t>
  </si>
  <si>
    <t>Trans Desc</t>
  </si>
  <si>
    <t>Trans, Other</t>
  </si>
  <si>
    <t># Gears</t>
  </si>
  <si>
    <t>Lockup Torque Converter</t>
  </si>
  <si>
    <t>Trans Creeper Gear</t>
  </si>
  <si>
    <t>Drive Sys</t>
  </si>
  <si>
    <t>Drive Desc</t>
  </si>
  <si>
    <t>Max Ethanol % - Gasoline</t>
  </si>
  <si>
    <t>Max Biodiesel %</t>
  </si>
  <si>
    <t>Range1 - Model Type Driving Range - Conventional Fuel</t>
  </si>
  <si>
    <t>Fuel Usage  - Conventional Fuel</t>
  </si>
  <si>
    <t>Fuel Usage Desc - Conventional Fuel</t>
  </si>
  <si>
    <t>Fuel Unit - Conventional Fuel</t>
  </si>
  <si>
    <t>Fuel Unit Desc - Conventional Fuel</t>
  </si>
  <si>
    <t>Gas Guzzler Exempt (Where Truck = 1975 NHTSA truck definition)</t>
  </si>
  <si>
    <t>Gas Guzzler Exempt Desc (Where Truck = 1975 NHTSA truck definition)</t>
  </si>
  <si>
    <t>2Dr Pass Vol</t>
  </si>
  <si>
    <t>2Dr Lugg Vol</t>
  </si>
  <si>
    <t>4Dr Pass Vol</t>
  </si>
  <si>
    <t>4Dr Lugg Vol</t>
  </si>
  <si>
    <t>Htchbk Pass Vol</t>
  </si>
  <si>
    <t>Htchbk Lugg Vol</t>
  </si>
  <si>
    <t>Annual Fuel1 Cost - Conventional Fuel</t>
  </si>
  <si>
    <t xml:space="preserve">EPA Calculated Annual Fuel Cost - Conventional Fuel -----  Annual fuel cost error. Please revise Verify. </t>
  </si>
  <si>
    <t>City2 FE (Guide) - Alternative Fuel</t>
  </si>
  <si>
    <t>Hwy2 Fuel FE (Guide) - Alternative Fuel</t>
  </si>
  <si>
    <t>Comb2 Fuel FE (Guide) - Alternative Fuel</t>
  </si>
  <si>
    <t>City2 Unadj FE - Alternative Fuel</t>
  </si>
  <si>
    <t>Hwy2 Unadj FE - Alternative Fuel</t>
  </si>
  <si>
    <t>Comb2 Unadj FE - Alternative Fuel</t>
  </si>
  <si>
    <t>City2 Unrd Adj FE - Alternative Fuel</t>
  </si>
  <si>
    <t>Hwy2 Unrd Adj FE - Alternative Fuel</t>
  </si>
  <si>
    <t>Cmb2 Unrd Adj FE - Alternative Fuel</t>
  </si>
  <si>
    <t xml:space="preserve"> Range2 - Alt Fuel Model Typ Driving Range - Alternative Fuel</t>
  </si>
  <si>
    <t xml:space="preserve"> Fuel2 Usage - Alternative Fuel</t>
  </si>
  <si>
    <t xml:space="preserve"> Fuel2 Usage Desc - Alternative Fuel</t>
  </si>
  <si>
    <t>Fuel2 Unit - Alternative Fuel</t>
  </si>
  <si>
    <t>Fuel2 Unit Desc - Alternative Fuel</t>
  </si>
  <si>
    <t>Fuel2 Annual Fuel Cost - Alternative Fuel</t>
  </si>
  <si>
    <t>City CO2 Rounded Adjusted - Fuel2</t>
  </si>
  <si>
    <t>Hwy CO2 Rounded Adjusted - Fuel2</t>
  </si>
  <si>
    <t>Comb CO2 Rounded Adjusted - Fuel2</t>
  </si>
  <si>
    <t>Fuel2 EPA Calculated Annual Fuel Cost - Alternative Fuel</t>
  </si>
  <si>
    <t>Descriptor - Model Type (40 Char or less)</t>
  </si>
  <si>
    <t>Intake Valves Per Cyl</t>
  </si>
  <si>
    <t>Exhaust Valves Per Cyl</t>
  </si>
  <si>
    <t>Carline Class</t>
  </si>
  <si>
    <t>Carline Class Desc</t>
  </si>
  <si>
    <t>Car/Truck Category - Cash for Clunkers Bill.</t>
  </si>
  <si>
    <t>Calc Approach Desc</t>
  </si>
  <si>
    <t>Release Date</t>
  </si>
  <si>
    <t>EPA FE Label Dataset ID</t>
  </si>
  <si>
    <t>Column1</t>
  </si>
  <si>
    <t>Unique Label?</t>
  </si>
  <si>
    <t>Label Recalc?</t>
  </si>
  <si>
    <t>Relabel</t>
  </si>
  <si>
    <t>Relabel Desc</t>
  </si>
  <si>
    <t>Suppressed?</t>
  </si>
  <si>
    <t>Police/Emerg?</t>
  </si>
  <si>
    <t>Comments - Mfr Eng Cnfg</t>
  </si>
  <si>
    <t>Cyl Deact?</t>
  </si>
  <si>
    <t>Cyl Deact Desc</t>
  </si>
  <si>
    <t>Var Valve Timing?</t>
  </si>
  <si>
    <t>Var Valve Timing Desc</t>
  </si>
  <si>
    <t>Var Valve Lift?</t>
  </si>
  <si>
    <t>Var Valve Lift Desc</t>
  </si>
  <si>
    <t>Energy Storage Device Desc</t>
  </si>
  <si>
    <t>Energy Storage Device,If Other</t>
  </si>
  <si>
    <t># Batteries</t>
  </si>
  <si>
    <t>Battery Type Desc</t>
  </si>
  <si>
    <t>Battery Type, If Other</t>
  </si>
  <si>
    <t>Total Voltage for Battery Pack(s)</t>
  </si>
  <si>
    <t>Batt Energy Capacity (Amp-hrs)</t>
  </si>
  <si>
    <t>Batt Specific Energy (Watt-hr/kg)</t>
  </si>
  <si>
    <t>Batt Charger Type Desc</t>
  </si>
  <si>
    <t>Comments</t>
  </si>
  <si>
    <t># Capacitors</t>
  </si>
  <si>
    <t>Regen Braking Type Desc</t>
  </si>
  <si>
    <t>Regen Braking Type, If Other</t>
  </si>
  <si>
    <t>Regen Braking Wheels Source (Front, Rear, Both)</t>
  </si>
  <si>
    <t>Driver Cntrl Regen Braking?</t>
  </si>
  <si>
    <t>Fuel Cell Desc</t>
  </si>
  <si>
    <t>Usable H2 Fill Capacity (kg)</t>
  </si>
  <si>
    <t>Fuel Cell Onboard H2 Capacity (kg)</t>
  </si>
  <si>
    <t>HEV-EV Comments</t>
  </si>
  <si>
    <t># Drive Motor Gen</t>
  </si>
  <si>
    <t>Motor Gen Type Desc</t>
  </si>
  <si>
    <t>Motor Gen Type, If Other</t>
  </si>
  <si>
    <t>Rated Motor Gen Power (kW)</t>
  </si>
  <si>
    <t>Fuel Metering Type 1 Desc</t>
  </si>
  <si>
    <t>Fuel Metering Type 2 Desc</t>
  </si>
  <si>
    <t>Fuel Metering Sys Cd</t>
  </si>
  <si>
    <t>Fuel Metering Sys Desc</t>
  </si>
  <si>
    <t>Fuel Cell Vehicle (Y or N)</t>
  </si>
  <si>
    <t>Off Board Charge Capable (Y or N)</t>
  </si>
  <si>
    <t>Camless Valvetrain (Y or N)</t>
  </si>
  <si>
    <t>Oil Viscosity</t>
  </si>
  <si>
    <t>Stop/Start System (Engine Management System) Code</t>
  </si>
  <si>
    <t>Stop/Start System (Engine Management System)  Description</t>
  </si>
  <si>
    <t>Model Type Desc (MFR entered)</t>
  </si>
  <si>
    <t>Charge Depleting Calc Appr Code (PHEV only)</t>
  </si>
  <si>
    <t>Charge Depleting Calc Appr Desc (PHEV only)</t>
  </si>
  <si>
    <t>Charge Sustaining Calc Appr Code (PHEV only)</t>
  </si>
  <si>
    <t>Charge Sustaining Calc Appr Desc (PHEV only)</t>
  </si>
  <si>
    <t>EPA Calculated Annual Fuel Cost</t>
  </si>
  <si>
    <t>EPA Calculated Gas Guzzler MPG</t>
  </si>
  <si>
    <t xml:space="preserve">MFR Calculated Gas Guzzler MPG </t>
  </si>
  <si>
    <t>EPA Calculated Gas Guzzler Indicator (Y or N)</t>
  </si>
  <si>
    <t>_1</t>
  </si>
  <si>
    <t>FE Rating (1-10 rating on Label)</t>
  </si>
  <si>
    <t>GHG Rating (1-10 rating on Label)</t>
  </si>
  <si>
    <t>GHG 1-10 rating on Ethanol (EPA Determined)</t>
  </si>
  <si>
    <t>#1 Smog Rating Test Group</t>
  </si>
  <si>
    <t>#1 Mfr Smog Rating (Mfr Smog 1-10 Rating on Label for Test Group 1)</t>
  </si>
  <si>
    <t>#1 EPA Smog Rating (EPA Smog 1-10 Rating on Label for Test Group 1)</t>
  </si>
  <si>
    <t>SmartWay1 (EPA-derived SmartWay rating for Test Group 1)</t>
  </si>
  <si>
    <t>#2 Smog Rating Test Group</t>
  </si>
  <si>
    <t>#2 Mfr Smog Rating (Mfr Smog 1-10 Rating on Label for Test Group 2)</t>
  </si>
  <si>
    <t>#2 EPA Smog Rating (EPA Smog 1-10 Rating on Label for Test Group 2)</t>
  </si>
  <si>
    <t>SmartWay2 (EPA-derived SmartWay rating for Test Group 2)</t>
  </si>
  <si>
    <t>#3 Smog Rating Test Group</t>
  </si>
  <si>
    <t>#3 Mfr Smog Rating (Mfr Smog 1-10 Rating on Label for Test Group 3)</t>
  </si>
  <si>
    <t>#3 EPA Smog Rating (EPA Smog 1-10 Rating on Label for Test Group 3)</t>
  </si>
  <si>
    <t>SmartWay3 (EPA-derived SmartWay rating for Test Group 3)</t>
  </si>
  <si>
    <t>#4 Smog Rating Test Group</t>
  </si>
  <si>
    <t>#4 Mfr Smog Rating (Mfr Smog 1-10 Rating on Label for Test Group 4)</t>
  </si>
  <si>
    <t>#4 EPA Smog Rating (EPA Smog 1-10 Rating on Label for Test Group 4)</t>
  </si>
  <si>
    <t>SmartWay4 (EPA-derived SmartWay rating for Test Group 4)</t>
  </si>
  <si>
    <t xml:space="preserve">$ You Save over 5 years (amount saved in fuel costs over 5 years - on label) </t>
  </si>
  <si>
    <t xml:space="preserve">$ You Spend over 5 years (increased amount spent in fuel costs over 5 years - on label) </t>
  </si>
  <si>
    <t>City CO2 Rounded Adjusted</t>
  </si>
  <si>
    <t>Hwy CO2 Rounded Adjusted</t>
  </si>
  <si>
    <t>Comb CO2 Rounded Adjusted (as shown on FE Label)</t>
  </si>
  <si>
    <t>CO2-PHEV Composite Rounded Adjusted Combined CO2</t>
  </si>
  <si>
    <t>240V Charge Time at 240 volts (hours)</t>
  </si>
  <si>
    <t>120V Charge time at 120 Volts (hours)</t>
  </si>
  <si>
    <t>PHEV Total Driving Range (rounded to nearest 10 miles)DISTANCE</t>
  </si>
  <si>
    <t>City PHEV Composite MPGe</t>
  </si>
  <si>
    <t>Hwy PHEV Composite MPGe</t>
  </si>
  <si>
    <t>Comb PHEV Composite MPGe</t>
  </si>
  <si>
    <t>_2</t>
  </si>
  <si>
    <t>_3</t>
  </si>
  <si>
    <t>_4</t>
  </si>
  <si>
    <t>Jaguar Land Rover L</t>
  </si>
  <si>
    <t>Jaguar</t>
  </si>
  <si>
    <t>F-TYPE R AWD Convertible</t>
  </si>
  <si>
    <t>JLX</t>
  </si>
  <si>
    <t>Auto(S8)</t>
  </si>
  <si>
    <t/>
  </si>
  <si>
    <t>SC</t>
  </si>
  <si>
    <t>Supercharged</t>
  </si>
  <si>
    <t>SA</t>
  </si>
  <si>
    <t>Semi-Automatic</t>
  </si>
  <si>
    <t>Y</t>
  </si>
  <si>
    <t>N</t>
  </si>
  <si>
    <t>A</t>
  </si>
  <si>
    <t>All Wheel Drive</t>
  </si>
  <si>
    <t>GP</t>
  </si>
  <si>
    <t>Gasoline (Premium Unleaded Recommended)</t>
  </si>
  <si>
    <t>MPG</t>
  </si>
  <si>
    <t>miles per gallon</t>
  </si>
  <si>
    <t>Not exempt</t>
  </si>
  <si>
    <t xml:space="preserve">SIDI; </t>
  </si>
  <si>
    <t>Two Seaters</t>
  </si>
  <si>
    <t>car</t>
  </si>
  <si>
    <t>Derived 5-cycle label</t>
  </si>
  <si>
    <t>6/11/2021</t>
  </si>
  <si>
    <t>Inlet and Exhaust Camshaft Phasing controlled by Engine Management System.</t>
  </si>
  <si>
    <t>GDI</t>
  </si>
  <si>
    <t>Spark Ignition Direct Injection</t>
  </si>
  <si>
    <t>0W20</t>
  </si>
  <si>
    <t>NJLXJ05.0FSM</t>
  </si>
  <si>
    <t>F-TYPE R AWD Coupe</t>
  </si>
  <si>
    <t>BMW</t>
  </si>
  <si>
    <t>Mini</t>
  </si>
  <si>
    <t>COOPER CONVERTIBLE</t>
  </si>
  <si>
    <t>BMX</t>
  </si>
  <si>
    <t>Auto(AM-S7)</t>
  </si>
  <si>
    <t>TC</t>
  </si>
  <si>
    <t>Turbocharged</t>
  </si>
  <si>
    <t>AMS</t>
  </si>
  <si>
    <t>Automated Manual- Selectable (e.g. Automated Manual with paddles)</t>
  </si>
  <si>
    <t>F</t>
  </si>
  <si>
    <t>2-Wheel Drive, Front</t>
  </si>
  <si>
    <t>Minicompact Cars</t>
  </si>
  <si>
    <t>3/1/2021</t>
  </si>
  <si>
    <t>variable valve timing at inlet and outlet valves</t>
  </si>
  <si>
    <t>variable valve lift only at inlet valves</t>
  </si>
  <si>
    <t>NBMXV01.5B36</t>
  </si>
  <si>
    <t>Manual(M6)</t>
  </si>
  <si>
    <t>M</t>
  </si>
  <si>
    <t>Manual</t>
  </si>
  <si>
    <t>COOPER S CONVERTIBLE</t>
  </si>
  <si>
    <t>3/31/2021</t>
  </si>
  <si>
    <t>NBMXV02.0B46</t>
  </si>
  <si>
    <t>3/15/2021</t>
  </si>
  <si>
    <t>JOHN COOPER WORKS CONVERTIBLE</t>
  </si>
  <si>
    <t>840i Convertible</t>
  </si>
  <si>
    <t>R</t>
  </si>
  <si>
    <t>2-Wheel Drive, Rear</t>
  </si>
  <si>
    <t>Subcompact Cars</t>
  </si>
  <si>
    <t>Variable Valve Timing at inlet and outlet valves</t>
  </si>
  <si>
    <t>Variable Valve Lift at inlet valves</t>
  </si>
  <si>
    <t>0W-20</t>
  </si>
  <si>
    <t>NBMXV03.0B07</t>
  </si>
  <si>
    <t>840i Coupe</t>
  </si>
  <si>
    <t>840i xDrive Convertible</t>
  </si>
  <si>
    <t>840i xDrive Coupe</t>
  </si>
  <si>
    <t>M8 Competition Convertible</t>
  </si>
  <si>
    <t>G</t>
  </si>
  <si>
    <t>variable valve lift at inlet valves</t>
  </si>
  <si>
    <t>0W30</t>
  </si>
  <si>
    <t>NBMXJ04.4SM5</t>
  </si>
  <si>
    <t>M8 Competition Coupe</t>
  </si>
  <si>
    <t>M850i xDrive Convertible</t>
  </si>
  <si>
    <t>3/17/2021</t>
  </si>
  <si>
    <t>5W30</t>
  </si>
  <si>
    <t>NBMXJ04.4N63</t>
  </si>
  <si>
    <t>M850i xDrive Coupe</t>
  </si>
  <si>
    <t>General Motors</t>
  </si>
  <si>
    <t>Chevrolet</t>
  </si>
  <si>
    <t>SPARK</t>
  </si>
  <si>
    <t>GMX</t>
  </si>
  <si>
    <t>Auto(AV)</t>
  </si>
  <si>
    <t>NA</t>
  </si>
  <si>
    <t>Naturally Aspirated</t>
  </si>
  <si>
    <t>Continuously Variable</t>
  </si>
  <si>
    <t>Gasoline (Regular Unleaded Recommended)</t>
  </si>
  <si>
    <t>4/30/2021</t>
  </si>
  <si>
    <t>CAM Phaser</t>
  </si>
  <si>
    <t>MFI</t>
  </si>
  <si>
    <t>Multipoint/sequential fuel injection</t>
  </si>
  <si>
    <t>NGMXV01.4050</t>
  </si>
  <si>
    <t>Manual(M5)</t>
  </si>
  <si>
    <t>SPARK ACTIV</t>
  </si>
  <si>
    <t>COOPER HARDTOP 2 DOOR</t>
  </si>
  <si>
    <t>COOPER HARDTOP 4 DOOR</t>
  </si>
  <si>
    <t>COOPER S HARDTOP 2 DOOR</t>
  </si>
  <si>
    <t>COOPER S HARDTOP 4 DOOR</t>
  </si>
  <si>
    <t>JOHN COOPER WORKS HARDTOP 2 DOOR</t>
  </si>
  <si>
    <t>Cadillac</t>
  </si>
  <si>
    <t>CT4 V</t>
  </si>
  <si>
    <t>Auto(S10)</t>
  </si>
  <si>
    <t>GPR</t>
  </si>
  <si>
    <t>Gasoline (Premium Unleaded Required)</t>
  </si>
  <si>
    <t>Compact Cars</t>
  </si>
  <si>
    <t>6/8/2021</t>
  </si>
  <si>
    <t>CAM PHASER</t>
  </si>
  <si>
    <t>NGMXV03.6043</t>
  </si>
  <si>
    <t>Vehicle Specific 5-cycle label</t>
  </si>
  <si>
    <t>Hyundai</t>
  </si>
  <si>
    <t>GENESIS</t>
  </si>
  <si>
    <t>G70 AWD</t>
  </si>
  <si>
    <t>HYX</t>
  </si>
  <si>
    <t>5/1/2021</t>
  </si>
  <si>
    <t>APPLY CVVT</t>
  </si>
  <si>
    <t>0W30 ACEA C2</t>
  </si>
  <si>
    <t>NHYXV02.0GG6</t>
  </si>
  <si>
    <t>2/5/2021</t>
  </si>
  <si>
    <t>This engine match with Variable Exhaust Valve option only.</t>
  </si>
  <si>
    <t>Fixed3(more than two or continuous)</t>
  </si>
  <si>
    <t>5W30 ACEA A5</t>
  </si>
  <si>
    <t>NHYXV03.3GK6</t>
  </si>
  <si>
    <t>G70 RWD</t>
  </si>
  <si>
    <t>2/1/2021</t>
  </si>
  <si>
    <t>Honda</t>
  </si>
  <si>
    <t>INSIGHT TOURING</t>
  </si>
  <si>
    <t>HNX</t>
  </si>
  <si>
    <t xml:space="preserve">Hybrid; </t>
  </si>
  <si>
    <t>5/4/2021</t>
  </si>
  <si>
    <t>Variable valve Timing (VTC) and lift Electronic Control (VTEC) system is applied.</t>
  </si>
  <si>
    <t>Battery(s)</t>
  </si>
  <si>
    <t>Lithium Ion</t>
  </si>
  <si>
    <t>On-Board</t>
  </si>
  <si>
    <t>Electrical Regen Brake</t>
  </si>
  <si>
    <t>Front Wheels</t>
  </si>
  <si>
    <t>Other</t>
  </si>
  <si>
    <t>AC PMSM</t>
  </si>
  <si>
    <t>NHNXV01.5CEB</t>
  </si>
  <si>
    <t>HYUNDAI MOTOR COMPANY</t>
  </si>
  <si>
    <t>Veloster N</t>
  </si>
  <si>
    <t>Auto(AM-S8)</t>
  </si>
  <si>
    <t>THERE ARE TWO ENGINE HORSEPOWER; THE VALUE OF PERFORMANCE PACKAGE WITH 19INCH TIRE IS 275 AND THE VALUE OF STANDARD PACKAGE WITH 18INCH TIRE IS 250.</t>
  </si>
  <si>
    <t>Fixed 3 (More than two or continuous)</t>
  </si>
  <si>
    <t>SAE 0W30</t>
  </si>
  <si>
    <t>NHYXV02.0BG6</t>
  </si>
  <si>
    <t>840i Gran Coupe</t>
  </si>
  <si>
    <t>Midsize Cars</t>
  </si>
  <si>
    <t>840i xDrive Gran Coupe</t>
  </si>
  <si>
    <t>ALPINA B8 Gran Coupe</t>
  </si>
  <si>
    <t>M5 CS Sedan</t>
  </si>
  <si>
    <t>M8 Competition Gran Coupe</t>
  </si>
  <si>
    <t>M850i xDrive Gran Coupe</t>
  </si>
  <si>
    <t>X2 M35i</t>
  </si>
  <si>
    <t>NBMXV02.0M48</t>
  </si>
  <si>
    <t>X2 sDrive28i</t>
  </si>
  <si>
    <t>NBMXJ02.0B4X</t>
  </si>
  <si>
    <t>X2 xDrive28i</t>
  </si>
  <si>
    <t>CT5 V</t>
  </si>
  <si>
    <t>6/10/2021</t>
  </si>
  <si>
    <t>AFM</t>
  </si>
  <si>
    <t>Active Fuel Management</t>
  </si>
  <si>
    <t>Cam Phaser</t>
  </si>
  <si>
    <t>0W40</t>
  </si>
  <si>
    <t>NGMXV06.2094</t>
  </si>
  <si>
    <t>MALIBU</t>
  </si>
  <si>
    <t>4/9/2021</t>
  </si>
  <si>
    <t>Multiple Positions</t>
  </si>
  <si>
    <t>NGMXV01.5010</t>
  </si>
  <si>
    <t>Auto(A9)</t>
  </si>
  <si>
    <t>Automatic</t>
  </si>
  <si>
    <t>NGMXV02.0031</t>
  </si>
  <si>
    <t>INSIGHT</t>
  </si>
  <si>
    <t>Elantra</t>
  </si>
  <si>
    <t>6/1/2021</t>
  </si>
  <si>
    <t>Fixed3 - Continuously variable cam timing both intake and exhaust for the best performance and fuel economy</t>
  </si>
  <si>
    <t>SAE 0W-20 or GF-6</t>
  </si>
  <si>
    <t>NHYXV01.6CC5</t>
  </si>
  <si>
    <t>Auto(AV-S1)</t>
  </si>
  <si>
    <t>SCV</t>
  </si>
  <si>
    <t>Selectable Continuously Variable (e.g. CVT with paddles)</t>
  </si>
  <si>
    <t>Stop-Start;</t>
  </si>
  <si>
    <t>Fixed3(More than two or continuous)</t>
  </si>
  <si>
    <t>STOP-START</t>
  </si>
  <si>
    <t>NHYXV02.0CE5</t>
  </si>
  <si>
    <t>NHYXV02.0CE3</t>
  </si>
  <si>
    <t>Elantra Hybrid</t>
  </si>
  <si>
    <t>Auto(AM-S6)</t>
  </si>
  <si>
    <t xml:space="preserve">SIDI; Hybrid; </t>
  </si>
  <si>
    <t>APPLY VVT</t>
  </si>
  <si>
    <t>PMSM</t>
  </si>
  <si>
    <t>SAE 0W-20 API SN</t>
  </si>
  <si>
    <t>NHYXV01.6C13</t>
  </si>
  <si>
    <t>Elantra Hybrid Blue</t>
  </si>
  <si>
    <t>Kia</t>
  </si>
  <si>
    <t>KIA MOTORS CORPORATION</t>
  </si>
  <si>
    <t>Stinger AWD</t>
  </si>
  <si>
    <t>KMX</t>
  </si>
  <si>
    <t xml:space="preserve">SIDI &amp; PFI; </t>
  </si>
  <si>
    <t>1/31/2021</t>
  </si>
  <si>
    <t>GDPI</t>
  </si>
  <si>
    <t>Spark Ignition direct &amp; ported injection</t>
  </si>
  <si>
    <t>SAE 0W-30</t>
  </si>
  <si>
    <t>NKMXV02.5EP6</t>
  </si>
  <si>
    <t>NKMXV03.3EK6</t>
  </si>
  <si>
    <t>Stinger RWD</t>
  </si>
  <si>
    <t>COOPER COUNTRYMAN</t>
  </si>
  <si>
    <t>COOPER COUNTRYMAN ALL4</t>
  </si>
  <si>
    <t>COOPER S CLUBMAN</t>
  </si>
  <si>
    <t>COOPER S CLUBMAN ALL4</t>
  </si>
  <si>
    <t>COOPER S COUNTRYMAN</t>
  </si>
  <si>
    <t>COOPER S COUNTRYMAN ALL4</t>
  </si>
  <si>
    <t>JCW COUNTRYMAN ALL4</t>
  </si>
  <si>
    <t>JOHN COOPER WORKS CLUBMAN ALL4</t>
  </si>
  <si>
    <t>4/1/2021</t>
  </si>
  <si>
    <t>Subaru</t>
  </si>
  <si>
    <t>IMPREZA 4-Door</t>
  </si>
  <si>
    <t>FJX</t>
  </si>
  <si>
    <t>Auto(AV-S7)</t>
  </si>
  <si>
    <t>6/15/2021</t>
  </si>
  <si>
    <t>Intake and Exhaust</t>
  </si>
  <si>
    <t>GF-5 0W-20</t>
  </si>
  <si>
    <t>NFJXJ02.5BUY</t>
  </si>
  <si>
    <t>IMPREZA SPORT 4-Door</t>
  </si>
  <si>
    <t>740i Sedan</t>
  </si>
  <si>
    <t>Large Cars</t>
  </si>
  <si>
    <t>740i xDrive Sedan</t>
  </si>
  <si>
    <t>750i xDrive Sedan</t>
  </si>
  <si>
    <t>ALPINA B7 xDrive</t>
  </si>
  <si>
    <t>M760i xDrive Sedan</t>
  </si>
  <si>
    <t>NBMXV06.6N74</t>
  </si>
  <si>
    <t>G80 AWD</t>
  </si>
  <si>
    <t>Derived Vehicle Specific 5-cycle Calculation Approach for city label but Modified 5-cycle Calculation Approach for Highway label</t>
  </si>
  <si>
    <t>Fixed3</t>
  </si>
  <si>
    <t>NHYXV02.5HP5</t>
  </si>
  <si>
    <t>G80 RWD</t>
  </si>
  <si>
    <t>G90 AWD</t>
  </si>
  <si>
    <t>CVVT</t>
  </si>
  <si>
    <t>NHYXV03.3JK6</t>
  </si>
  <si>
    <t>NHYXV05.0JM5</t>
  </si>
  <si>
    <t>G90 RWD</t>
  </si>
  <si>
    <t>Sonata</t>
  </si>
  <si>
    <t>SAE 0W20</t>
  </si>
  <si>
    <t>NHYXV01.6EC5</t>
  </si>
  <si>
    <t>E-CVVT is an electric device that improve fuel efficiency and reduce toxic exhaust gas by allowing the timing of the intake valves to be changed while the engine is on opration.</t>
  </si>
  <si>
    <t>NHYXV02.5EP5</t>
  </si>
  <si>
    <t xml:space="preserve">SIDI &amp; PFI; Stop-Start; </t>
  </si>
  <si>
    <t>NHYXV02.5ER3</t>
  </si>
  <si>
    <t>Sonata Hybrid</t>
  </si>
  <si>
    <t>5/15/2021</t>
  </si>
  <si>
    <t>SAE 0W16</t>
  </si>
  <si>
    <t>NHYXV02.0E13</t>
  </si>
  <si>
    <t>Sonata Hybrid Blue</t>
  </si>
  <si>
    <t>K5</t>
  </si>
  <si>
    <t>4/15/2021</t>
  </si>
  <si>
    <t>SAE 0W-20/API latest</t>
  </si>
  <si>
    <t>w/o Stop/Start</t>
  </si>
  <si>
    <t>NKMXV01.6DC5</t>
  </si>
  <si>
    <t xml:space="preserve">SIDI; Stop-Start; </t>
  </si>
  <si>
    <t>w/ Stop/Start</t>
  </si>
  <si>
    <t>NKMXV02.5DP5</t>
  </si>
  <si>
    <t>K5 AWD</t>
  </si>
  <si>
    <t>LEGACY</t>
  </si>
  <si>
    <t>Auto(AV-S8)</t>
  </si>
  <si>
    <t>3/26/2021</t>
  </si>
  <si>
    <t>GF-5 0W20</t>
  </si>
  <si>
    <t>NFJXJ02.4CZA</t>
  </si>
  <si>
    <t>Niro</t>
  </si>
  <si>
    <t>Small Station Wagons</t>
  </si>
  <si>
    <t>NKMXV01.6L13</t>
  </si>
  <si>
    <t>Niro FE</t>
  </si>
  <si>
    <t>Niro Touring</t>
  </si>
  <si>
    <t>Soul</t>
  </si>
  <si>
    <t>5/3/2021</t>
  </si>
  <si>
    <t>5W20 API SM</t>
  </si>
  <si>
    <t>NKMXV01.6BC5</t>
  </si>
  <si>
    <t>0W20 API SN+/SP</t>
  </si>
  <si>
    <t>NKMXV02.0BE3</t>
  </si>
  <si>
    <t>Soul Eco dynamics</t>
  </si>
  <si>
    <t>IMPREZA 5-Door</t>
  </si>
  <si>
    <t>IMPREZA SPORT 5-Door</t>
  </si>
  <si>
    <t>Santa Cruz FWD</t>
  </si>
  <si>
    <t>T</t>
  </si>
  <si>
    <t>Truck</t>
  </si>
  <si>
    <t>Small Pick-up Trucks 2WD</t>
  </si>
  <si>
    <t>NHYXT02.5VR5</t>
  </si>
  <si>
    <t>Santa Cruz AWD</t>
  </si>
  <si>
    <t>Small Pick-up Trucks 4WD</t>
  </si>
  <si>
    <t>NHYXT02.5VP5</t>
  </si>
  <si>
    <t>XT5 HEARSE FWD</t>
  </si>
  <si>
    <t>Auto(S9)</t>
  </si>
  <si>
    <t>Special Purpose Vehicle 2WD</t>
  </si>
  <si>
    <t>??</t>
  </si>
  <si>
    <t>High,Low,Zero(Cylinder Deactivation)</t>
  </si>
  <si>
    <t>NGMXT02.0550</t>
  </si>
  <si>
    <t>Ford Motor Company</t>
  </si>
  <si>
    <t>Ford</t>
  </si>
  <si>
    <t>TRANSIT CONNECT USPS</t>
  </si>
  <si>
    <t>FMX</t>
  </si>
  <si>
    <t>Auto(S6)</t>
  </si>
  <si>
    <t>Intake only</t>
  </si>
  <si>
    <t>5W20 API SP</t>
  </si>
  <si>
    <t>NFMXT02.52NG</t>
  </si>
  <si>
    <t>TRANSIT CONNECT VAN FFV</t>
  </si>
  <si>
    <t>E</t>
  </si>
  <si>
    <t>Ethanol (E85)</t>
  </si>
  <si>
    <t xml:space="preserve">SIDI; FFV; </t>
  </si>
  <si>
    <t>NFMXT02.02MI</t>
  </si>
  <si>
    <t>Transit Connect Van FWD</t>
  </si>
  <si>
    <t>NFMXT02.02NP</t>
  </si>
  <si>
    <t>TRANSIT CONNECT WAGON LWB FFV</t>
  </si>
  <si>
    <t>Transit Connect Wagon LWB FWD</t>
  </si>
  <si>
    <t>ODYSSEY FWD</t>
  </si>
  <si>
    <t>Special Purpose Vehicle, minivan 2WD</t>
  </si>
  <si>
    <t>1/15/2021</t>
  </si>
  <si>
    <t>Variable Cylinder Management (VCM) system is applied.</t>
  </si>
  <si>
    <t>Variable valve Timing and lift Electronic Control (VTEC) system is applied.</t>
  </si>
  <si>
    <t>NHNXT03.5J4C</t>
  </si>
  <si>
    <t>Carnival</t>
  </si>
  <si>
    <t>NKMXT03.5KU5</t>
  </si>
  <si>
    <t>Acura</t>
  </si>
  <si>
    <t>MDX FWD</t>
  </si>
  <si>
    <t>Small SUV 2WD</t>
  </si>
  <si>
    <t>2/2/2021</t>
  </si>
  <si>
    <t>MDX</t>
  </si>
  <si>
    <t>Variable Cylinder Management (VCM) is applied.</t>
  </si>
  <si>
    <t>NHNXT03.5CCC</t>
  </si>
  <si>
    <t>Buick</t>
  </si>
  <si>
    <t>ENCORE FWD</t>
  </si>
  <si>
    <t>3/16/2021</t>
  </si>
  <si>
    <t>Cam Phasing</t>
  </si>
  <si>
    <t>NGMXV01.4001</t>
  </si>
  <si>
    <t>ENCORE GX FWD</t>
  </si>
  <si>
    <t>3/24/2021</t>
  </si>
  <si>
    <t>CSS Prime</t>
  </si>
  <si>
    <t>Cam phaser</t>
  </si>
  <si>
    <t>NGMXV01.3545</t>
  </si>
  <si>
    <t>ENVISION FWD</t>
  </si>
  <si>
    <t>5/12/2021</t>
  </si>
  <si>
    <t>NGMXT02.0500</t>
  </si>
  <si>
    <t>XT4 FWD</t>
  </si>
  <si>
    <t>XT5 FWD</t>
  </si>
  <si>
    <t>6/4/2021</t>
  </si>
  <si>
    <t>NGMXT03.6151</t>
  </si>
  <si>
    <t>XT6 FWD</t>
  </si>
  <si>
    <t>BLAZER FWD</t>
  </si>
  <si>
    <t>EQUINOX FWD</t>
  </si>
  <si>
    <t>Auto(A6)</t>
  </si>
  <si>
    <t>5/25/2021</t>
  </si>
  <si>
    <t>NGMXT01.5090</t>
  </si>
  <si>
    <t>TRAILBLAZER FWD</t>
  </si>
  <si>
    <t>TRAX FWD</t>
  </si>
  <si>
    <t>GMC</t>
  </si>
  <si>
    <t>TERRAIN FWD</t>
  </si>
  <si>
    <t>Kona FWD</t>
  </si>
  <si>
    <t>VVT</t>
  </si>
  <si>
    <t>NHYXV01.6KC5</t>
  </si>
  <si>
    <t>NHYXV02.0KE3</t>
  </si>
  <si>
    <t>Santa Fe FWD</t>
  </si>
  <si>
    <t>NHYXT02.5MP5</t>
  </si>
  <si>
    <t>NHYXT02.5MR3</t>
  </si>
  <si>
    <t>Tucson FWD</t>
  </si>
  <si>
    <t>NX4 2.5 8AT FWD</t>
  </si>
  <si>
    <t>NHYXT02.5LR5</t>
  </si>
  <si>
    <t>Seltos FWD</t>
  </si>
  <si>
    <t>5W20 API SM or ILSAC GF-4</t>
  </si>
  <si>
    <t>NKMXT02.0NE5</t>
  </si>
  <si>
    <t>Sportage FWD</t>
  </si>
  <si>
    <t>SAE 5W30</t>
  </si>
  <si>
    <t>NKMXT02.0HG5</t>
  </si>
  <si>
    <t>SAE 5W20</t>
  </si>
  <si>
    <t>NKMXT02.4HH5</t>
  </si>
  <si>
    <t>NKMXT02.4HH3</t>
  </si>
  <si>
    <t>Telluride FWD</t>
  </si>
  <si>
    <t>NKMXT03.8ML5</t>
  </si>
  <si>
    <t>Nissan</t>
  </si>
  <si>
    <t>MITSUBISHI MOTORS</t>
  </si>
  <si>
    <t>Outlander 2WD</t>
  </si>
  <si>
    <t>NSX</t>
  </si>
  <si>
    <t>EXH;ECM controlled, Oil pressure driven INT;ECM and VTC controller controlled, Electric driven</t>
  </si>
  <si>
    <t>SAE 0W-20</t>
  </si>
  <si>
    <t>NNSXT02.5RPA</t>
  </si>
  <si>
    <t>Mitsubishi Motors Co</t>
  </si>
  <si>
    <t>Mitsubishi Motors Corporation</t>
  </si>
  <si>
    <t>ECLIPSE CROSS 2WD</t>
  </si>
  <si>
    <t>MTX</t>
  </si>
  <si>
    <t>DOHC continuous Variable Valve Timing System with both inlet and exhaust</t>
  </si>
  <si>
    <t>NMTXT01.5G5P</t>
  </si>
  <si>
    <t>ECLIPSE CROSS ES 2WD</t>
  </si>
  <si>
    <t>NISSAN</t>
  </si>
  <si>
    <t>PATHFINDER 2WD</t>
  </si>
  <si>
    <t>EXH;ECM controlled, Oil pressure drivenINT;ECM and VTC controller controlled, Electric driven</t>
  </si>
  <si>
    <t>NNSXT03.5PTA</t>
  </si>
  <si>
    <t>Volkswagen Group of</t>
  </si>
  <si>
    <t>Volkswagen</t>
  </si>
  <si>
    <t>Taos</t>
  </si>
  <si>
    <t>VGA</t>
  </si>
  <si>
    <t>Auto(A8)</t>
  </si>
  <si>
    <t>4/23/2021</t>
  </si>
  <si>
    <t>Engine Code: DNKA</t>
  </si>
  <si>
    <t>0W20 VW 50800</t>
  </si>
  <si>
    <t>NVGAV01.5V3Q</t>
  </si>
  <si>
    <t>MDX AWD</t>
  </si>
  <si>
    <t>Small SUV 4WD</t>
  </si>
  <si>
    <t>ENCORE AWD</t>
  </si>
  <si>
    <t>ENCORE GX AWD</t>
  </si>
  <si>
    <t>ENVISION AWD</t>
  </si>
  <si>
    <t>XT4 AWD</t>
  </si>
  <si>
    <t>XT5 AWD</t>
  </si>
  <si>
    <t>XT6 AWD</t>
  </si>
  <si>
    <t>BLAZER AWD</t>
  </si>
  <si>
    <t>EQUINOX AWD</t>
  </si>
  <si>
    <t>TRAILBLAZER AWD</t>
  </si>
  <si>
    <t>TRAX AWD</t>
  </si>
  <si>
    <t>GV70 AWD</t>
  </si>
  <si>
    <t>4-mode transmission</t>
  </si>
  <si>
    <t>NHYXV02.5UP5</t>
  </si>
  <si>
    <t xml:space="preserve">SIDI &amp; PFI; Sport Package; </t>
  </si>
  <si>
    <t>5-mode transmission(Sport+)</t>
  </si>
  <si>
    <t>NHYXV03.5UT5</t>
  </si>
  <si>
    <t>TERRAIN AWD</t>
  </si>
  <si>
    <t>Kona AWD</t>
  </si>
  <si>
    <t>Santa Fe AWD</t>
  </si>
  <si>
    <t>Santa Fe Hybrid</t>
  </si>
  <si>
    <t>Fixed 3</t>
  </si>
  <si>
    <t>NHYXT01.6M13</t>
  </si>
  <si>
    <t>Santa Fe Hybrid Blue</t>
  </si>
  <si>
    <t>Tucson AWD</t>
  </si>
  <si>
    <t>NX4 2.5 8AT AWD</t>
  </si>
  <si>
    <t>Tucson Hybrid</t>
  </si>
  <si>
    <t>NHYXT01.6L13</t>
  </si>
  <si>
    <t>Tucson Hybrid Blue</t>
  </si>
  <si>
    <t>INFINITI</t>
  </si>
  <si>
    <t>QX55 AWD</t>
  </si>
  <si>
    <t>4/6/2021</t>
  </si>
  <si>
    <t>N.A.</t>
  </si>
  <si>
    <t>INT:ECM controlled, Motor driven EXH:ECM controlled, Oil pressure driven</t>
  </si>
  <si>
    <t>SAE 5W-30</t>
  </si>
  <si>
    <t>NNSXT02.0AVB</t>
  </si>
  <si>
    <t>Seltos AWD</t>
  </si>
  <si>
    <t>NKMXT01.6NC5</t>
  </si>
  <si>
    <t>Sportage AWD</t>
  </si>
  <si>
    <t>Telluride AWD</t>
  </si>
  <si>
    <t>Outlander 4WD</t>
  </si>
  <si>
    <t>4-Wheel Drive</t>
  </si>
  <si>
    <t>NNSXT02.5APA</t>
  </si>
  <si>
    <t>ECLIPSE CROSS 4WD</t>
  </si>
  <si>
    <t>ECLIPSE CROSS ES 4WD</t>
  </si>
  <si>
    <t>PATHFINDER 4WD</t>
  </si>
  <si>
    <t>OUTBACK AWD</t>
  </si>
  <si>
    <t>OUTBACK WILDERNESS AWD</t>
  </si>
  <si>
    <t>Taos 4Motion</t>
  </si>
  <si>
    <t>Auto(A7)</t>
  </si>
  <si>
    <t>ACADIA FWD</t>
  </si>
  <si>
    <t>Standard SUV 2WD</t>
  </si>
  <si>
    <t>Palisade FWD</t>
  </si>
  <si>
    <t>NHYXT03.8NL5</t>
  </si>
  <si>
    <t>FCA US LLC</t>
  </si>
  <si>
    <t>Jeep</t>
  </si>
  <si>
    <t>Grand Wagoneer 4x2</t>
  </si>
  <si>
    <t>CRX</t>
  </si>
  <si>
    <t>solenoids</t>
  </si>
  <si>
    <t>SAE 0W-40</t>
  </si>
  <si>
    <t>NCRXT06.4FP1</t>
  </si>
  <si>
    <t>ACADIA AWD</t>
  </si>
  <si>
    <t>Standard SUV 4WD</t>
  </si>
  <si>
    <t>Palisade AWD</t>
  </si>
  <si>
    <t>Grand Wagoneer 4x4</t>
  </si>
  <si>
    <t>Land Rover</t>
  </si>
  <si>
    <t>Defender 110</t>
  </si>
  <si>
    <t>Continuously variable inlet valve lift</t>
  </si>
  <si>
    <t>5W20 GF4</t>
  </si>
  <si>
    <t>NJLXT02.0RTW</t>
  </si>
  <si>
    <t>NJLXT05.0FSN</t>
  </si>
  <si>
    <t>Defender 110 MHEV</t>
  </si>
  <si>
    <t>TS</t>
  </si>
  <si>
    <t>Turbocharged+Supercharged</t>
  </si>
  <si>
    <t xml:space="preserve">SIDI; Mild Hybrid; </t>
  </si>
  <si>
    <t>4/19/2021</t>
  </si>
  <si>
    <t>Mechanical turbocharger and electronic supercharger.</t>
  </si>
  <si>
    <t>Not applicable</t>
  </si>
  <si>
    <t>AC Induction</t>
  </si>
  <si>
    <t>NJLXT03.0HTR</t>
  </si>
  <si>
    <t>Defender 90</t>
  </si>
  <si>
    <t>Defender 90 MHEV</t>
  </si>
  <si>
    <t>Discovery</t>
  </si>
  <si>
    <t>Discovery MHEV</t>
  </si>
  <si>
    <t>5/7/2021</t>
  </si>
  <si>
    <t>Range Rover Sport</t>
  </si>
  <si>
    <t>Range Rover Sport P360 MHEV</t>
  </si>
  <si>
    <t>Range Rover Sport P400 MHEV</t>
  </si>
  <si>
    <t>Range Rover Sport SVR</t>
  </si>
  <si>
    <t>PATHFINDER 4WD PLATINUM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</si>
</sst>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libri"/>
      <family val="2"/>
      <scheme val="minor"/>
    </font>
    <font>
      <b/>
      <sz val="9"/>
      <color indexed="8"/>
      <name val="Calibri"/>
      <family val="2"/>
      <scheme val="minor"/>
    </font>
    <font>
      <sz val="9"/>
      <color indexed="8"/>
      <name val="Calibri"/>
      <family val="2"/>
      <scheme val="minor"/>
    </font>
    <font>
      <sz val="9"/>
      <name val="Dialog"/>
    </font>
    <font>
      <u/>
      <sz val="11"/>
      <color theme="10"/>
      <name val="Calibri"/>
      <family val="2"/>
      <scheme val="minor"/>
    </font>
    <font>
      <b/>
      <sz val="11"/>
      <color indexed="8"/>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applyNumberFormat="0" applyFill="0" applyBorder="0" applyAlignment="0" applyProtection="0"/>
    <xf numFmtId="0" fontId="4" fillId="0" borderId="0" applyNumberFormat="0" applyFill="0" applyBorder="0" applyAlignment="0" applyProtection="0"/>
    <xf numFmtId="0" fontId="6" fillId="0" borderId="0"/>
  </cellStyleXfs>
  <cellXfs count="12">
    <xf numFmtId="0" fontId="0" fillId="0" borderId="0" xfId="0"/>
    <xf numFmtId="0" fontId="4" fillId="0" borderId="0" xfId="1"/>
    <xf numFmtId="0" fontId="6" fillId="0" borderId="0" xfId="3"/>
    <xf numFmtId="0" fontId="1" fillId="0" borderId="0" xfId="3" applyFont="1" applyAlignment="1">
      <alignment wrapText="1"/>
    </xf>
    <xf numFmtId="0" fontId="1" fillId="0" borderId="0" xfId="3" applyFont="1" applyAlignment="1">
      <alignment horizontal="left" textRotation="90" wrapText="1"/>
    </xf>
    <xf numFmtId="0" fontId="2" fillId="0" borderId="0" xfId="3" applyFont="1" applyAlignment="1">
      <alignment wrapText="1"/>
    </xf>
    <xf numFmtId="0" fontId="3" fillId="0" borderId="0" xfId="3" applyFont="1" applyAlignment="1">
      <alignment horizontal="left" wrapText="1"/>
    </xf>
    <xf numFmtId="0" fontId="2" fillId="0" borderId="0" xfId="3" applyFont="1" applyAlignment="1">
      <alignment horizontal="left" wrapText="1"/>
    </xf>
    <xf numFmtId="0" fontId="4" fillId="0" borderId="0" xfId="2"/>
    <xf numFmtId="0" fontId="5" fillId="0" borderId="0" xfId="3" applyFont="1"/>
    <xf numFmtId="0" fontId="1" fillId="0" borderId="0" xfId="3" applyFont="1" applyAlignment="1">
      <alignment horizontal="left" wrapText="1"/>
    </xf>
    <xf numFmtId="0" fontId="6" fillId="0" borderId="0" xfId="3" applyAlignment="1">
      <alignment horizontal="left"/>
    </xf>
  </cellXfs>
  <cellStyles count="4">
    <cellStyle name="Hyperlink" xfId="1" builtinId="8"/>
    <cellStyle name="Hyperlink#D3e4nk2na0FUrMCjuSzRggsnkh0fN7aotWxaPMDu9QA=" xfId="2" xr:uid="{00000000-0005-0000-0000-000002000000}"/>
    <cellStyle name="Normal" xfId="0" builtinId="0"/>
    <cellStyle name="Normal#i04lexc/VELTyYhR+eM3cemtClEjlv0XkflIG1EzLaQ=" xfId="3" xr:uid="{00000000-0005-0000-0000-000003000000}"/>
  </cellStyles>
  <dxfs count="1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2CBDE23-7B15-4153-868B-88A47B52C7A5}" autoFormatId="16" applyNumberFormats="0" applyBorderFormats="0" applyFontFormats="0" applyPatternFormats="0" applyAlignmentFormats="0" applyWidthHeightFormats="0">
  <queryTableRefresh nextId="18">
    <queryTableFields count="17">
      <queryTableField id="1" name="Model" tableColumnId="1"/>
      <queryTableField id="2" name="Displ" tableColumnId="2"/>
      <queryTableField id="3" name="Cyl" tableColumnId="3"/>
      <queryTableField id="4" name="Trans" tableColumnId="4"/>
      <queryTableField id="5" name="Drive" tableColumnId="5"/>
      <queryTableField id="6" name="Fuel" tableColumnId="6"/>
      <queryTableField id="7" name="Cert Region" tableColumnId="7"/>
      <queryTableField id="8" name="Stnd" tableColumnId="8"/>
      <queryTableField id="9" name="Stnd Description" tableColumnId="9"/>
      <queryTableField id="10" name="Underhood ID" tableColumnId="10"/>
      <queryTableField id="11" name="Veh Class" tableColumnId="11"/>
      <queryTableField id="12" name="Air Pollution Score" tableColumnId="12"/>
      <queryTableField id="13" name="City MPG" tableColumnId="13"/>
      <queryTableField id="14" name="Hwy MPG" tableColumnId="14"/>
      <queryTableField id="15" name="Cmb MPG" tableColumnId="15"/>
      <queryTableField id="16" name="Greenhouse Gas Score" tableColumnId="16"/>
      <queryTableField id="17" name="SmartWay"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AC5A65F-A620-4B64-98A8-9656A8C5CD0B}" autoFormatId="16" applyNumberFormats="0" applyBorderFormats="0" applyFontFormats="0" applyPatternFormats="0" applyAlignmentFormats="0" applyWidthHeightFormats="0">
  <queryTableRefresh nextId="166">
    <queryTableFields count="165">
      <queryTableField id="1" name="Model Year" tableColumnId="1"/>
      <queryTableField id="2" name="Mfr Name" tableColumnId="2"/>
      <queryTableField id="3" name="Division" tableColumnId="3"/>
      <queryTableField id="4" name="Carline" tableColumnId="4"/>
      <queryTableField id="5" name="Verify Mfr Cd" tableColumnId="5"/>
      <queryTableField id="6" name="Index (Model Type Index)" tableColumnId="6"/>
      <queryTableField id="7" name="Eng Displ" tableColumnId="7"/>
      <queryTableField id="8" name="# Cyl" tableColumnId="8"/>
      <queryTableField id="9" name="Transmission" tableColumnId="9"/>
      <queryTableField id="10" name="City FE (Guide) - Conventional Fuel" tableColumnId="10"/>
      <queryTableField id="11" name="Hwy FE (Guide) - Conventional Fuel" tableColumnId="11"/>
      <queryTableField id="12" name="Comb FE (Guide) - Conventional Fuel" tableColumnId="12"/>
      <queryTableField id="13" name="City Unadj FE - Conventional Fuel" tableColumnId="13"/>
      <queryTableField id="14" name="Hwy Unadj FE - Conventional Fuel" tableColumnId="14"/>
      <queryTableField id="15" name="Comb Unadj FE - Conventional Fuel" tableColumnId="15"/>
      <queryTableField id="16" name="City Unrd Adj FE - Conventional Fuel" tableColumnId="16"/>
      <queryTableField id="17" name="Hwy Unrd Adj FE - Conventional Fuel" tableColumnId="17"/>
      <queryTableField id="18" name="Comb Unrd Adj FE - Conventional Fuel" tableColumnId="18"/>
      <queryTableField id="19" name="Guzzler? " tableColumnId="19"/>
      <queryTableField id="20" name="Air Aspir Method" tableColumnId="20"/>
      <queryTableField id="21" name="Air Aspiration Method Desc" tableColumnId="21"/>
      <queryTableField id="22" name="Trans" tableColumnId="22"/>
      <queryTableField id="23" name="Trans Desc" tableColumnId="23"/>
      <queryTableField id="24" name="Trans, Other" tableColumnId="24"/>
      <queryTableField id="25" name="# Gears" tableColumnId="25"/>
      <queryTableField id="26" name="Lockup Torque Converter" tableColumnId="26"/>
      <queryTableField id="27" name="Trans Creeper Gear" tableColumnId="27"/>
      <queryTableField id="28" name="Drive Sys" tableColumnId="28"/>
      <queryTableField id="29" name="Drive Desc" tableColumnId="29"/>
      <queryTableField id="30" name="Max Ethanol % - Gasoline" tableColumnId="30"/>
      <queryTableField id="31" name="Max Biodiesel %" tableColumnId="31"/>
      <queryTableField id="32" name="Range1 - Model Type Driving Range - Conventional Fuel" tableColumnId="32"/>
      <queryTableField id="33" name="Fuel Usage  - Conventional Fuel" tableColumnId="33"/>
      <queryTableField id="34" name="Fuel Usage Desc - Conventional Fuel" tableColumnId="34"/>
      <queryTableField id="35" name="Fuel Unit - Conventional Fuel" tableColumnId="35"/>
      <queryTableField id="36" name="Fuel Unit Desc - Conventional Fuel" tableColumnId="36"/>
      <queryTableField id="37" name="Gas Guzzler Exempt (Where Truck = 1975 NHTSA truck definition)" tableColumnId="37"/>
      <queryTableField id="38" name="Gas Guzzler Exempt Desc (Where Truck = 1975 NHTSA truck definition)" tableColumnId="38"/>
      <queryTableField id="39" name="2Dr Pass Vol" tableColumnId="39"/>
      <queryTableField id="40" name="2Dr Lugg Vol" tableColumnId="40"/>
      <queryTableField id="41" name="4Dr Pass Vol" tableColumnId="41"/>
      <queryTableField id="42" name="4Dr Lugg Vol" tableColumnId="42"/>
      <queryTableField id="43" name="Htchbk Pass Vol" tableColumnId="43"/>
      <queryTableField id="44" name="Htchbk Lugg Vol" tableColumnId="44"/>
      <queryTableField id="45" name="Annual Fuel1 Cost - Conventional Fuel" tableColumnId="45"/>
      <queryTableField id="46" name="EPA Calculated Annual Fuel Cost - Conventional Fuel -----  Annual fuel cost error. Please revise Verify. " tableColumnId="46"/>
      <queryTableField id="47" name="City2 FE (Guide) - Alternative Fuel" tableColumnId="47"/>
      <queryTableField id="48" name="Hwy2 Fuel FE (Guide) - Alternative Fuel" tableColumnId="48"/>
      <queryTableField id="49" name="Comb2 Fuel FE (Guide) - Alternative Fuel" tableColumnId="49"/>
      <queryTableField id="50" name="City2 Unadj FE - Alternative Fuel" tableColumnId="50"/>
      <queryTableField id="51" name="Hwy2 Unadj FE - Alternative Fuel" tableColumnId="51"/>
      <queryTableField id="52" name="Comb2 Unadj FE - Alternative Fuel" tableColumnId="52"/>
      <queryTableField id="53" name="City2 Unrd Adj FE - Alternative Fuel" tableColumnId="53"/>
      <queryTableField id="54" name="Hwy2 Unrd Adj FE - Alternative Fuel" tableColumnId="54"/>
      <queryTableField id="55" name="Cmb2 Unrd Adj FE - Alternative Fuel" tableColumnId="55"/>
      <queryTableField id="56" name=" Range2 - Alt Fuel Model Typ Driving Range - Alternative Fuel" tableColumnId="56"/>
      <queryTableField id="57" name=" Fuel2 Usage - Alternative Fuel" tableColumnId="57"/>
      <queryTableField id="58" name=" Fuel2 Usage Desc - Alternative Fuel" tableColumnId="58"/>
      <queryTableField id="59" name="Fuel2 Unit - Alternative Fuel" tableColumnId="59"/>
      <queryTableField id="60" name="Fuel2 Unit Desc - Alternative Fuel" tableColumnId="60"/>
      <queryTableField id="61" name="Fuel2 Annual Fuel Cost - Alternative Fuel" tableColumnId="61"/>
      <queryTableField id="62" name="City CO2 Rounded Adjusted - Fuel2" tableColumnId="62"/>
      <queryTableField id="63" name="Hwy CO2 Rounded Adjusted - Fuel2" tableColumnId="63"/>
      <queryTableField id="64" name="Comb CO2 Rounded Adjusted - Fuel2" tableColumnId="64"/>
      <queryTableField id="65" name="Fuel2 EPA Calculated Annual Fuel Cost - Alternative Fuel" tableColumnId="65"/>
      <queryTableField id="66" name="Descriptor - Model Type (40 Char or less)" tableColumnId="66"/>
      <queryTableField id="67" name="Intake Valves Per Cyl" tableColumnId="67"/>
      <queryTableField id="68" name="Exhaust Valves Per Cyl" tableColumnId="68"/>
      <queryTableField id="69" name="Carline Class" tableColumnId="69"/>
      <queryTableField id="70" name="Carline Class Desc" tableColumnId="70"/>
      <queryTableField id="71" name="Car/Truck Category - Cash for Clunkers Bill." tableColumnId="71"/>
      <queryTableField id="72" name="Calc Approach Desc" tableColumnId="72"/>
      <queryTableField id="73" name="Release Date" tableColumnId="73"/>
      <queryTableField id="74" name="EPA FE Label Dataset ID" tableColumnId="74"/>
      <queryTableField id="75" name="Column1" tableColumnId="75"/>
      <queryTableField id="76" name="Unique Label?" tableColumnId="76"/>
      <queryTableField id="77" name="Label Recalc?" tableColumnId="77"/>
      <queryTableField id="78" name="Relabel" tableColumnId="78"/>
      <queryTableField id="79" name="Relabel Desc" tableColumnId="79"/>
      <queryTableField id="80" name="Suppressed?" tableColumnId="80"/>
      <queryTableField id="81" name="Police/Emerg?" tableColumnId="81"/>
      <queryTableField id="82" name="Comments - Mfr Eng Cnfg" tableColumnId="82"/>
      <queryTableField id="83" name="Cyl Deact?" tableColumnId="83"/>
      <queryTableField id="84" name="Cyl Deact Desc" tableColumnId="84"/>
      <queryTableField id="85" name="Var Valve Timing?" tableColumnId="85"/>
      <queryTableField id="86" name="Var Valve Timing Desc" tableColumnId="86"/>
      <queryTableField id="87" name="Var Valve Lift?" tableColumnId="87"/>
      <queryTableField id="88" name="Var Valve Lift Desc" tableColumnId="88"/>
      <queryTableField id="89" name="Energy Storage Device Desc" tableColumnId="89"/>
      <queryTableField id="90" name="Energy Storage Device,If Other" tableColumnId="90"/>
      <queryTableField id="91" name="# Batteries" tableColumnId="91"/>
      <queryTableField id="92" name="Battery Type Desc" tableColumnId="92"/>
      <queryTableField id="93" name="Battery Type, If Other" tableColumnId="93"/>
      <queryTableField id="94" name="Total Voltage for Battery Pack(s)" tableColumnId="94"/>
      <queryTableField id="95" name="Batt Energy Capacity (Amp-hrs)" tableColumnId="95"/>
      <queryTableField id="96" name="Batt Specific Energy (Watt-hr/kg)" tableColumnId="96"/>
      <queryTableField id="97" name="Batt Charger Type Desc" tableColumnId="97"/>
      <queryTableField id="98" name="Comments" tableColumnId="98"/>
      <queryTableField id="99" name="# Capacitors" tableColumnId="99"/>
      <queryTableField id="100" name="Regen Braking Type Desc" tableColumnId="100"/>
      <queryTableField id="101" name="Regen Braking Type, If Other" tableColumnId="101"/>
      <queryTableField id="102" name="Regen Braking Wheels Source (Front, Rear, Both)" tableColumnId="102"/>
      <queryTableField id="103" name="Driver Cntrl Regen Braking?" tableColumnId="103"/>
      <queryTableField id="104" name="Fuel Cell Desc" tableColumnId="104"/>
      <queryTableField id="105" name="Usable H2 Fill Capacity (kg)" tableColumnId="105"/>
      <queryTableField id="106" name="Fuel Cell Onboard H2 Capacity (kg)" tableColumnId="106"/>
      <queryTableField id="107" name="HEV-EV Comments" tableColumnId="107"/>
      <queryTableField id="108" name="# Drive Motor Gen" tableColumnId="108"/>
      <queryTableField id="109" name="Motor Gen Type Desc" tableColumnId="109"/>
      <queryTableField id="110" name="Motor Gen Type, If Other" tableColumnId="110"/>
      <queryTableField id="111" name="Rated Motor Gen Power (kW)" tableColumnId="111"/>
      <queryTableField id="112" name="Fuel Metering Type 1 Desc" tableColumnId="112"/>
      <queryTableField id="113" name="Fuel Metering Type 2 Desc" tableColumnId="113"/>
      <queryTableField id="114" name="Fuel Metering Sys Cd" tableColumnId="114"/>
      <queryTableField id="115" name="Fuel Metering Sys Desc" tableColumnId="115"/>
      <queryTableField id="116" name="Fuel Cell Vehicle (Y or N)" tableColumnId="116"/>
      <queryTableField id="117" name="Off Board Charge Capable (Y or N)" tableColumnId="117"/>
      <queryTableField id="118" name="Camless Valvetrain (Y or N)" tableColumnId="118"/>
      <queryTableField id="119" name="Oil Viscosity" tableColumnId="119"/>
      <queryTableField id="120" name="Stop/Start System (Engine Management System) Code" tableColumnId="120"/>
      <queryTableField id="121" name="Stop/Start System (Engine Management System)  Description" tableColumnId="121"/>
      <queryTableField id="122" name="Model Type Desc (MFR entered)" tableColumnId="122"/>
      <queryTableField id="123" name="Charge Depleting Calc Appr Code (PHEV only)" tableColumnId="123"/>
      <queryTableField id="124" name="Charge Depleting Calc Appr Desc (PHEV only)" tableColumnId="124"/>
      <queryTableField id="125" name="Charge Sustaining Calc Appr Code (PHEV only)" tableColumnId="125"/>
      <queryTableField id="126" name="Charge Sustaining Calc Appr Desc (PHEV only)" tableColumnId="126"/>
      <queryTableField id="127" name="EPA Calculated Annual Fuel Cost" tableColumnId="127"/>
      <queryTableField id="128" name="EPA Calculated Gas Guzzler MPG" tableColumnId="128"/>
      <queryTableField id="129" name="MFR Calculated Gas Guzzler MPG " tableColumnId="129"/>
      <queryTableField id="130" name="EPA Calculated Gas Guzzler Indicator (Y or N)" tableColumnId="130"/>
      <queryTableField id="131" name="_1" tableColumnId="131"/>
      <queryTableField id="132" name="FE Rating (1-10 rating on Label)" tableColumnId="132"/>
      <queryTableField id="133" name="GHG Rating (1-10 rating on Label)" tableColumnId="133"/>
      <queryTableField id="134" name="GHG 1-10 rating on Ethanol (EPA Determined)" tableColumnId="134"/>
      <queryTableField id="135" name="#1 Smog Rating Test Group" tableColumnId="135"/>
      <queryTableField id="136" name="#1 Mfr Smog Rating (Mfr Smog 1-10 Rating on Label for Test Group 1)" tableColumnId="136"/>
      <queryTableField id="137" name="#1 EPA Smog Rating (EPA Smog 1-10 Rating on Label for Test Group 1)" tableColumnId="137"/>
      <queryTableField id="138" name="SmartWay1 (EPA-derived SmartWay rating for Test Group 1)" tableColumnId="138"/>
      <queryTableField id="139" name="#2 Smog Rating Test Group" tableColumnId="139"/>
      <queryTableField id="140" name="#2 Mfr Smog Rating (Mfr Smog 1-10 Rating on Label for Test Group 2)" tableColumnId="140"/>
      <queryTableField id="141" name="#2 EPA Smog Rating (EPA Smog 1-10 Rating on Label for Test Group 2)" tableColumnId="141"/>
      <queryTableField id="142" name="SmartWay2 (EPA-derived SmartWay rating for Test Group 2)" tableColumnId="142"/>
      <queryTableField id="143" name="#3 Smog Rating Test Group" tableColumnId="143"/>
      <queryTableField id="144" name="#3 Mfr Smog Rating (Mfr Smog 1-10 Rating on Label for Test Group 3)" tableColumnId="144"/>
      <queryTableField id="145" name="#3 EPA Smog Rating (EPA Smog 1-10 Rating on Label for Test Group 3)" tableColumnId="145"/>
      <queryTableField id="146" name="SmartWay3 (EPA-derived SmartWay rating for Test Group 3)" tableColumnId="146"/>
      <queryTableField id="147" name="#4 Smog Rating Test Group" tableColumnId="147"/>
      <queryTableField id="148" name="#4 Mfr Smog Rating (Mfr Smog 1-10 Rating on Label for Test Group 4)" tableColumnId="148"/>
      <queryTableField id="149" name="#4 EPA Smog Rating (EPA Smog 1-10 Rating on Label for Test Group 4)" tableColumnId="149"/>
      <queryTableField id="150" name="SmartWay4 (EPA-derived SmartWay rating for Test Group 4)" tableColumnId="150"/>
      <queryTableField id="151" name="$ You Save over 5 years (amount saved in fuel costs over 5 years - on label) " tableColumnId="151"/>
      <queryTableField id="152" name="$ You Spend over 5 years (increased amount spent in fuel costs over 5 years - on label) " tableColumnId="152"/>
      <queryTableField id="153" name="City CO2 Rounded Adjusted" tableColumnId="153"/>
      <queryTableField id="154" name="Hwy CO2 Rounded Adjusted" tableColumnId="154"/>
      <queryTableField id="155" name="Comb CO2 Rounded Adjusted (as shown on FE Label)" tableColumnId="155"/>
      <queryTableField id="156" name="CO2-PHEV Composite Rounded Adjusted Combined CO2" tableColumnId="156"/>
      <queryTableField id="157" name="240V Charge Time at 240 volts (hours)" tableColumnId="157"/>
      <queryTableField id="158" name="120V Charge time at 120 Volts (hours)" tableColumnId="158"/>
      <queryTableField id="159" name="PHEV Total Driving Range (rounded to nearest 10 miles)DISTANCE" tableColumnId="159"/>
      <queryTableField id="160" name="City PHEV Composite MPGe" tableColumnId="160"/>
      <queryTableField id="161" name="Hwy PHEV Composite MPGe" tableColumnId="161"/>
      <queryTableField id="162" name="Comb PHEV Composite MPGe" tableColumnId="162"/>
      <queryTableField id="163" name="_2" tableColumnId="163"/>
      <queryTableField id="164" name="_3" tableColumnId="164"/>
      <queryTableField id="165" name="_4" tableColumnId="1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0810EF-869D-446C-A52A-B019F0A33C7D}" name="SmartWay_Vehicle_List_for_MY_2020" displayName="SmartWay_Vehicle_List_for_MY_2020" ref="A1:Q408" tableType="queryTable" totalsRowShown="0">
  <autoFilter ref="A1:Q408" xr:uid="{E80810EF-869D-446C-A52A-B019F0A33C7D}"/>
  <tableColumns count="17">
    <tableColumn id="1" xr3:uid="{186490EF-4C21-405C-AD28-BB0A3083E91E}" uniqueName="1" name="Model" queryTableFieldId="1" dataDxfId="119"/>
    <tableColumn id="2" xr3:uid="{B21BCE8A-6F46-4CFF-9E2F-15154F559928}" uniqueName="2" name="Displ" queryTableFieldId="2" dataDxfId="118"/>
    <tableColumn id="3" xr3:uid="{0CD04639-1FFF-48C4-B560-F3B8A0CF3ADD}" uniqueName="3" name="Cyl" queryTableFieldId="3" dataDxfId="117"/>
    <tableColumn id="4" xr3:uid="{F01E0902-18A0-487D-A748-B53B20D0D834}" uniqueName="4" name="Trans" queryTableFieldId="4" dataDxfId="116"/>
    <tableColumn id="5" xr3:uid="{7EB7534C-DE0A-452F-9196-BBDC05861259}" uniqueName="5" name="Drive" queryTableFieldId="5" dataDxfId="115"/>
    <tableColumn id="6" xr3:uid="{26F892BF-9A77-4B2C-A6AE-F528C4D9EFD3}" uniqueName="6" name="Fuel" queryTableFieldId="6" dataDxfId="114"/>
    <tableColumn id="7" xr3:uid="{75C3AC57-E200-4F4A-B15F-D18E33D4B322}" uniqueName="7" name="Cert Region" queryTableFieldId="7" dataDxfId="113"/>
    <tableColumn id="8" xr3:uid="{5B1D514D-B03E-4CF3-B8CC-A4C71B33178C}" uniqueName="8" name="Stnd" queryTableFieldId="8" dataDxfId="112"/>
    <tableColumn id="9" xr3:uid="{89F34BCA-350A-4243-8013-9B234B20AD0A}" uniqueName="9" name="Stnd Description" queryTableFieldId="9" dataDxfId="111"/>
    <tableColumn id="10" xr3:uid="{4ECF99B2-2AF3-4CE8-9AB1-6C7D1634432F}" uniqueName="10" name="Underhood ID" queryTableFieldId="10" dataDxfId="110"/>
    <tableColumn id="11" xr3:uid="{85D2096C-7BD3-452D-A573-E99141B41676}" uniqueName="11" name="Veh Class" queryTableFieldId="11" dataDxfId="109"/>
    <tableColumn id="12" xr3:uid="{96F80D63-A2B4-48F7-A63B-3DC189C04F2A}" uniqueName="12" name="Air Pollution Score" queryTableFieldId="12"/>
    <tableColumn id="13" xr3:uid="{ECFC0CF6-A4D3-44C2-990F-560AC85EF1C6}" uniqueName="13" name="City MPG" queryTableFieldId="13" dataDxfId="108"/>
    <tableColumn id="14" xr3:uid="{25792294-0FD2-42AE-BADF-6EC687030B92}" uniqueName="14" name="Hwy MPG" queryTableFieldId="14" dataDxfId="107"/>
    <tableColumn id="15" xr3:uid="{3E8EEE74-49ED-4B32-AB32-9D0FC9958249}" uniqueName="15" name="Cmb MPG" queryTableFieldId="15" dataDxfId="106"/>
    <tableColumn id="16" xr3:uid="{1B9B4043-7B75-465B-8BAF-C2B495B448ED}" uniqueName="16" name="Greenhouse Gas Score" queryTableFieldId="16"/>
    <tableColumn id="17" xr3:uid="{6C32482C-16DF-47E3-8AD0-9438F1EEF459}" uniqueName="17" name="SmartWay" queryTableFieldId="17" dataDxfId="10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A56334-41D3-415D-8B75-2E7DCE5CD4E8}" name="_2022_FE_Guide_preliminary_data" displayName="_2022_FE_Guide_preliminary_data" ref="A1:FI214" tableType="queryTable" totalsRowShown="0">
  <autoFilter ref="A1:FI214" xr:uid="{61A56334-41D3-415D-8B75-2E7DCE5CD4E8}"/>
  <tableColumns count="165">
    <tableColumn id="1" xr3:uid="{26377DD3-FC93-4638-90BD-D4844A06348A}" uniqueName="1" name="Model Year" queryTableFieldId="1"/>
    <tableColumn id="2" xr3:uid="{D6FECCC0-214D-41E8-81A9-9E6BA4F5C0F6}" uniqueName="2" name="Mfr Name" queryTableFieldId="2" dataDxfId="104"/>
    <tableColumn id="3" xr3:uid="{09955AFA-F8D2-4E5E-A765-DAF1EEF14C56}" uniqueName="3" name="Division" queryTableFieldId="3" dataDxfId="103"/>
    <tableColumn id="4" xr3:uid="{15220ABF-17ED-4FF7-92E8-D7F1F4E7D2E5}" uniqueName="4" name="Carline" queryTableFieldId="4" dataDxfId="102"/>
    <tableColumn id="5" xr3:uid="{430A644C-C862-430E-87BC-A3F2E9275E95}" uniqueName="5" name="Verify Mfr Cd" queryTableFieldId="5" dataDxfId="101"/>
    <tableColumn id="6" xr3:uid="{5F9E149A-E2C3-4835-9F17-F278D248C5C3}" uniqueName="6" name="Index (Model Type Index)" queryTableFieldId="6"/>
    <tableColumn id="7" xr3:uid="{59189DD0-B365-4E27-BED0-5863655154D1}" uniqueName="7" name="Eng Displ" queryTableFieldId="7"/>
    <tableColumn id="8" xr3:uid="{155677BD-A051-4C2D-BC16-947EFFB1F6EB}" uniqueName="8" name="# Cyl" queryTableFieldId="8"/>
    <tableColumn id="9" xr3:uid="{96DE4EBD-40BA-4E75-82C8-CCA290CBC222}" uniqueName="9" name="Transmission" queryTableFieldId="9" dataDxfId="100"/>
    <tableColumn id="10" xr3:uid="{4783F7CC-B807-41E9-A9AC-929311080EA4}" uniqueName="10" name="City FE (Guide) - Conventional Fuel" queryTableFieldId="10"/>
    <tableColumn id="11" xr3:uid="{3F50DFF6-E916-4AA2-8B5C-57CAB3889AFB}" uniqueName="11" name="Hwy FE (Guide) - Conventional Fuel" queryTableFieldId="11"/>
    <tableColumn id="12" xr3:uid="{7EA465B1-49EB-42BB-B54C-4B84C8D37834}" uniqueName="12" name="Comb FE (Guide) - Conventional Fuel" queryTableFieldId="12"/>
    <tableColumn id="13" xr3:uid="{B7A419C1-E972-4418-8931-8B2276EE4999}" uniqueName="13" name="City Unadj FE - Conventional Fuel" queryTableFieldId="13"/>
    <tableColumn id="14" xr3:uid="{D5A9B75C-B060-459C-B1E8-ECB387D2BEE3}" uniqueName="14" name="Hwy Unadj FE - Conventional Fuel" queryTableFieldId="14"/>
    <tableColumn id="15" xr3:uid="{A9624095-FA62-4391-B7C4-4A7130D884CA}" uniqueName="15" name="Comb Unadj FE - Conventional Fuel" queryTableFieldId="15"/>
    <tableColumn id="16" xr3:uid="{8BF1270E-1895-4627-88D0-521216AC1BD4}" uniqueName="16" name="City Unrd Adj FE - Conventional Fuel" queryTableFieldId="16"/>
    <tableColumn id="17" xr3:uid="{D20CD4C7-11EE-4D73-AF22-7069484F32C5}" uniqueName="17" name="Hwy Unrd Adj FE - Conventional Fuel" queryTableFieldId="17"/>
    <tableColumn id="18" xr3:uid="{9E16A4EC-8190-4265-92B1-2E5315DCDFDF}" uniqueName="18" name="Comb Unrd Adj FE - Conventional Fuel" queryTableFieldId="18"/>
    <tableColumn id="19" xr3:uid="{6919EE7A-4F8F-43BB-8673-BB824B7AD412}" uniqueName="19" name="Guzzler? " queryTableFieldId="19" dataDxfId="99"/>
    <tableColumn id="20" xr3:uid="{BE91D5BF-B8D6-427F-8004-78114C3B27A6}" uniqueName="20" name="Air Aspir Method" queryTableFieldId="20" dataDxfId="98"/>
    <tableColumn id="21" xr3:uid="{D93F57A3-B6BC-446F-8ED8-33ADE26B0D26}" uniqueName="21" name="Air Aspiration Method Desc" queryTableFieldId="21" dataDxfId="97"/>
    <tableColumn id="22" xr3:uid="{436782E2-B9A9-4376-AADC-8D1CA8F791AF}" uniqueName="22" name="Trans" queryTableFieldId="22" dataDxfId="96"/>
    <tableColumn id="23" xr3:uid="{A2EE56F1-A881-4C74-B8E3-22CEDA62121F}" uniqueName="23" name="Trans Desc" queryTableFieldId="23" dataDxfId="95"/>
    <tableColumn id="24" xr3:uid="{B9D5122A-5CE6-4D3D-87AF-7634FA64EF62}" uniqueName="24" name="Trans, Other" queryTableFieldId="24" dataDxfId="94"/>
    <tableColumn id="25" xr3:uid="{64DD0B36-39CD-492E-805D-3231625743E9}" uniqueName="25" name="# Gears" queryTableFieldId="25"/>
    <tableColumn id="26" xr3:uid="{72D4824D-EAC4-4076-9CC2-426D54570A11}" uniqueName="26" name="Lockup Torque Converter" queryTableFieldId="26" dataDxfId="93"/>
    <tableColumn id="27" xr3:uid="{4BF6DFA2-006E-4D22-9BC1-3432137DB58C}" uniqueName="27" name="Trans Creeper Gear" queryTableFieldId="27" dataDxfId="92"/>
    <tableColumn id="28" xr3:uid="{1F126D2A-9684-41B8-81B1-81D28EBDE5D0}" uniqueName="28" name="Drive Sys" queryTableFieldId="28" dataDxfId="91"/>
    <tableColumn id="29" xr3:uid="{221A17EA-FAF7-4B7E-A60C-EB8C46033A63}" uniqueName="29" name="Drive Desc" queryTableFieldId="29" dataDxfId="90"/>
    <tableColumn id="30" xr3:uid="{2229D9B6-A5F1-4C5D-AD12-99BD67AA7233}" uniqueName="30" name="Max Ethanol % - Gasoline" queryTableFieldId="30"/>
    <tableColumn id="31" xr3:uid="{AE2DA67D-3F36-454F-9535-470787B674A4}" uniqueName="31" name="Max Biodiesel %" queryTableFieldId="31" dataDxfId="89"/>
    <tableColumn id="32" xr3:uid="{61207FA7-9032-4BF2-9A6B-F8516DC3A158}" uniqueName="32" name="Range1 - Model Type Driving Range - Conventional Fuel" queryTableFieldId="32"/>
    <tableColumn id="33" xr3:uid="{3791BF76-633B-4E55-9C22-9E5066EF49C3}" uniqueName="33" name="Fuel Usage  - Conventional Fuel" queryTableFieldId="33" dataDxfId="88"/>
    <tableColumn id="34" xr3:uid="{542E2864-A276-4513-A3EB-9D13C64DA4B7}" uniqueName="34" name="Fuel Usage Desc - Conventional Fuel" queryTableFieldId="34" dataDxfId="87"/>
    <tableColumn id="35" xr3:uid="{93319C09-E44B-4FFA-925D-5C88F64461B0}" uniqueName="35" name="Fuel Unit - Conventional Fuel" queryTableFieldId="35" dataDxfId="86"/>
    <tableColumn id="36" xr3:uid="{9C1DA78B-38D4-4943-A791-795BC7EEB770}" uniqueName="36" name="Fuel Unit Desc - Conventional Fuel" queryTableFieldId="36" dataDxfId="85"/>
    <tableColumn id="37" xr3:uid="{89D86295-6D74-40A5-B189-41FDB7D32965}" uniqueName="37" name="Gas Guzzler Exempt (Where Truck = 1975 NHTSA truck definition)" queryTableFieldId="37" dataDxfId="84"/>
    <tableColumn id="38" xr3:uid="{2F874497-5F66-4083-A8CB-0BF07B635194}" uniqueName="38" name="Gas Guzzler Exempt Desc (Where Truck = 1975 NHTSA truck definition)" queryTableFieldId="38" dataDxfId="83"/>
    <tableColumn id="39" xr3:uid="{CE7D034E-0136-4CD5-9408-7E39E8B619C8}" uniqueName="39" name="2Dr Pass Vol" queryTableFieldId="39"/>
    <tableColumn id="40" xr3:uid="{72864C99-2FC6-4B48-8728-7730839EAE41}" uniqueName="40" name="2Dr Lugg Vol" queryTableFieldId="40"/>
    <tableColumn id="41" xr3:uid="{F842B83D-DE44-4B18-92A7-0FB1D9B3D638}" uniqueName="41" name="4Dr Pass Vol" queryTableFieldId="41"/>
    <tableColumn id="42" xr3:uid="{66368A1C-93B9-4615-BD9D-7835B515D9BD}" uniqueName="42" name="4Dr Lugg Vol" queryTableFieldId="42"/>
    <tableColumn id="43" xr3:uid="{28B08394-8400-4BE7-A689-8604E79AF3B7}" uniqueName="43" name="Htchbk Pass Vol" queryTableFieldId="43"/>
    <tableColumn id="44" xr3:uid="{7E296DB1-827B-4101-B4F8-F492296F32A0}" uniqueName="44" name="Htchbk Lugg Vol" queryTableFieldId="44"/>
    <tableColumn id="45" xr3:uid="{102C1106-E35F-4618-82C0-2B7021490C81}" uniqueName="45" name="Annual Fuel1 Cost - Conventional Fuel" queryTableFieldId="45"/>
    <tableColumn id="46" xr3:uid="{7982A222-13BD-4AC6-82D1-258F208CB058}" uniqueName="46" name="EPA Calculated Annual Fuel Cost - Conventional Fuel -----  Annual fuel cost error. Please revise Verify. " queryTableFieldId="46"/>
    <tableColumn id="47" xr3:uid="{CABB3138-E1A9-47F8-A739-6125BAE2EDBD}" uniqueName="47" name="City2 FE (Guide) - Alternative Fuel" queryTableFieldId="47"/>
    <tableColumn id="48" xr3:uid="{6C3E2421-BA16-4434-AA78-86267B9C86B2}" uniqueName="48" name="Hwy2 Fuel FE (Guide) - Alternative Fuel" queryTableFieldId="48"/>
    <tableColumn id="49" xr3:uid="{37AE3866-4CB1-4627-8960-3004E6EFA15B}" uniqueName="49" name="Comb2 Fuel FE (Guide) - Alternative Fuel" queryTableFieldId="49"/>
    <tableColumn id="50" xr3:uid="{108C3CB7-3573-445E-9B89-0223CE016A0C}" uniqueName="50" name="City2 Unadj FE - Alternative Fuel" queryTableFieldId="50"/>
    <tableColumn id="51" xr3:uid="{0D004F6B-F7DE-41D9-8305-AD8143576C48}" uniqueName="51" name="Hwy2 Unadj FE - Alternative Fuel" queryTableFieldId="51"/>
    <tableColumn id="52" xr3:uid="{5FEFF7D7-8A77-4241-83A3-8D4E02126F14}" uniqueName="52" name="Comb2 Unadj FE - Alternative Fuel" queryTableFieldId="52"/>
    <tableColumn id="53" xr3:uid="{C99A7FF7-3908-4D03-BF1A-16E42F69B77C}" uniqueName="53" name="City2 Unrd Adj FE - Alternative Fuel" queryTableFieldId="53"/>
    <tableColumn id="54" xr3:uid="{84208DDD-6E1D-406A-B6E2-A1E83E75D891}" uniqueName="54" name="Hwy2 Unrd Adj FE - Alternative Fuel" queryTableFieldId="54"/>
    <tableColumn id="55" xr3:uid="{87B8B6D2-D8AA-40D8-8E14-FAA60BC9B031}" uniqueName="55" name="Cmb2 Unrd Adj FE - Alternative Fuel" queryTableFieldId="55"/>
    <tableColumn id="56" xr3:uid="{E5CB4F9C-472D-47A5-BFB1-014D391BA10D}" uniqueName="56" name=" Range2 - Alt Fuel Model Typ Driving Range - Alternative Fuel" queryTableFieldId="56"/>
    <tableColumn id="57" xr3:uid="{0F28CDDB-A1AB-44B5-94EA-6B3EFBD823B1}" uniqueName="57" name=" Fuel2 Usage - Alternative Fuel" queryTableFieldId="57" dataDxfId="82"/>
    <tableColumn id="58" xr3:uid="{DE996531-0215-4E69-916F-1831C127C664}" uniqueName="58" name=" Fuel2 Usage Desc - Alternative Fuel" queryTableFieldId="58" dataDxfId="81"/>
    <tableColumn id="59" xr3:uid="{EE6D7D29-6287-4D7A-8E9A-3AE02C46B40A}" uniqueName="59" name="Fuel2 Unit - Alternative Fuel" queryTableFieldId="59" dataDxfId="80"/>
    <tableColumn id="60" xr3:uid="{769D0AFB-7D9A-4AE2-BC52-7B0AD117DD62}" uniqueName="60" name="Fuel2 Unit Desc - Alternative Fuel" queryTableFieldId="60" dataDxfId="79"/>
    <tableColumn id="61" xr3:uid="{AAB7A277-8459-4554-A96F-DD04125DEF82}" uniqueName="61" name="Fuel2 Annual Fuel Cost - Alternative Fuel" queryTableFieldId="61"/>
    <tableColumn id="62" xr3:uid="{8F320359-AAEF-4BBD-9FAA-518348574115}" uniqueName="62" name="City CO2 Rounded Adjusted - Fuel2" queryTableFieldId="62"/>
    <tableColumn id="63" xr3:uid="{C1D01C41-EBC6-47B6-86A7-93BF619D6EA8}" uniqueName="63" name="Hwy CO2 Rounded Adjusted - Fuel2" queryTableFieldId="63"/>
    <tableColumn id="64" xr3:uid="{3540AECA-8FAF-4B26-9BC2-1EC0E280F0B6}" uniqueName="64" name="Comb CO2 Rounded Adjusted - Fuel2" queryTableFieldId="64"/>
    <tableColumn id="65" xr3:uid="{6F0888E4-D540-4726-B4D8-E2FD90E336B3}" uniqueName="65" name="Fuel2 EPA Calculated Annual Fuel Cost - Alternative Fuel" queryTableFieldId="65"/>
    <tableColumn id="66" xr3:uid="{8E7668B2-4762-4047-A7F3-6A0C657513E5}" uniqueName="66" name="Descriptor - Model Type (40 Char or less)" queryTableFieldId="66" dataDxfId="78"/>
    <tableColumn id="67" xr3:uid="{64BCFA28-B9E4-4049-9B5F-7037341A6705}" uniqueName="67" name="Intake Valves Per Cyl" queryTableFieldId="67"/>
    <tableColumn id="68" xr3:uid="{EB343724-ACBC-477F-8D0C-A5FDE23357F0}" uniqueName="68" name="Exhaust Valves Per Cyl" queryTableFieldId="68"/>
    <tableColumn id="69" xr3:uid="{9E15FA9D-1C89-4001-ACC0-0AE0776303C8}" uniqueName="69" name="Carline Class" queryTableFieldId="69"/>
    <tableColumn id="70" xr3:uid="{936B78E7-BE95-4ECF-9F6E-84F96409AEA3}" uniqueName="70" name="Carline Class Desc" queryTableFieldId="70" dataDxfId="77"/>
    <tableColumn id="71" xr3:uid="{B9E92790-A64A-4101-A0EF-B61368E25C4C}" uniqueName="71" name="Car/Truck Category - Cash for Clunkers Bill." queryTableFieldId="71" dataDxfId="76"/>
    <tableColumn id="72" xr3:uid="{978912DA-60FB-4FD0-9EA0-FEEF9F8C472B}" uniqueName="72" name="Calc Approach Desc" queryTableFieldId="72" dataDxfId="75"/>
    <tableColumn id="73" xr3:uid="{24C1BA5F-BBFF-4536-8FBD-6C33D878225A}" uniqueName="73" name="Release Date" queryTableFieldId="73" dataDxfId="74"/>
    <tableColumn id="74" xr3:uid="{338E2051-0B5B-4515-A8C1-9E24F14C610A}" uniqueName="74" name="EPA FE Label Dataset ID" queryTableFieldId="74"/>
    <tableColumn id="75" xr3:uid="{2362116C-9FBD-40B7-8860-DB562A9DBF47}" uniqueName="75" name="Column1" queryTableFieldId="75" dataDxfId="73"/>
    <tableColumn id="76" xr3:uid="{0708C95A-804A-41CB-A685-ED5D3A3CF836}" uniqueName="76" name="Unique Label?" queryTableFieldId="76" dataDxfId="72"/>
    <tableColumn id="77" xr3:uid="{2B765CB3-01C4-4CEC-AC43-B34DB29AE754}" uniqueName="77" name="Label Recalc?" queryTableFieldId="77" dataDxfId="71"/>
    <tableColumn id="78" xr3:uid="{0963A613-AF43-4189-889B-014AB7704659}" uniqueName="78" name="Relabel" queryTableFieldId="78" dataDxfId="70"/>
    <tableColumn id="79" xr3:uid="{A00AB319-8949-4155-A5FA-C2171AA7AA82}" uniqueName="79" name="Relabel Desc" queryTableFieldId="79" dataDxfId="69"/>
    <tableColumn id="80" xr3:uid="{E1D10B04-9044-44E9-B021-6644BC0B6C05}" uniqueName="80" name="Suppressed?" queryTableFieldId="80" dataDxfId="68"/>
    <tableColumn id="81" xr3:uid="{1A7E9445-7692-4696-81DD-C17155097956}" uniqueName="81" name="Police/Emerg?" queryTableFieldId="81" dataDxfId="67"/>
    <tableColumn id="82" xr3:uid="{61429080-55F0-44A8-B57F-18C33FA887C1}" uniqueName="82" name="Comments - Mfr Eng Cnfg" queryTableFieldId="82" dataDxfId="66"/>
    <tableColumn id="83" xr3:uid="{77E21D89-860C-43F7-BC52-D67980131A77}" uniqueName="83" name="Cyl Deact?" queryTableFieldId="83" dataDxfId="65"/>
    <tableColumn id="84" xr3:uid="{F3FE6873-1A7D-4141-A6DB-81C110551ACE}" uniqueName="84" name="Cyl Deact Desc" queryTableFieldId="84" dataDxfId="64"/>
    <tableColumn id="85" xr3:uid="{895928F6-6146-446C-B97D-E6A9CFC70A69}" uniqueName="85" name="Var Valve Timing?" queryTableFieldId="85" dataDxfId="63"/>
    <tableColumn id="86" xr3:uid="{0EC2CB4B-A239-4C93-960F-5A862CA7E57E}" uniqueName="86" name="Var Valve Timing Desc" queryTableFieldId="86" dataDxfId="62"/>
    <tableColumn id="87" xr3:uid="{7790BF97-69ED-434F-A668-9EF7F7B73366}" uniqueName="87" name="Var Valve Lift?" queryTableFieldId="87" dataDxfId="61"/>
    <tableColumn id="88" xr3:uid="{714E131A-5486-45BC-953A-51D4775C6B47}" uniqueName="88" name="Var Valve Lift Desc" queryTableFieldId="88" dataDxfId="60"/>
    <tableColumn id="89" xr3:uid="{B4200772-BB25-4903-83BF-6914CCE35317}" uniqueName="89" name="Energy Storage Device Desc" queryTableFieldId="89" dataDxfId="59"/>
    <tableColumn id="90" xr3:uid="{6578B237-9E4A-4396-89E9-F431651BA718}" uniqueName="90" name="Energy Storage Device,If Other" queryTableFieldId="90" dataDxfId="58"/>
    <tableColumn id="91" xr3:uid="{63298C95-F3C1-4AEA-8722-CFA317904AA3}" uniqueName="91" name="# Batteries" queryTableFieldId="91"/>
    <tableColumn id="92" xr3:uid="{0318BF65-3F49-4B53-9413-93720C4314E9}" uniqueName="92" name="Battery Type Desc" queryTableFieldId="92" dataDxfId="57"/>
    <tableColumn id="93" xr3:uid="{70E2695B-D3BC-4626-9618-DDE4DB1FCEE8}" uniqueName="93" name="Battery Type, If Other" queryTableFieldId="93" dataDxfId="56"/>
    <tableColumn id="94" xr3:uid="{8CAA962D-66DD-4BA4-A3E9-54F8F26CC33A}" uniqueName="94" name="Total Voltage for Battery Pack(s)" queryTableFieldId="94"/>
    <tableColumn id="95" xr3:uid="{A2CEAEF9-FFB1-4A3C-AF0E-28DD1D3AC9AC}" uniqueName="95" name="Batt Energy Capacity (Amp-hrs)" queryTableFieldId="95"/>
    <tableColumn id="96" xr3:uid="{9A2F96C4-9420-4968-9CC2-5E4A85102ACF}" uniqueName="96" name="Batt Specific Energy (Watt-hr/kg)" queryTableFieldId="96"/>
    <tableColumn id="97" xr3:uid="{8FB8CF4A-A149-4750-8E02-827D64C00564}" uniqueName="97" name="Batt Charger Type Desc" queryTableFieldId="97" dataDxfId="55"/>
    <tableColumn id="98" xr3:uid="{CBE3CBA2-3F47-46BA-9251-920AEB0054E5}" uniqueName="98" name="Comments" queryTableFieldId="98" dataDxfId="54"/>
    <tableColumn id="99" xr3:uid="{F646D897-6BDC-4C16-BB84-FC40CB942F68}" uniqueName="99" name="# Capacitors" queryTableFieldId="99" dataDxfId="53"/>
    <tableColumn id="100" xr3:uid="{ABB6C5EC-C87E-4E32-ABFA-D257055161CD}" uniqueName="100" name="Regen Braking Type Desc" queryTableFieldId="100" dataDxfId="52"/>
    <tableColumn id="101" xr3:uid="{C4DE82DA-CC6C-4638-B582-AC47EEBEB51C}" uniqueName="101" name="Regen Braking Type, If Other" queryTableFieldId="101" dataDxfId="51"/>
    <tableColumn id="102" xr3:uid="{251365C6-B905-4332-85D1-7CF246B74B71}" uniqueName="102" name="Regen Braking Wheels Source (Front, Rear, Both)" queryTableFieldId="102" dataDxfId="50"/>
    <tableColumn id="103" xr3:uid="{AD79A647-9FD5-4476-B0B9-3332BC1CFDA2}" uniqueName="103" name="Driver Cntrl Regen Braking?" queryTableFieldId="103" dataDxfId="49"/>
    <tableColumn id="104" xr3:uid="{FCDF274D-8386-4366-A281-4C814EA88B0E}" uniqueName="104" name="Fuel Cell Desc" queryTableFieldId="104" dataDxfId="48"/>
    <tableColumn id="105" xr3:uid="{CD22F0F4-7BBD-4647-8634-FEB017C3C7D7}" uniqueName="105" name="Usable H2 Fill Capacity (kg)" queryTableFieldId="105" dataDxfId="47"/>
    <tableColumn id="106" xr3:uid="{9C41C820-7DDA-4D57-A6DB-C67B3A7BF695}" uniqueName="106" name="Fuel Cell Onboard H2 Capacity (kg)" queryTableFieldId="106" dataDxfId="46"/>
    <tableColumn id="107" xr3:uid="{3E2809F7-F604-48C0-8CEB-FE5AE9412285}" uniqueName="107" name="HEV-EV Comments" queryTableFieldId="107" dataDxfId="45"/>
    <tableColumn id="108" xr3:uid="{3901F6EC-838F-4D45-84CA-F0EA2CBB2B17}" uniqueName="108" name="# Drive Motor Gen" queryTableFieldId="108"/>
    <tableColumn id="109" xr3:uid="{A524693E-260E-4033-9CB1-875229980A71}" uniqueName="109" name="Motor Gen Type Desc" queryTableFieldId="109" dataDxfId="44"/>
    <tableColumn id="110" xr3:uid="{60D96B6E-88C3-42B4-804D-76201C056ED0}" uniqueName="110" name="Motor Gen Type, If Other" queryTableFieldId="110" dataDxfId="43"/>
    <tableColumn id="111" xr3:uid="{A09302FD-57D8-4FF9-9CFB-8EE513865579}" uniqueName="111" name="Rated Motor Gen Power (kW)" queryTableFieldId="111"/>
    <tableColumn id="112" xr3:uid="{FA34C9E8-4B7D-4139-A8F0-EFC51D98EB81}" uniqueName="112" name="Fuel Metering Type 1 Desc" queryTableFieldId="112" dataDxfId="42"/>
    <tableColumn id="113" xr3:uid="{2712D8B2-7D41-47D0-A459-6919F0CB25B8}" uniqueName="113" name="Fuel Metering Type 2 Desc" queryTableFieldId="113" dataDxfId="41"/>
    <tableColumn id="114" xr3:uid="{ABB2037C-A694-4C4F-B32B-C64B173EB4C6}" uniqueName="114" name="Fuel Metering Sys Cd" queryTableFieldId="114" dataDxfId="40"/>
    <tableColumn id="115" xr3:uid="{80672943-DC05-42FE-AE95-BD1CCFF319BF}" uniqueName="115" name="Fuel Metering Sys Desc" queryTableFieldId="115" dataDxfId="39"/>
    <tableColumn id="116" xr3:uid="{51E3257D-A5E9-4CA8-9A7D-4791B7CFB4B6}" uniqueName="116" name="Fuel Cell Vehicle (Y or N)" queryTableFieldId="116" dataDxfId="38"/>
    <tableColumn id="117" xr3:uid="{65F6F4E2-653B-4E6E-9113-ECB83706F303}" uniqueName="117" name="Off Board Charge Capable (Y or N)" queryTableFieldId="117" dataDxfId="37"/>
    <tableColumn id="118" xr3:uid="{B3028F85-8078-4146-A4E2-9B0CDB769C1B}" uniqueName="118" name="Camless Valvetrain (Y or N)" queryTableFieldId="118" dataDxfId="36"/>
    <tableColumn id="119" xr3:uid="{B4C6CBE2-8ABE-4EF5-B19A-0776649A5777}" uniqueName="119" name="Oil Viscosity" queryTableFieldId="119" dataDxfId="35"/>
    <tableColumn id="120" xr3:uid="{93CCE521-12F7-4D49-868F-D6784A524F7E}" uniqueName="120" name="Stop/Start System (Engine Management System) Code" queryTableFieldId="120" dataDxfId="34"/>
    <tableColumn id="121" xr3:uid="{DD4AD56B-6849-4394-ADFE-8521CD18D70D}" uniqueName="121" name="Stop/Start System (Engine Management System)  Description" queryTableFieldId="121" dataDxfId="33"/>
    <tableColumn id="122" xr3:uid="{5AFD891A-F933-43C9-B942-B49E71339818}" uniqueName="122" name="Model Type Desc (MFR entered)" queryTableFieldId="122" dataDxfId="32"/>
    <tableColumn id="123" xr3:uid="{8AD0A5C8-EA26-47E4-81A0-5CAC74D4A2F6}" uniqueName="123" name="Charge Depleting Calc Appr Code (PHEV only)" queryTableFieldId="123" dataDxfId="31"/>
    <tableColumn id="124" xr3:uid="{193B3FA5-EE82-40EC-AA1D-67A2D106CD3E}" uniqueName="124" name="Charge Depleting Calc Appr Desc (PHEV only)" queryTableFieldId="124" dataDxfId="30"/>
    <tableColumn id="125" xr3:uid="{795DD6E5-5511-4B7B-B92C-35B0C0D53AB6}" uniqueName="125" name="Charge Sustaining Calc Appr Code (PHEV only)" queryTableFieldId="125" dataDxfId="29"/>
    <tableColumn id="126" xr3:uid="{86E88A3B-5E16-4EC5-AC30-81DB47EA72CD}" uniqueName="126" name="Charge Sustaining Calc Appr Desc (PHEV only)" queryTableFieldId="126" dataDxfId="28"/>
    <tableColumn id="127" xr3:uid="{44F88010-54EF-4CB0-9614-FB629D2BC211}" uniqueName="127" name="EPA Calculated Annual Fuel Cost" queryTableFieldId="127" dataDxfId="27"/>
    <tableColumn id="128" xr3:uid="{9A8782DA-F1E4-4990-99A3-51155C3F8D2D}" uniqueName="128" name="EPA Calculated Gas Guzzler MPG" queryTableFieldId="128" dataDxfId="26"/>
    <tableColumn id="129" xr3:uid="{CA2D8138-526A-4A68-8183-AE3C7FC526A2}" uniqueName="129" name="MFR Calculated Gas Guzzler MPG " queryTableFieldId="129"/>
    <tableColumn id="130" xr3:uid="{125E57D2-EA4B-4A77-BBC9-2AE76919AA01}" uniqueName="130" name="EPA Calculated Gas Guzzler Indicator (Y or N)" queryTableFieldId="130" dataDxfId="25"/>
    <tableColumn id="131" xr3:uid="{A7C24085-1587-4B82-B0CE-DF035A3C36A5}" uniqueName="131" name="_1" queryTableFieldId="131" dataDxfId="24"/>
    <tableColumn id="132" xr3:uid="{4A12EFAB-75C6-44E7-8CD1-061069B96626}" uniqueName="132" name="FE Rating (1-10 rating on Label)" queryTableFieldId="132"/>
    <tableColumn id="133" xr3:uid="{6116BC20-3EE6-4464-969E-E7510D11FA09}" uniqueName="133" name="GHG Rating (1-10 rating on Label)" queryTableFieldId="133"/>
    <tableColumn id="134" xr3:uid="{21F42DAF-1128-4B85-A37B-B5F44568AFD5}" uniqueName="134" name="GHG 1-10 rating on Ethanol (EPA Determined)" queryTableFieldId="134"/>
    <tableColumn id="135" xr3:uid="{C6362D7C-BA75-44D5-B828-11AB18EA811D}" uniqueName="135" name="#1 Smog Rating Test Group" queryTableFieldId="135" dataDxfId="23"/>
    <tableColumn id="136" xr3:uid="{6C17756F-F425-41C1-96E7-D577F977E945}" uniqueName="136" name="#1 Mfr Smog Rating (Mfr Smog 1-10 Rating on Label for Test Group 1)" queryTableFieldId="136"/>
    <tableColumn id="137" xr3:uid="{0C193429-BA4D-4FB5-84D4-CFEA50B74561}" uniqueName="137" name="#1 EPA Smog Rating (EPA Smog 1-10 Rating on Label for Test Group 1)" queryTableFieldId="137" dataDxfId="22"/>
    <tableColumn id="138" xr3:uid="{676011D9-E6D1-4E4F-A58A-4B09CD08E989}" uniqueName="138" name="SmartWay1 (EPA-derived SmartWay rating for Test Group 1)" queryTableFieldId="138" dataDxfId="21"/>
    <tableColumn id="139" xr3:uid="{974E4C67-445A-4ADF-8B24-B38333B5A054}" uniqueName="139" name="#2 Smog Rating Test Group" queryTableFieldId="139" dataDxfId="20"/>
    <tableColumn id="140" xr3:uid="{F6BC244A-DF01-41D9-9021-9020E27A8F65}" uniqueName="140" name="#2 Mfr Smog Rating (Mfr Smog 1-10 Rating on Label for Test Group 2)" queryTableFieldId="140"/>
    <tableColumn id="141" xr3:uid="{088D1EA4-1BB1-417B-906C-6F198237D437}" uniqueName="141" name="#2 EPA Smog Rating (EPA Smog 1-10 Rating on Label for Test Group 2)" queryTableFieldId="141" dataDxfId="19"/>
    <tableColumn id="142" xr3:uid="{7B49B41C-6012-48DA-A024-31389B0A7C2D}" uniqueName="142" name="SmartWay2 (EPA-derived SmartWay rating for Test Group 2)" queryTableFieldId="142" dataDxfId="18"/>
    <tableColumn id="143" xr3:uid="{330C01C4-D355-42B0-8A95-524825280607}" uniqueName="143" name="#3 Smog Rating Test Group" queryTableFieldId="143" dataDxfId="17"/>
    <tableColumn id="144" xr3:uid="{84BB19F9-9189-462E-9944-060183334F29}" uniqueName="144" name="#3 Mfr Smog Rating (Mfr Smog 1-10 Rating on Label for Test Group 3)" queryTableFieldId="144" dataDxfId="16"/>
    <tableColumn id="145" xr3:uid="{74D0189C-26B3-45FD-8F3E-56273A32FB83}" uniqueName="145" name="#3 EPA Smog Rating (EPA Smog 1-10 Rating on Label for Test Group 3)" queryTableFieldId="145" dataDxfId="15"/>
    <tableColumn id="146" xr3:uid="{F23DDA57-6129-4722-BF4B-5178FC45A8C9}" uniqueName="146" name="SmartWay3 (EPA-derived SmartWay rating for Test Group 3)" queryTableFieldId="146" dataDxfId="14"/>
    <tableColumn id="147" xr3:uid="{8C230809-98A1-4518-8CDE-1D85C2BB2525}" uniqueName="147" name="#4 Smog Rating Test Group" queryTableFieldId="147" dataDxfId="13"/>
    <tableColumn id="148" xr3:uid="{17386479-FA7B-476B-A3D9-2A2E8BBC2A1B}" uniqueName="148" name="#4 Mfr Smog Rating (Mfr Smog 1-10 Rating on Label for Test Group 4)" queryTableFieldId="148" dataDxfId="12"/>
    <tableColumn id="149" xr3:uid="{49BD7635-AE9B-4126-82A7-258C66AE6F75}" uniqueName="149" name="#4 EPA Smog Rating (EPA Smog 1-10 Rating on Label for Test Group 4)" queryTableFieldId="149" dataDxfId="11"/>
    <tableColumn id="150" xr3:uid="{43E62541-9597-442F-9C4F-35EFE99254D6}" uniqueName="150" name="SmartWay4 (EPA-derived SmartWay rating for Test Group 4)" queryTableFieldId="150" dataDxfId="10"/>
    <tableColumn id="151" xr3:uid="{88C1EF55-2199-4C1E-A321-6FB358236EBD}" uniqueName="151" name="$ You Save over 5 years (amount saved in fuel costs over 5 years - on label) " queryTableFieldId="151"/>
    <tableColumn id="152" xr3:uid="{74A74D43-48EB-4F5F-949A-C57265E405D1}" uniqueName="152" name="$ You Spend over 5 years (increased amount spent in fuel costs over 5 years - on label) " queryTableFieldId="152"/>
    <tableColumn id="153" xr3:uid="{353A40AB-BDC6-4E4D-B6FC-6DA5C1438466}" uniqueName="153" name="City CO2 Rounded Adjusted" queryTableFieldId="153"/>
    <tableColumn id="154" xr3:uid="{02A5005F-D952-4740-B8DF-E4AEC4D78664}" uniqueName="154" name="Hwy CO2 Rounded Adjusted" queryTableFieldId="154"/>
    <tableColumn id="155" xr3:uid="{BE7E4189-646F-4374-B9CB-FA02C992B50A}" uniqueName="155" name="Comb CO2 Rounded Adjusted (as shown on FE Label)" queryTableFieldId="155"/>
    <tableColumn id="156" xr3:uid="{994F5F45-0F52-4F35-9D65-958BB6CED755}" uniqueName="156" name="CO2-PHEV Composite Rounded Adjusted Combined CO2" queryTableFieldId="156" dataDxfId="9"/>
    <tableColumn id="157" xr3:uid="{11EC5797-0AA7-492C-9EED-8C86625C130A}" uniqueName="157" name="240V Charge Time at 240 volts (hours)" queryTableFieldId="157" dataDxfId="8"/>
    <tableColumn id="158" xr3:uid="{DEAAF87D-6ED9-479A-9E16-B58E733759B8}" uniqueName="158" name="120V Charge time at 120 Volts (hours)" queryTableFieldId="158" dataDxfId="7"/>
    <tableColumn id="159" xr3:uid="{310D1FE7-CBCE-4FA8-A944-76F1AF040A0A}" uniqueName="159" name="PHEV Total Driving Range (rounded to nearest 10 miles)DISTANCE" queryTableFieldId="159" dataDxfId="6"/>
    <tableColumn id="160" xr3:uid="{D7464491-C38D-4921-BD19-05E2D2C7E25D}" uniqueName="160" name="City PHEV Composite MPGe" queryTableFieldId="160" dataDxfId="5"/>
    <tableColumn id="161" xr3:uid="{28B69AB3-EFC6-43ED-B9F6-8F3011A0DA27}" uniqueName="161" name="Hwy PHEV Composite MPGe" queryTableFieldId="161" dataDxfId="4"/>
    <tableColumn id="162" xr3:uid="{9A365ECF-26A9-4A48-B25A-9862FE459900}" uniqueName="162" name="Comb PHEV Composite MPGe" queryTableFieldId="162" dataDxfId="3"/>
    <tableColumn id="163" xr3:uid="{A3D42E2E-6C2C-4EAB-9E31-FE0F9521B8B8}" uniqueName="163" name="_2" queryTableFieldId="163" dataDxfId="2"/>
    <tableColumn id="164" xr3:uid="{1EABD41B-1473-4E0E-83CE-BFBF1C4B5B11}" uniqueName="164" name="_3" queryTableFieldId="164" dataDxfId="1"/>
    <tableColumn id="165" xr3:uid="{A8806530-DCE2-4149-889C-372D6BA402CC}" uniqueName="165" name="_4" queryTableFieldId="165"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ueleconomy.gov/feg/download.s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C71D8-421A-461F-A3D2-312835321D83}">
  <dimension ref="A1:R15"/>
  <sheetViews>
    <sheetView showFormulas="1" workbookViewId="0">
      <selection activeCell="A2" sqref="A2"/>
    </sheetView>
  </sheetViews>
  <sheetFormatPr defaultRowHeight="15"/>
  <cols>
    <col min="1" max="1" width="35" style="2" bestFit="1" customWidth="1"/>
    <col min="2" max="2" width="23" style="2" customWidth="1"/>
    <col min="3" max="3" width="3.85546875" style="2" bestFit="1" customWidth="1"/>
    <col min="4" max="4" width="10.7109375" style="2" bestFit="1" customWidth="1"/>
    <col min="5" max="5" width="5.140625" style="2" bestFit="1" customWidth="1"/>
    <col min="6" max="6" width="9.140625" style="2"/>
    <col min="7" max="7" width="3.140625" style="2" bestFit="1" customWidth="1"/>
    <col min="9" max="9" width="20.42578125" style="2" customWidth="1"/>
    <col min="10" max="10" width="13.42578125" style="2" bestFit="1" customWidth="1"/>
    <col min="11" max="11" width="9.85546875" style="2" customWidth="1"/>
    <col min="12" max="12" width="3.140625" style="2" bestFit="1" customWidth="1"/>
    <col min="13" max="15" width="6" style="2" bestFit="1" customWidth="1"/>
    <col min="16" max="16" width="5.42578125" style="2" bestFit="1" customWidth="1"/>
    <col min="17" max="17" width="3.7109375" style="2" bestFit="1" customWidth="1"/>
    <col min="18" max="18" width="6.85546875" style="2" bestFit="1" customWidth="1"/>
  </cols>
  <sheetData>
    <row r="1" spans="1:18">
      <c r="A1" s="1" t="s">
        <v>1796</v>
      </c>
      <c r="B1" s="8"/>
    </row>
    <row r="2" spans="1:18">
      <c r="A2" s="1" t="s">
        <v>1797</v>
      </c>
    </row>
    <row r="4" spans="1:18">
      <c r="A4" s="2" t="s">
        <v>1798</v>
      </c>
      <c r="B4" s="2">
        <f>COUNTA('Kia data'!A2:A44)</f>
        <v>43</v>
      </c>
    </row>
    <row r="5" spans="1:18">
      <c r="A5" s="2" t="s">
        <v>1799</v>
      </c>
      <c r="B5" s="2">
        <f>AVERAGE('Kia data'!M2:M44)</f>
        <v>79</v>
      </c>
    </row>
    <row r="6" spans="1:18">
      <c r="A6" s="2" t="s">
        <v>1800</v>
      </c>
      <c r="B6" s="2">
        <f>AVERAGE('Kia data'!N2:N44)</f>
        <v>71.5</v>
      </c>
    </row>
    <row r="7" spans="1:18">
      <c r="A7" s="2" t="s">
        <v>1801</v>
      </c>
      <c r="B7" s="2">
        <f>AVERAGE('Kia data'!O2:O44)</f>
        <v>75.5</v>
      </c>
    </row>
    <row r="9" spans="1:18">
      <c r="A9" s="9" t="s">
        <v>1795</v>
      </c>
    </row>
    <row r="10" spans="1:18">
      <c r="A10" s="5" t="s">
        <v>1115</v>
      </c>
      <c r="B10" s="5" t="s">
        <v>45</v>
      </c>
      <c r="C10" s="5" t="s">
        <v>20</v>
      </c>
      <c r="D10" s="5" t="s">
        <v>439</v>
      </c>
      <c r="E10" s="5" t="s">
        <v>22</v>
      </c>
      <c r="F10" s="5" t="s">
        <v>23</v>
      </c>
      <c r="G10" s="5" t="s">
        <v>33</v>
      </c>
      <c r="H10" s="5" t="s">
        <v>124</v>
      </c>
      <c r="I10" s="5" t="s">
        <v>125</v>
      </c>
      <c r="J10" s="5" t="s">
        <v>1116</v>
      </c>
      <c r="K10" s="5" t="s">
        <v>48</v>
      </c>
      <c r="L10" s="6">
        <v>5</v>
      </c>
      <c r="M10" s="7" t="s">
        <v>84</v>
      </c>
      <c r="N10" s="7" t="s">
        <v>29</v>
      </c>
      <c r="O10" s="7" t="s">
        <v>54</v>
      </c>
      <c r="P10" s="7" t="s">
        <v>49</v>
      </c>
      <c r="Q10" s="7" t="s">
        <v>31</v>
      </c>
      <c r="R10" s="5" t="s">
        <v>800</v>
      </c>
    </row>
    <row r="11" spans="1:18">
      <c r="A11" s="5" t="s">
        <v>1115</v>
      </c>
      <c r="B11" s="5" t="s">
        <v>45</v>
      </c>
      <c r="C11" s="5" t="s">
        <v>20</v>
      </c>
      <c r="D11" s="5" t="s">
        <v>439</v>
      </c>
      <c r="E11" s="5" t="s">
        <v>39</v>
      </c>
      <c r="F11" s="5" t="s">
        <v>23</v>
      </c>
      <c r="G11" s="5" t="s">
        <v>33</v>
      </c>
      <c r="H11" s="5" t="s">
        <v>124</v>
      </c>
      <c r="I11" s="5" t="s">
        <v>125</v>
      </c>
      <c r="J11" s="5" t="s">
        <v>1116</v>
      </c>
      <c r="K11" s="5" t="s">
        <v>48</v>
      </c>
      <c r="L11" s="6">
        <v>5</v>
      </c>
      <c r="M11" s="7" t="s">
        <v>92</v>
      </c>
      <c r="N11" s="7" t="s">
        <v>27</v>
      </c>
      <c r="O11" s="7" t="s">
        <v>41</v>
      </c>
      <c r="P11" s="7" t="s">
        <v>20</v>
      </c>
      <c r="Q11" s="7" t="s">
        <v>31</v>
      </c>
      <c r="R11" s="5" t="s">
        <v>529</v>
      </c>
    </row>
    <row r="12" spans="1:18">
      <c r="A12" s="5" t="s">
        <v>1115</v>
      </c>
      <c r="B12" s="5" t="s">
        <v>19</v>
      </c>
      <c r="C12" s="5" t="s">
        <v>20</v>
      </c>
      <c r="D12" s="5" t="s">
        <v>439</v>
      </c>
      <c r="E12" s="5" t="s">
        <v>22</v>
      </c>
      <c r="F12" s="5" t="s">
        <v>23</v>
      </c>
      <c r="G12" s="5" t="s">
        <v>33</v>
      </c>
      <c r="H12" s="5" t="s">
        <v>66</v>
      </c>
      <c r="I12" s="5" t="s">
        <v>67</v>
      </c>
      <c r="J12" s="5" t="s">
        <v>1117</v>
      </c>
      <c r="K12" s="5" t="s">
        <v>48</v>
      </c>
      <c r="L12" s="6">
        <v>7</v>
      </c>
      <c r="M12" s="7" t="s">
        <v>54</v>
      </c>
      <c r="N12" s="7" t="s">
        <v>73</v>
      </c>
      <c r="O12" s="7" t="s">
        <v>59</v>
      </c>
      <c r="P12" s="7" t="s">
        <v>49</v>
      </c>
      <c r="Q12" s="7" t="s">
        <v>31</v>
      </c>
      <c r="R12" s="5" t="s">
        <v>167</v>
      </c>
    </row>
    <row r="13" spans="1:18">
      <c r="A13" s="5" t="s">
        <v>1115</v>
      </c>
      <c r="B13" s="5" t="s">
        <v>19</v>
      </c>
      <c r="C13" s="5" t="s">
        <v>20</v>
      </c>
      <c r="D13" s="5" t="s">
        <v>439</v>
      </c>
      <c r="E13" s="5" t="s">
        <v>22</v>
      </c>
      <c r="F13" s="5" t="s">
        <v>23</v>
      </c>
      <c r="G13" s="5" t="s">
        <v>33</v>
      </c>
      <c r="H13" s="5" t="s">
        <v>124</v>
      </c>
      <c r="I13" s="5" t="s">
        <v>125</v>
      </c>
      <c r="J13" s="5" t="s">
        <v>1118</v>
      </c>
      <c r="K13" s="5" t="s">
        <v>48</v>
      </c>
      <c r="L13" s="6">
        <v>5</v>
      </c>
      <c r="M13" s="7" t="s">
        <v>54</v>
      </c>
      <c r="N13" s="7" t="s">
        <v>73</v>
      </c>
      <c r="O13" s="7" t="s">
        <v>59</v>
      </c>
      <c r="P13" s="7" t="s">
        <v>49</v>
      </c>
      <c r="Q13" s="7" t="s">
        <v>31</v>
      </c>
      <c r="R13" s="5" t="s">
        <v>167</v>
      </c>
    </row>
    <row r="14" spans="1:18">
      <c r="A14" s="5" t="s">
        <v>1115</v>
      </c>
      <c r="B14" s="5" t="s">
        <v>19</v>
      </c>
      <c r="C14" s="5" t="s">
        <v>20</v>
      </c>
      <c r="D14" s="5" t="s">
        <v>439</v>
      </c>
      <c r="E14" s="5" t="s">
        <v>39</v>
      </c>
      <c r="F14" s="5" t="s">
        <v>23</v>
      </c>
      <c r="G14" s="5" t="s">
        <v>33</v>
      </c>
      <c r="H14" s="5" t="s">
        <v>66</v>
      </c>
      <c r="I14" s="5" t="s">
        <v>67</v>
      </c>
      <c r="J14" s="5" t="s">
        <v>1117</v>
      </c>
      <c r="K14" s="5" t="s">
        <v>48</v>
      </c>
      <c r="L14" s="6">
        <v>7</v>
      </c>
      <c r="M14" s="7" t="s">
        <v>41</v>
      </c>
      <c r="N14" s="7" t="s">
        <v>64</v>
      </c>
      <c r="O14" s="7" t="s">
        <v>54</v>
      </c>
      <c r="P14" s="7" t="s">
        <v>49</v>
      </c>
      <c r="Q14" s="7" t="s">
        <v>31</v>
      </c>
      <c r="R14" s="5" t="s">
        <v>1119</v>
      </c>
    </row>
    <row r="15" spans="1:18">
      <c r="A15" s="5" t="s">
        <v>1115</v>
      </c>
      <c r="B15" s="5" t="s">
        <v>19</v>
      </c>
      <c r="C15" s="5" t="s">
        <v>20</v>
      </c>
      <c r="D15" s="5" t="s">
        <v>439</v>
      </c>
      <c r="E15" s="5" t="s">
        <v>39</v>
      </c>
      <c r="F15" s="5" t="s">
        <v>23</v>
      </c>
      <c r="G15" s="5" t="s">
        <v>33</v>
      </c>
      <c r="H15" s="5" t="s">
        <v>124</v>
      </c>
      <c r="I15" s="5" t="s">
        <v>125</v>
      </c>
      <c r="J15" s="5" t="s">
        <v>1118</v>
      </c>
      <c r="K15" s="5" t="s">
        <v>48</v>
      </c>
      <c r="L15" s="6">
        <v>5</v>
      </c>
      <c r="M15" s="7" t="s">
        <v>41</v>
      </c>
      <c r="N15" s="7" t="s">
        <v>64</v>
      </c>
      <c r="O15" s="7" t="s">
        <v>54</v>
      </c>
      <c r="P15" s="7" t="s">
        <v>49</v>
      </c>
      <c r="Q15" s="7" t="s">
        <v>31</v>
      </c>
      <c r="R15" s="5" t="s">
        <v>1119</v>
      </c>
    </row>
  </sheetData>
  <hyperlinks>
    <hyperlink ref="A1" location="'Kia data'!A1" display="Click here for Kia data set" xr:uid="{43F49443-0006-49C1-A7EC-26455A399340}"/>
    <hyperlink ref="A2" r:id="rId1" xr:uid="{E86583BD-E194-49A8-AD85-6B867BDE9B3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E7D91-B79F-432F-AD9B-473B3BFDC957}">
  <dimension ref="A1:R44"/>
  <sheetViews>
    <sheetView tabSelected="1" view="pageBreakPreview" zoomScaleNormal="100" zoomScaleSheetLayoutView="100" workbookViewId="0">
      <pane ySplit="1" topLeftCell="A2" activePane="bottomLeft" state="frozen"/>
      <selection pane="bottomLeft" activeCell="T10" sqref="T10"/>
    </sheetView>
  </sheetViews>
  <sheetFormatPr defaultColWidth="9.140625" defaultRowHeight="15"/>
  <cols>
    <col min="1" max="1" width="18.42578125" style="2" customWidth="1"/>
    <col min="2" max="2" width="4.5703125" style="2" bestFit="1" customWidth="1"/>
    <col min="3" max="3" width="3.85546875" style="2" bestFit="1" customWidth="1"/>
    <col min="4" max="4" width="10.7109375" style="2" bestFit="1" customWidth="1"/>
    <col min="5" max="5" width="5.140625" style="2" bestFit="1" customWidth="1"/>
    <col min="7" max="7" width="3.140625" style="2" bestFit="1" customWidth="1"/>
    <col min="8" max="8" width="8.85546875" style="2" bestFit="1" customWidth="1"/>
    <col min="9" max="9" width="18" style="2" bestFit="1" customWidth="1"/>
    <col min="10" max="10" width="13.42578125" style="2" bestFit="1" customWidth="1"/>
    <col min="11" max="11" width="9.85546875" style="2" customWidth="1"/>
    <col min="12" max="12" width="3.140625" style="2" bestFit="1" customWidth="1"/>
    <col min="13" max="15" width="6" style="11" bestFit="1" customWidth="1"/>
    <col min="16" max="16" width="5.42578125" style="2" bestFit="1" customWidth="1"/>
    <col min="17" max="17" width="3.7109375" style="2" bestFit="1" customWidth="1"/>
    <col min="18" max="18" width="6.85546875" style="2" bestFit="1" customWidth="1"/>
  </cols>
  <sheetData>
    <row r="1" spans="1:18" s="3" customFormat="1" ht="78" customHeight="1">
      <c r="A1" s="3" t="s">
        <v>0</v>
      </c>
      <c r="B1" s="3" t="s">
        <v>1</v>
      </c>
      <c r="C1" s="3" t="s">
        <v>2</v>
      </c>
      <c r="D1" s="3" t="s">
        <v>3</v>
      </c>
      <c r="E1" s="3" t="s">
        <v>4</v>
      </c>
      <c r="F1" s="3" t="s">
        <v>5</v>
      </c>
      <c r="G1" s="4" t="s">
        <v>6</v>
      </c>
      <c r="H1" s="3" t="s">
        <v>7</v>
      </c>
      <c r="I1" s="3" t="s">
        <v>8</v>
      </c>
      <c r="J1" s="3" t="s">
        <v>9</v>
      </c>
      <c r="K1" s="3" t="s">
        <v>10</v>
      </c>
      <c r="L1" s="4" t="s">
        <v>11</v>
      </c>
      <c r="M1" s="10" t="s">
        <v>12</v>
      </c>
      <c r="N1" s="10" t="s">
        <v>13</v>
      </c>
      <c r="O1" s="10" t="s">
        <v>14</v>
      </c>
      <c r="P1" s="4" t="s">
        <v>15</v>
      </c>
      <c r="Q1" s="4" t="s">
        <v>16</v>
      </c>
      <c r="R1" s="3" t="s">
        <v>17</v>
      </c>
    </row>
    <row r="2" spans="1:18" s="5" customFormat="1" ht="12">
      <c r="A2" s="5" t="s">
        <v>1063</v>
      </c>
      <c r="B2" s="5" t="s">
        <v>880</v>
      </c>
      <c r="C2" s="5" t="s">
        <v>20</v>
      </c>
      <c r="D2" s="5" t="s">
        <v>121</v>
      </c>
      <c r="E2" s="5" t="s">
        <v>22</v>
      </c>
      <c r="F2" s="5" t="s">
        <v>23</v>
      </c>
      <c r="G2" s="5" t="s">
        <v>33</v>
      </c>
      <c r="H2" s="5" t="s">
        <v>124</v>
      </c>
      <c r="I2" s="5" t="s">
        <v>125</v>
      </c>
      <c r="J2" s="5" t="s">
        <v>1064</v>
      </c>
      <c r="K2" s="5" t="s">
        <v>78</v>
      </c>
      <c r="L2" s="6">
        <v>5</v>
      </c>
      <c r="M2" s="7" t="s">
        <v>53</v>
      </c>
      <c r="N2" s="7" t="s">
        <v>821</v>
      </c>
      <c r="O2" s="7" t="s">
        <v>73</v>
      </c>
      <c r="P2" s="7" t="s">
        <v>30</v>
      </c>
      <c r="Q2" s="7" t="s">
        <v>31</v>
      </c>
      <c r="R2" s="5" t="s">
        <v>964</v>
      </c>
    </row>
    <row r="3" spans="1:18" s="5" customFormat="1" ht="12">
      <c r="A3" s="5" t="s">
        <v>1063</v>
      </c>
      <c r="B3" s="5" t="s">
        <v>880</v>
      </c>
      <c r="C3" s="5" t="s">
        <v>20</v>
      </c>
      <c r="D3" s="5" t="s">
        <v>273</v>
      </c>
      <c r="E3" s="5" t="s">
        <v>22</v>
      </c>
      <c r="F3" s="5" t="s">
        <v>23</v>
      </c>
      <c r="G3" s="5" t="s">
        <v>33</v>
      </c>
      <c r="H3" s="5" t="s">
        <v>124</v>
      </c>
      <c r="I3" s="5" t="s">
        <v>125</v>
      </c>
      <c r="J3" s="5" t="s">
        <v>1064</v>
      </c>
      <c r="K3" s="5" t="s">
        <v>78</v>
      </c>
      <c r="L3" s="6">
        <v>5</v>
      </c>
      <c r="M3" s="7" t="s">
        <v>64</v>
      </c>
      <c r="N3" s="7" t="s">
        <v>274</v>
      </c>
      <c r="O3" s="7" t="s">
        <v>29</v>
      </c>
      <c r="P3" s="7" t="s">
        <v>30</v>
      </c>
      <c r="Q3" s="7" t="s">
        <v>31</v>
      </c>
      <c r="R3" s="5" t="s">
        <v>295</v>
      </c>
    </row>
    <row r="4" spans="1:18" s="5" customFormat="1" ht="12">
      <c r="A4" s="5" t="s">
        <v>1063</v>
      </c>
      <c r="B4" s="5" t="s">
        <v>45</v>
      </c>
      <c r="C4" s="5" t="s">
        <v>20</v>
      </c>
      <c r="D4" s="5" t="s">
        <v>445</v>
      </c>
      <c r="E4" s="5" t="s">
        <v>22</v>
      </c>
      <c r="F4" s="5" t="s">
        <v>23</v>
      </c>
      <c r="G4" s="5" t="s">
        <v>33</v>
      </c>
      <c r="H4" s="5" t="s">
        <v>66</v>
      </c>
      <c r="I4" s="5" t="s">
        <v>67</v>
      </c>
      <c r="J4" s="5" t="s">
        <v>1065</v>
      </c>
      <c r="K4" s="5" t="s">
        <v>78</v>
      </c>
      <c r="L4" s="6">
        <v>7</v>
      </c>
      <c r="M4" s="7" t="s">
        <v>68</v>
      </c>
      <c r="N4" s="7" t="s">
        <v>666</v>
      </c>
      <c r="O4" s="7" t="s">
        <v>79</v>
      </c>
      <c r="P4" s="7" t="s">
        <v>245</v>
      </c>
      <c r="Q4" s="7" t="s">
        <v>149</v>
      </c>
      <c r="R4" s="5" t="s">
        <v>1066</v>
      </c>
    </row>
    <row r="5" spans="1:18" s="5" customFormat="1" ht="12">
      <c r="A5" s="5" t="s">
        <v>1063</v>
      </c>
      <c r="B5" s="5" t="s">
        <v>45</v>
      </c>
      <c r="C5" s="5" t="s">
        <v>20</v>
      </c>
      <c r="D5" s="5" t="s">
        <v>445</v>
      </c>
      <c r="E5" s="5" t="s">
        <v>22</v>
      </c>
      <c r="F5" s="5" t="s">
        <v>23</v>
      </c>
      <c r="G5" s="5" t="s">
        <v>33</v>
      </c>
      <c r="H5" s="5" t="s">
        <v>124</v>
      </c>
      <c r="I5" s="5" t="s">
        <v>125</v>
      </c>
      <c r="J5" s="5" t="s">
        <v>1067</v>
      </c>
      <c r="K5" s="5" t="s">
        <v>78</v>
      </c>
      <c r="L5" s="6">
        <v>5</v>
      </c>
      <c r="M5" s="7" t="s">
        <v>68</v>
      </c>
      <c r="N5" s="7" t="s">
        <v>666</v>
      </c>
      <c r="O5" s="7" t="s">
        <v>79</v>
      </c>
      <c r="P5" s="7" t="s">
        <v>245</v>
      </c>
      <c r="Q5" s="7" t="s">
        <v>31</v>
      </c>
      <c r="R5" s="5" t="s">
        <v>1066</v>
      </c>
    </row>
    <row r="6" spans="1:18" s="5" customFormat="1" ht="12">
      <c r="A6" s="5" t="s">
        <v>1063</v>
      </c>
      <c r="B6" s="5" t="s">
        <v>45</v>
      </c>
      <c r="C6" s="5" t="s">
        <v>20</v>
      </c>
      <c r="D6" s="5" t="s">
        <v>273</v>
      </c>
      <c r="E6" s="5" t="s">
        <v>22</v>
      </c>
      <c r="F6" s="5" t="s">
        <v>23</v>
      </c>
      <c r="G6" s="5" t="s">
        <v>33</v>
      </c>
      <c r="H6" s="5" t="s">
        <v>124</v>
      </c>
      <c r="I6" s="5" t="s">
        <v>125</v>
      </c>
      <c r="J6" s="5" t="s">
        <v>1067</v>
      </c>
      <c r="K6" s="5" t="s">
        <v>78</v>
      </c>
      <c r="L6" s="6">
        <v>5</v>
      </c>
      <c r="M6" s="7" t="s">
        <v>53</v>
      </c>
      <c r="N6" s="7" t="s">
        <v>570</v>
      </c>
      <c r="O6" s="7" t="s">
        <v>63</v>
      </c>
      <c r="P6" s="7" t="s">
        <v>245</v>
      </c>
      <c r="Q6" s="7" t="s">
        <v>31</v>
      </c>
      <c r="R6" s="5" t="s">
        <v>1068</v>
      </c>
    </row>
    <row r="7" spans="1:18" s="5" customFormat="1" ht="12">
      <c r="A7" s="5" t="s">
        <v>1069</v>
      </c>
      <c r="B7" s="5" t="s">
        <v>45</v>
      </c>
      <c r="C7" s="5" t="s">
        <v>20</v>
      </c>
      <c r="D7" s="5" t="s">
        <v>445</v>
      </c>
      <c r="E7" s="5" t="s">
        <v>22</v>
      </c>
      <c r="F7" s="5" t="s">
        <v>23</v>
      </c>
      <c r="G7" s="5" t="s">
        <v>33</v>
      </c>
      <c r="H7" s="5" t="s">
        <v>124</v>
      </c>
      <c r="I7" s="5" t="s">
        <v>125</v>
      </c>
      <c r="J7" s="5" t="s">
        <v>1067</v>
      </c>
      <c r="K7" s="5" t="s">
        <v>78</v>
      </c>
      <c r="L7" s="6">
        <v>5</v>
      </c>
      <c r="M7" s="7" t="s">
        <v>63</v>
      </c>
      <c r="N7" s="7" t="s">
        <v>663</v>
      </c>
      <c r="O7" s="7" t="s">
        <v>821</v>
      </c>
      <c r="P7" s="7" t="s">
        <v>245</v>
      </c>
      <c r="Q7" s="7" t="s">
        <v>31</v>
      </c>
      <c r="R7" s="5" t="s">
        <v>246</v>
      </c>
    </row>
    <row r="8" spans="1:18" s="5" customFormat="1" ht="12">
      <c r="A8" s="5" t="s">
        <v>1070</v>
      </c>
      <c r="B8" s="5" t="s">
        <v>880</v>
      </c>
      <c r="C8" s="5" t="s">
        <v>20</v>
      </c>
      <c r="D8" s="5" t="s">
        <v>98</v>
      </c>
      <c r="E8" s="5" t="s">
        <v>22</v>
      </c>
      <c r="F8" s="5" t="s">
        <v>23</v>
      </c>
      <c r="G8" s="5" t="s">
        <v>33</v>
      </c>
      <c r="H8" s="5" t="s">
        <v>124</v>
      </c>
      <c r="I8" s="5" t="s">
        <v>125</v>
      </c>
      <c r="J8" s="5" t="s">
        <v>1071</v>
      </c>
      <c r="K8" s="5" t="s">
        <v>153</v>
      </c>
      <c r="L8" s="6">
        <v>5</v>
      </c>
      <c r="M8" s="7" t="s">
        <v>53</v>
      </c>
      <c r="N8" s="7" t="s">
        <v>570</v>
      </c>
      <c r="O8" s="7" t="s">
        <v>63</v>
      </c>
      <c r="P8" s="7" t="s">
        <v>245</v>
      </c>
      <c r="Q8" s="7" t="s">
        <v>31</v>
      </c>
      <c r="R8" s="5" t="s">
        <v>1072</v>
      </c>
    </row>
    <row r="9" spans="1:18" s="5" customFormat="1" ht="12">
      <c r="A9" s="5" t="s">
        <v>1070</v>
      </c>
      <c r="B9" s="5" t="s">
        <v>880</v>
      </c>
      <c r="C9" s="5" t="s">
        <v>20</v>
      </c>
      <c r="D9" s="5" t="s">
        <v>98</v>
      </c>
      <c r="E9" s="5" t="s">
        <v>22</v>
      </c>
      <c r="F9" s="5" t="s">
        <v>23</v>
      </c>
      <c r="G9" s="5" t="s">
        <v>33</v>
      </c>
      <c r="H9" s="5" t="s">
        <v>124</v>
      </c>
      <c r="I9" s="5" t="s">
        <v>125</v>
      </c>
      <c r="J9" s="5" t="s">
        <v>1071</v>
      </c>
      <c r="K9" s="5" t="s">
        <v>153</v>
      </c>
      <c r="L9" s="6">
        <v>5</v>
      </c>
      <c r="M9" s="7" t="s">
        <v>68</v>
      </c>
      <c r="N9" s="7" t="s">
        <v>566</v>
      </c>
      <c r="O9" s="7" t="s">
        <v>274</v>
      </c>
      <c r="P9" s="7" t="s">
        <v>245</v>
      </c>
      <c r="Q9" s="7" t="s">
        <v>31</v>
      </c>
      <c r="R9" s="5" t="s">
        <v>837</v>
      </c>
    </row>
    <row r="10" spans="1:18" s="5" customFormat="1" ht="12">
      <c r="A10" s="5" t="s">
        <v>1070</v>
      </c>
      <c r="B10" s="5" t="s">
        <v>880</v>
      </c>
      <c r="C10" s="5" t="s">
        <v>20</v>
      </c>
      <c r="D10" s="5" t="s">
        <v>98</v>
      </c>
      <c r="E10" s="5" t="s">
        <v>39</v>
      </c>
      <c r="F10" s="5" t="s">
        <v>23</v>
      </c>
      <c r="G10" s="5" t="s">
        <v>33</v>
      </c>
      <c r="H10" s="5" t="s">
        <v>124</v>
      </c>
      <c r="I10" s="5" t="s">
        <v>125</v>
      </c>
      <c r="J10" s="5" t="s">
        <v>1071</v>
      </c>
      <c r="K10" s="5" t="s">
        <v>153</v>
      </c>
      <c r="L10" s="6">
        <v>5</v>
      </c>
      <c r="M10" s="7" t="s">
        <v>59</v>
      </c>
      <c r="N10" s="7" t="s">
        <v>28</v>
      </c>
      <c r="O10" s="7" t="s">
        <v>68</v>
      </c>
      <c r="P10" s="7" t="s">
        <v>30</v>
      </c>
      <c r="Q10" s="7" t="s">
        <v>31</v>
      </c>
      <c r="R10" s="5" t="s">
        <v>1073</v>
      </c>
    </row>
    <row r="11" spans="1:18" s="5" customFormat="1" ht="12">
      <c r="A11" s="5" t="s">
        <v>1070</v>
      </c>
      <c r="B11" s="5" t="s">
        <v>221</v>
      </c>
      <c r="C11" s="5" t="s">
        <v>20</v>
      </c>
      <c r="D11" s="5" t="s">
        <v>21</v>
      </c>
      <c r="E11" s="5" t="s">
        <v>22</v>
      </c>
      <c r="F11" s="5" t="s">
        <v>23</v>
      </c>
      <c r="G11" s="5" t="s">
        <v>33</v>
      </c>
      <c r="H11" s="5" t="s">
        <v>124</v>
      </c>
      <c r="I11" s="5" t="s">
        <v>125</v>
      </c>
      <c r="J11" s="5" t="s">
        <v>1074</v>
      </c>
      <c r="K11" s="5" t="s">
        <v>153</v>
      </c>
      <c r="L11" s="6">
        <v>5</v>
      </c>
      <c r="M11" s="7" t="s">
        <v>27</v>
      </c>
      <c r="N11" s="7" t="s">
        <v>274</v>
      </c>
      <c r="O11" s="7" t="s">
        <v>53</v>
      </c>
      <c r="P11" s="7" t="s">
        <v>30</v>
      </c>
      <c r="Q11" s="7" t="s">
        <v>31</v>
      </c>
      <c r="R11" s="5" t="s">
        <v>269</v>
      </c>
    </row>
    <row r="12" spans="1:18" s="5" customFormat="1" ht="24">
      <c r="A12" s="5" t="s">
        <v>1075</v>
      </c>
      <c r="B12" s="5" t="s">
        <v>880</v>
      </c>
      <c r="C12" s="5" t="s">
        <v>20</v>
      </c>
      <c r="D12" s="5" t="s">
        <v>891</v>
      </c>
      <c r="E12" s="5" t="s">
        <v>22</v>
      </c>
      <c r="F12" s="5" t="s">
        <v>23</v>
      </c>
      <c r="G12" s="5" t="s">
        <v>33</v>
      </c>
      <c r="H12" s="5" t="s">
        <v>66</v>
      </c>
      <c r="I12" s="5" t="s">
        <v>67</v>
      </c>
      <c r="J12" s="5" t="s">
        <v>1076</v>
      </c>
      <c r="K12" s="5" t="s">
        <v>130</v>
      </c>
      <c r="L12" s="6">
        <v>7</v>
      </c>
      <c r="M12" s="7" t="s">
        <v>867</v>
      </c>
      <c r="N12" s="7" t="s">
        <v>1077</v>
      </c>
      <c r="O12" s="7" t="s">
        <v>863</v>
      </c>
      <c r="P12" s="7" t="s">
        <v>253</v>
      </c>
      <c r="Q12" s="7" t="s">
        <v>149</v>
      </c>
      <c r="R12" s="5" t="s">
        <v>818</v>
      </c>
    </row>
    <row r="13" spans="1:18" s="5" customFormat="1" ht="24">
      <c r="A13" s="5" t="s">
        <v>1078</v>
      </c>
      <c r="B13" s="5" t="s">
        <v>229</v>
      </c>
      <c r="C13" s="5" t="s">
        <v>229</v>
      </c>
      <c r="D13" s="5" t="s">
        <v>230</v>
      </c>
      <c r="E13" s="5" t="s">
        <v>22</v>
      </c>
      <c r="F13" s="5" t="s">
        <v>231</v>
      </c>
      <c r="G13" s="5" t="s">
        <v>33</v>
      </c>
      <c r="H13" s="5" t="s">
        <v>232</v>
      </c>
      <c r="I13" s="5" t="s">
        <v>233</v>
      </c>
      <c r="J13" s="5" t="s">
        <v>1079</v>
      </c>
      <c r="K13" s="5" t="s">
        <v>130</v>
      </c>
      <c r="L13" s="6">
        <v>10</v>
      </c>
      <c r="M13" s="7" t="s">
        <v>1080</v>
      </c>
      <c r="N13" s="7" t="s">
        <v>429</v>
      </c>
      <c r="O13" s="7" t="s">
        <v>1081</v>
      </c>
      <c r="P13" s="7" t="s">
        <v>148</v>
      </c>
      <c r="Q13" s="7" t="s">
        <v>237</v>
      </c>
      <c r="R13" s="5" t="s">
        <v>238</v>
      </c>
    </row>
    <row r="14" spans="1:18" s="5" customFormat="1" ht="24">
      <c r="A14" s="5" t="s">
        <v>1082</v>
      </c>
      <c r="B14" s="5" t="s">
        <v>880</v>
      </c>
      <c r="C14" s="5" t="s">
        <v>20</v>
      </c>
      <c r="D14" s="5" t="s">
        <v>891</v>
      </c>
      <c r="E14" s="5" t="s">
        <v>22</v>
      </c>
      <c r="F14" s="5" t="s">
        <v>23</v>
      </c>
      <c r="G14" s="5" t="s">
        <v>33</v>
      </c>
      <c r="H14" s="5" t="s">
        <v>66</v>
      </c>
      <c r="I14" s="5" t="s">
        <v>67</v>
      </c>
      <c r="J14" s="5" t="s">
        <v>1076</v>
      </c>
      <c r="K14" s="5" t="s">
        <v>130</v>
      </c>
      <c r="L14" s="6">
        <v>7</v>
      </c>
      <c r="M14" s="7" t="s">
        <v>896</v>
      </c>
      <c r="N14" s="7" t="s">
        <v>817</v>
      </c>
      <c r="O14" s="7" t="s">
        <v>893</v>
      </c>
      <c r="P14" s="7" t="s">
        <v>253</v>
      </c>
      <c r="Q14" s="7" t="s">
        <v>149</v>
      </c>
      <c r="R14" s="5" t="s">
        <v>1083</v>
      </c>
    </row>
    <row r="15" spans="1:18" s="5" customFormat="1" ht="24">
      <c r="A15" s="5" t="s">
        <v>1084</v>
      </c>
      <c r="B15" s="5" t="s">
        <v>880</v>
      </c>
      <c r="C15" s="5" t="s">
        <v>20</v>
      </c>
      <c r="D15" s="5" t="s">
        <v>891</v>
      </c>
      <c r="E15" s="5" t="s">
        <v>22</v>
      </c>
      <c r="F15" s="5" t="s">
        <v>143</v>
      </c>
      <c r="G15" s="5" t="s">
        <v>33</v>
      </c>
      <c r="H15" s="5" t="s">
        <v>66</v>
      </c>
      <c r="I15" s="5" t="s">
        <v>67</v>
      </c>
      <c r="J15" s="5" t="s">
        <v>1085</v>
      </c>
      <c r="K15" s="5" t="s">
        <v>130</v>
      </c>
      <c r="L15" s="6">
        <v>7</v>
      </c>
      <c r="M15" s="7">
        <v>48</v>
      </c>
      <c r="N15" s="7">
        <v>44</v>
      </c>
      <c r="O15" s="7">
        <v>46</v>
      </c>
      <c r="P15" s="5" t="s">
        <v>148</v>
      </c>
      <c r="Q15" s="7" t="s">
        <v>149</v>
      </c>
      <c r="R15" s="5" t="s">
        <v>743</v>
      </c>
    </row>
    <row r="16" spans="1:18" s="5" customFormat="1" ht="24">
      <c r="A16" s="5" t="s">
        <v>1084</v>
      </c>
      <c r="B16" s="5" t="s">
        <v>880</v>
      </c>
      <c r="C16" s="5" t="s">
        <v>20</v>
      </c>
      <c r="D16" s="5" t="s">
        <v>891</v>
      </c>
      <c r="E16" s="5" t="s">
        <v>22</v>
      </c>
      <c r="F16" s="5" t="s">
        <v>143</v>
      </c>
      <c r="G16" s="5" t="s">
        <v>33</v>
      </c>
      <c r="H16" s="5" t="s">
        <v>66</v>
      </c>
      <c r="I16" s="5" t="s">
        <v>67</v>
      </c>
      <c r="J16" s="5" t="s">
        <v>1085</v>
      </c>
      <c r="K16" s="5" t="s">
        <v>130</v>
      </c>
      <c r="L16" s="6">
        <v>7</v>
      </c>
      <c r="M16" s="7">
        <v>110</v>
      </c>
      <c r="N16" s="7">
        <v>99</v>
      </c>
      <c r="O16" s="7">
        <v>105</v>
      </c>
      <c r="P16" s="5" t="s">
        <v>148</v>
      </c>
      <c r="Q16" s="7" t="s">
        <v>149</v>
      </c>
      <c r="R16" s="5" t="s">
        <v>743</v>
      </c>
    </row>
    <row r="17" spans="1:18" s="5" customFormat="1" ht="24">
      <c r="A17" s="5" t="s">
        <v>1089</v>
      </c>
      <c r="B17" s="5" t="s">
        <v>880</v>
      </c>
      <c r="C17" s="5" t="s">
        <v>20</v>
      </c>
      <c r="D17" s="5" t="s">
        <v>891</v>
      </c>
      <c r="E17" s="5" t="s">
        <v>22</v>
      </c>
      <c r="F17" s="5" t="s">
        <v>23</v>
      </c>
      <c r="G17" s="5" t="s">
        <v>33</v>
      </c>
      <c r="H17" s="5" t="s">
        <v>66</v>
      </c>
      <c r="I17" s="5" t="s">
        <v>67</v>
      </c>
      <c r="J17" s="5" t="s">
        <v>1076</v>
      </c>
      <c r="K17" s="5" t="s">
        <v>130</v>
      </c>
      <c r="L17" s="6">
        <v>7</v>
      </c>
      <c r="M17" s="7" t="s">
        <v>1077</v>
      </c>
      <c r="N17" s="7" t="s">
        <v>666</v>
      </c>
      <c r="O17" s="7" t="s">
        <v>665</v>
      </c>
      <c r="P17" s="5" t="s">
        <v>253</v>
      </c>
      <c r="Q17" s="7" t="s">
        <v>149</v>
      </c>
      <c r="R17" s="5" t="s">
        <v>1090</v>
      </c>
    </row>
    <row r="18" spans="1:18" s="5" customFormat="1" ht="12">
      <c r="A18" s="5" t="s">
        <v>1091</v>
      </c>
      <c r="B18" s="5" t="s">
        <v>880</v>
      </c>
      <c r="C18" s="5" t="s">
        <v>20</v>
      </c>
      <c r="D18" s="5" t="s">
        <v>883</v>
      </c>
      <c r="E18" s="5" t="s">
        <v>22</v>
      </c>
      <c r="F18" s="5" t="s">
        <v>23</v>
      </c>
      <c r="G18" s="5" t="s">
        <v>33</v>
      </c>
      <c r="H18" s="5" t="s">
        <v>34</v>
      </c>
      <c r="I18" s="5" t="s">
        <v>35</v>
      </c>
      <c r="J18" s="5" t="s">
        <v>1092</v>
      </c>
      <c r="K18" s="5" t="s">
        <v>26</v>
      </c>
      <c r="L18" s="6">
        <v>3</v>
      </c>
      <c r="M18" s="7" t="s">
        <v>79</v>
      </c>
      <c r="N18" s="7" t="s">
        <v>663</v>
      </c>
      <c r="O18" s="7" t="s">
        <v>291</v>
      </c>
      <c r="P18" s="7" t="s">
        <v>104</v>
      </c>
      <c r="Q18" s="7" t="s">
        <v>31</v>
      </c>
      <c r="R18" s="5" t="s">
        <v>1093</v>
      </c>
    </row>
    <row r="19" spans="1:18" s="5" customFormat="1" ht="12">
      <c r="A19" s="5" t="s">
        <v>1094</v>
      </c>
      <c r="B19" s="5" t="s">
        <v>683</v>
      </c>
      <c r="C19" s="5" t="s">
        <v>30</v>
      </c>
      <c r="D19" s="5" t="s">
        <v>98</v>
      </c>
      <c r="E19" s="5" t="s">
        <v>22</v>
      </c>
      <c r="F19" s="5" t="s">
        <v>23</v>
      </c>
      <c r="G19" s="5" t="s">
        <v>33</v>
      </c>
      <c r="H19" s="5" t="s">
        <v>124</v>
      </c>
      <c r="I19" s="5" t="s">
        <v>125</v>
      </c>
      <c r="J19" s="5" t="s">
        <v>1095</v>
      </c>
      <c r="K19" s="5" t="s">
        <v>590</v>
      </c>
      <c r="L19" s="6">
        <v>5</v>
      </c>
      <c r="M19" s="7" t="s">
        <v>101</v>
      </c>
      <c r="N19" s="7" t="s">
        <v>27</v>
      </c>
      <c r="O19" s="7" t="s">
        <v>41</v>
      </c>
      <c r="P19" s="7" t="s">
        <v>20</v>
      </c>
      <c r="Q19" s="7" t="s">
        <v>31</v>
      </c>
      <c r="R19" s="5" t="s">
        <v>85</v>
      </c>
    </row>
    <row r="20" spans="1:18" s="5" customFormat="1" ht="12">
      <c r="A20" s="5" t="s">
        <v>1096</v>
      </c>
      <c r="B20" s="5" t="s">
        <v>880</v>
      </c>
      <c r="C20" s="5" t="s">
        <v>20</v>
      </c>
      <c r="D20" s="5" t="s">
        <v>121</v>
      </c>
      <c r="E20" s="5" t="s">
        <v>39</v>
      </c>
      <c r="F20" s="5" t="s">
        <v>23</v>
      </c>
      <c r="G20" s="5" t="s">
        <v>33</v>
      </c>
      <c r="H20" s="5" t="s">
        <v>124</v>
      </c>
      <c r="I20" s="5" t="s">
        <v>125</v>
      </c>
      <c r="J20" s="5" t="s">
        <v>1097</v>
      </c>
      <c r="K20" s="5" t="s">
        <v>48</v>
      </c>
      <c r="L20" s="6">
        <v>5</v>
      </c>
      <c r="M20" s="7" t="s">
        <v>64</v>
      </c>
      <c r="N20" s="7" t="s">
        <v>73</v>
      </c>
      <c r="O20" s="7" t="s">
        <v>53</v>
      </c>
      <c r="P20" s="7" t="s">
        <v>30</v>
      </c>
      <c r="Q20" s="7" t="s">
        <v>31</v>
      </c>
      <c r="R20" s="5" t="s">
        <v>128</v>
      </c>
    </row>
    <row r="21" spans="1:18" s="5" customFormat="1" ht="12">
      <c r="A21" s="5" t="s">
        <v>1096</v>
      </c>
      <c r="B21" s="5" t="s">
        <v>45</v>
      </c>
      <c r="C21" s="5" t="s">
        <v>20</v>
      </c>
      <c r="D21" s="5" t="s">
        <v>984</v>
      </c>
      <c r="E21" s="5" t="s">
        <v>22</v>
      </c>
      <c r="F21" s="5" t="s">
        <v>23</v>
      </c>
      <c r="G21" s="5" t="s">
        <v>33</v>
      </c>
      <c r="H21" s="5" t="s">
        <v>124</v>
      </c>
      <c r="I21" s="5" t="s">
        <v>125</v>
      </c>
      <c r="J21" s="5" t="s">
        <v>1098</v>
      </c>
      <c r="K21" s="5" t="s">
        <v>48</v>
      </c>
      <c r="L21" s="6">
        <v>5</v>
      </c>
      <c r="M21" s="7" t="s">
        <v>68</v>
      </c>
      <c r="N21" s="7" t="s">
        <v>28</v>
      </c>
      <c r="O21" s="7" t="s">
        <v>63</v>
      </c>
      <c r="P21" s="7" t="s">
        <v>245</v>
      </c>
      <c r="Q21" s="7" t="s">
        <v>31</v>
      </c>
      <c r="R21" s="5" t="s">
        <v>1099</v>
      </c>
    </row>
    <row r="22" spans="1:18" s="5" customFormat="1" ht="12">
      <c r="A22" s="5" t="s">
        <v>1096</v>
      </c>
      <c r="B22" s="5" t="s">
        <v>45</v>
      </c>
      <c r="C22" s="5" t="s">
        <v>20</v>
      </c>
      <c r="D22" s="5" t="s">
        <v>984</v>
      </c>
      <c r="E22" s="5" t="s">
        <v>39</v>
      </c>
      <c r="F22" s="5" t="s">
        <v>23</v>
      </c>
      <c r="G22" s="5" t="s">
        <v>33</v>
      </c>
      <c r="H22" s="5" t="s">
        <v>124</v>
      </c>
      <c r="I22" s="5" t="s">
        <v>125</v>
      </c>
      <c r="J22" s="5" t="s">
        <v>1098</v>
      </c>
      <c r="K22" s="5" t="s">
        <v>48</v>
      </c>
      <c r="L22" s="6">
        <v>5</v>
      </c>
      <c r="M22" s="7" t="s">
        <v>53</v>
      </c>
      <c r="N22" s="7" t="s">
        <v>63</v>
      </c>
      <c r="O22" s="7" t="s">
        <v>68</v>
      </c>
      <c r="P22" s="7" t="s">
        <v>30</v>
      </c>
      <c r="Q22" s="7" t="s">
        <v>31</v>
      </c>
      <c r="R22" s="5" t="s">
        <v>579</v>
      </c>
    </row>
    <row r="23" spans="1:18" s="5" customFormat="1" ht="12">
      <c r="A23" s="5" t="s">
        <v>1100</v>
      </c>
      <c r="B23" s="5" t="s">
        <v>221</v>
      </c>
      <c r="C23" s="5" t="s">
        <v>20</v>
      </c>
      <c r="D23" s="5" t="s">
        <v>21</v>
      </c>
      <c r="E23" s="5" t="s">
        <v>22</v>
      </c>
      <c r="F23" s="5" t="s">
        <v>23</v>
      </c>
      <c r="G23" s="5" t="s">
        <v>33</v>
      </c>
      <c r="H23" s="5" t="s">
        <v>124</v>
      </c>
      <c r="I23" s="5" t="s">
        <v>125</v>
      </c>
      <c r="J23" s="5" t="s">
        <v>1101</v>
      </c>
      <c r="K23" s="5" t="s">
        <v>48</v>
      </c>
      <c r="L23" s="6">
        <v>5</v>
      </c>
      <c r="M23" s="7" t="s">
        <v>42</v>
      </c>
      <c r="N23" s="7" t="s">
        <v>68</v>
      </c>
      <c r="O23" s="7" t="s">
        <v>64</v>
      </c>
      <c r="P23" s="7" t="s">
        <v>49</v>
      </c>
      <c r="Q23" s="7" t="s">
        <v>31</v>
      </c>
      <c r="R23" s="5" t="s">
        <v>314</v>
      </c>
    </row>
    <row r="24" spans="1:18" s="5" customFormat="1" ht="12">
      <c r="A24" s="5" t="s">
        <v>1100</v>
      </c>
      <c r="B24" s="5" t="s">
        <v>221</v>
      </c>
      <c r="C24" s="5" t="s">
        <v>20</v>
      </c>
      <c r="D24" s="5" t="s">
        <v>21</v>
      </c>
      <c r="E24" s="5" t="s">
        <v>39</v>
      </c>
      <c r="F24" s="5" t="s">
        <v>23</v>
      </c>
      <c r="G24" s="5" t="s">
        <v>33</v>
      </c>
      <c r="H24" s="5" t="s">
        <v>124</v>
      </c>
      <c r="I24" s="5" t="s">
        <v>125</v>
      </c>
      <c r="J24" s="5" t="s">
        <v>1101</v>
      </c>
      <c r="K24" s="5" t="s">
        <v>48</v>
      </c>
      <c r="L24" s="6">
        <v>5</v>
      </c>
      <c r="M24" s="7" t="s">
        <v>41</v>
      </c>
      <c r="N24" s="7" t="s">
        <v>29</v>
      </c>
      <c r="O24" s="7" t="s">
        <v>27</v>
      </c>
      <c r="P24" s="7" t="s">
        <v>49</v>
      </c>
      <c r="Q24" s="7" t="s">
        <v>31</v>
      </c>
      <c r="R24" s="5" t="s">
        <v>58</v>
      </c>
    </row>
    <row r="25" spans="1:18" s="5" customFormat="1" ht="12">
      <c r="A25" s="5" t="s">
        <v>1100</v>
      </c>
      <c r="B25" s="5" t="s">
        <v>221</v>
      </c>
      <c r="C25" s="5" t="s">
        <v>20</v>
      </c>
      <c r="D25" s="5" t="s">
        <v>98</v>
      </c>
      <c r="E25" s="5" t="s">
        <v>22</v>
      </c>
      <c r="F25" s="5" t="s">
        <v>23</v>
      </c>
      <c r="G25" s="5" t="s">
        <v>33</v>
      </c>
      <c r="H25" s="5" t="s">
        <v>124</v>
      </c>
      <c r="I25" s="5" t="s">
        <v>125</v>
      </c>
      <c r="J25" s="5" t="s">
        <v>1102</v>
      </c>
      <c r="K25" s="5" t="s">
        <v>48</v>
      </c>
      <c r="L25" s="6">
        <v>5</v>
      </c>
      <c r="M25" s="7" t="s">
        <v>27</v>
      </c>
      <c r="N25" s="7" t="s">
        <v>68</v>
      </c>
      <c r="O25" s="7" t="s">
        <v>59</v>
      </c>
      <c r="P25" s="7" t="s">
        <v>49</v>
      </c>
      <c r="Q25" s="7" t="s">
        <v>31</v>
      </c>
      <c r="R25" s="5" t="s">
        <v>372</v>
      </c>
    </row>
    <row r="26" spans="1:18" s="5" customFormat="1" ht="12">
      <c r="A26" s="5" t="s">
        <v>1100</v>
      </c>
      <c r="B26" s="5" t="s">
        <v>221</v>
      </c>
      <c r="C26" s="5" t="s">
        <v>20</v>
      </c>
      <c r="D26" s="5" t="s">
        <v>98</v>
      </c>
      <c r="E26" s="5" t="s">
        <v>39</v>
      </c>
      <c r="F26" s="5" t="s">
        <v>23</v>
      </c>
      <c r="G26" s="5" t="s">
        <v>33</v>
      </c>
      <c r="H26" s="5" t="s">
        <v>124</v>
      </c>
      <c r="I26" s="5" t="s">
        <v>125</v>
      </c>
      <c r="J26" s="5" t="s">
        <v>1102</v>
      </c>
      <c r="K26" s="5" t="s">
        <v>48</v>
      </c>
      <c r="L26" s="6">
        <v>5</v>
      </c>
      <c r="M26" s="7" t="s">
        <v>54</v>
      </c>
      <c r="N26" s="7" t="s">
        <v>64</v>
      </c>
      <c r="O26" s="7" t="s">
        <v>27</v>
      </c>
      <c r="P26" s="7" t="s">
        <v>49</v>
      </c>
      <c r="Q26" s="7" t="s">
        <v>31</v>
      </c>
      <c r="R26" s="5" t="s">
        <v>278</v>
      </c>
    </row>
    <row r="27" spans="1:18" s="5" customFormat="1" ht="12">
      <c r="A27" s="5" t="s">
        <v>1103</v>
      </c>
      <c r="B27" s="5" t="s">
        <v>880</v>
      </c>
      <c r="C27" s="5" t="s">
        <v>20</v>
      </c>
      <c r="D27" s="5" t="s">
        <v>891</v>
      </c>
      <c r="E27" s="5" t="s">
        <v>22</v>
      </c>
      <c r="F27" s="5" t="s">
        <v>23</v>
      </c>
      <c r="G27" s="5" t="s">
        <v>33</v>
      </c>
      <c r="H27" s="5" t="s">
        <v>66</v>
      </c>
      <c r="I27" s="5" t="s">
        <v>67</v>
      </c>
      <c r="J27" s="3" t="s">
        <v>1104</v>
      </c>
      <c r="K27" s="5" t="s">
        <v>48</v>
      </c>
      <c r="L27" s="6">
        <v>7</v>
      </c>
      <c r="M27" s="7" t="s">
        <v>882</v>
      </c>
      <c r="N27" s="7" t="s">
        <v>821</v>
      </c>
      <c r="O27" s="7" t="s">
        <v>570</v>
      </c>
      <c r="P27" s="7" t="s">
        <v>104</v>
      </c>
      <c r="Q27" s="7" t="s">
        <v>149</v>
      </c>
      <c r="R27" s="5" t="s">
        <v>1105</v>
      </c>
    </row>
    <row r="28" spans="1:18" s="5" customFormat="1" ht="24">
      <c r="A28" s="5" t="s">
        <v>1106</v>
      </c>
      <c r="B28" s="5" t="s">
        <v>880</v>
      </c>
      <c r="C28" s="5" t="s">
        <v>20</v>
      </c>
      <c r="D28" s="5" t="s">
        <v>121</v>
      </c>
      <c r="E28" s="5" t="s">
        <v>22</v>
      </c>
      <c r="F28" s="5" t="s">
        <v>23</v>
      </c>
      <c r="G28" s="5" t="s">
        <v>33</v>
      </c>
      <c r="H28" s="5" t="s">
        <v>124</v>
      </c>
      <c r="I28" s="5" t="s">
        <v>125</v>
      </c>
      <c r="J28" s="5" t="s">
        <v>1107</v>
      </c>
      <c r="K28" s="5" t="s">
        <v>130</v>
      </c>
      <c r="L28" s="6">
        <v>5</v>
      </c>
      <c r="M28" s="7" t="s">
        <v>53</v>
      </c>
      <c r="N28" s="7" t="s">
        <v>274</v>
      </c>
      <c r="O28" s="7" t="s">
        <v>68</v>
      </c>
      <c r="P28" s="7" t="s">
        <v>30</v>
      </c>
      <c r="Q28" s="7" t="s">
        <v>31</v>
      </c>
      <c r="R28" s="5" t="s">
        <v>1108</v>
      </c>
    </row>
    <row r="29" spans="1:18" s="5" customFormat="1" ht="24">
      <c r="A29" s="5" t="s">
        <v>1106</v>
      </c>
      <c r="B29" s="5" t="s">
        <v>45</v>
      </c>
      <c r="C29" s="5" t="s">
        <v>20</v>
      </c>
      <c r="D29" s="5" t="s">
        <v>445</v>
      </c>
      <c r="E29" s="5" t="s">
        <v>22</v>
      </c>
      <c r="F29" s="5" t="s">
        <v>23</v>
      </c>
      <c r="G29" s="5" t="s">
        <v>33</v>
      </c>
      <c r="H29" s="5" t="s">
        <v>66</v>
      </c>
      <c r="I29" s="5" t="s">
        <v>67</v>
      </c>
      <c r="J29" s="5" t="s">
        <v>1109</v>
      </c>
      <c r="K29" s="5" t="s">
        <v>130</v>
      </c>
      <c r="L29" s="6">
        <v>7</v>
      </c>
      <c r="M29" s="7" t="s">
        <v>29</v>
      </c>
      <c r="N29" s="7" t="s">
        <v>79</v>
      </c>
      <c r="O29" s="7" t="s">
        <v>73</v>
      </c>
      <c r="P29" s="7" t="s">
        <v>30</v>
      </c>
      <c r="Q29" s="7" t="s">
        <v>31</v>
      </c>
      <c r="R29" s="5" t="s">
        <v>447</v>
      </c>
    </row>
    <row r="30" spans="1:18" s="5" customFormat="1" ht="24">
      <c r="A30" s="5" t="s">
        <v>1106</v>
      </c>
      <c r="B30" s="5" t="s">
        <v>45</v>
      </c>
      <c r="C30" s="5" t="s">
        <v>20</v>
      </c>
      <c r="D30" s="5" t="s">
        <v>273</v>
      </c>
      <c r="E30" s="5" t="s">
        <v>22</v>
      </c>
      <c r="F30" s="5" t="s">
        <v>23</v>
      </c>
      <c r="G30" s="5" t="s">
        <v>33</v>
      </c>
      <c r="H30" s="5" t="s">
        <v>124</v>
      </c>
      <c r="I30" s="5" t="s">
        <v>125</v>
      </c>
      <c r="J30" s="5" t="s">
        <v>1110</v>
      </c>
      <c r="K30" s="5" t="s">
        <v>130</v>
      </c>
      <c r="L30" s="6">
        <v>5</v>
      </c>
      <c r="M30" s="7" t="s">
        <v>64</v>
      </c>
      <c r="N30" s="7" t="s">
        <v>63</v>
      </c>
      <c r="O30" s="7" t="s">
        <v>53</v>
      </c>
      <c r="P30" s="7" t="s">
        <v>30</v>
      </c>
      <c r="Q30" s="7" t="s">
        <v>31</v>
      </c>
      <c r="R30" s="5" t="s">
        <v>269</v>
      </c>
    </row>
    <row r="31" spans="1:18" s="5" customFormat="1" ht="24">
      <c r="A31" s="5" t="s">
        <v>1111</v>
      </c>
      <c r="B31" s="5" t="s">
        <v>45</v>
      </c>
      <c r="C31" s="5" t="s">
        <v>20</v>
      </c>
      <c r="D31" s="5" t="s">
        <v>445</v>
      </c>
      <c r="E31" s="5" t="s">
        <v>22</v>
      </c>
      <c r="F31" s="5" t="s">
        <v>23</v>
      </c>
      <c r="G31" s="5" t="s">
        <v>33</v>
      </c>
      <c r="H31" s="5" t="s">
        <v>66</v>
      </c>
      <c r="I31" s="5" t="s">
        <v>67</v>
      </c>
      <c r="J31" s="5" t="s">
        <v>1109</v>
      </c>
      <c r="K31" s="5" t="s">
        <v>130</v>
      </c>
      <c r="L31" s="6">
        <v>7</v>
      </c>
      <c r="M31" s="7" t="s">
        <v>68</v>
      </c>
      <c r="N31" s="7" t="s">
        <v>821</v>
      </c>
      <c r="O31" s="7" t="s">
        <v>63</v>
      </c>
      <c r="P31" s="7" t="s">
        <v>245</v>
      </c>
      <c r="Q31" s="7" t="s">
        <v>149</v>
      </c>
      <c r="R31" s="5" t="s">
        <v>974</v>
      </c>
    </row>
    <row r="32" spans="1:18" s="5" customFormat="1" ht="24">
      <c r="A32" s="5" t="s">
        <v>1112</v>
      </c>
      <c r="B32" s="5" t="s">
        <v>229</v>
      </c>
      <c r="C32" s="5" t="s">
        <v>229</v>
      </c>
      <c r="D32" s="5" t="s">
        <v>230</v>
      </c>
      <c r="E32" s="5" t="s">
        <v>22</v>
      </c>
      <c r="F32" s="5" t="s">
        <v>231</v>
      </c>
      <c r="G32" s="5" t="s">
        <v>33</v>
      </c>
      <c r="H32" s="5" t="s">
        <v>232</v>
      </c>
      <c r="I32" s="5" t="s">
        <v>233</v>
      </c>
      <c r="J32" s="5" t="s">
        <v>1113</v>
      </c>
      <c r="K32" s="5" t="s">
        <v>130</v>
      </c>
      <c r="L32" s="6">
        <v>10</v>
      </c>
      <c r="M32" s="7" t="s">
        <v>491</v>
      </c>
      <c r="N32" s="7" t="s">
        <v>740</v>
      </c>
      <c r="O32" s="7" t="s">
        <v>1114</v>
      </c>
      <c r="P32" s="7" t="s">
        <v>148</v>
      </c>
      <c r="Q32" s="7" t="s">
        <v>237</v>
      </c>
      <c r="R32" s="5" t="s">
        <v>238</v>
      </c>
    </row>
    <row r="33" spans="1:18" s="5" customFormat="1" ht="12">
      <c r="A33" s="5" t="s">
        <v>1115</v>
      </c>
      <c r="B33" s="5" t="s">
        <v>45</v>
      </c>
      <c r="C33" s="5" t="s">
        <v>20</v>
      </c>
      <c r="D33" s="5" t="s">
        <v>439</v>
      </c>
      <c r="E33" s="5" t="s">
        <v>22</v>
      </c>
      <c r="F33" s="5" t="s">
        <v>23</v>
      </c>
      <c r="G33" s="5" t="s">
        <v>33</v>
      </c>
      <c r="H33" s="5" t="s">
        <v>124</v>
      </c>
      <c r="I33" s="5" t="s">
        <v>125</v>
      </c>
      <c r="J33" s="5" t="s">
        <v>1116</v>
      </c>
      <c r="K33" s="5" t="s">
        <v>48</v>
      </c>
      <c r="L33" s="6">
        <v>5</v>
      </c>
      <c r="M33" s="7" t="s">
        <v>84</v>
      </c>
      <c r="N33" s="7" t="s">
        <v>29</v>
      </c>
      <c r="O33" s="7" t="s">
        <v>54</v>
      </c>
      <c r="P33" s="7" t="s">
        <v>49</v>
      </c>
      <c r="Q33" s="7" t="s">
        <v>31</v>
      </c>
      <c r="R33" s="5" t="s">
        <v>800</v>
      </c>
    </row>
    <row r="34" spans="1:18" s="5" customFormat="1" ht="12">
      <c r="A34" s="5" t="s">
        <v>1115</v>
      </c>
      <c r="B34" s="5" t="s">
        <v>45</v>
      </c>
      <c r="C34" s="5" t="s">
        <v>20</v>
      </c>
      <c r="D34" s="5" t="s">
        <v>439</v>
      </c>
      <c r="E34" s="5" t="s">
        <v>39</v>
      </c>
      <c r="F34" s="5" t="s">
        <v>23</v>
      </c>
      <c r="G34" s="5" t="s">
        <v>33</v>
      </c>
      <c r="H34" s="5" t="s">
        <v>124</v>
      </c>
      <c r="I34" s="5" t="s">
        <v>125</v>
      </c>
      <c r="J34" s="5" t="s">
        <v>1116</v>
      </c>
      <c r="K34" s="5" t="s">
        <v>48</v>
      </c>
      <c r="L34" s="6">
        <v>5</v>
      </c>
      <c r="M34" s="7" t="s">
        <v>92</v>
      </c>
      <c r="N34" s="7" t="s">
        <v>27</v>
      </c>
      <c r="O34" s="7" t="s">
        <v>41</v>
      </c>
      <c r="P34" s="7" t="s">
        <v>20</v>
      </c>
      <c r="Q34" s="7" t="s">
        <v>31</v>
      </c>
      <c r="R34" s="5" t="s">
        <v>529</v>
      </c>
    </row>
    <row r="35" spans="1:18" s="5" customFormat="1" ht="12">
      <c r="A35" s="5" t="s">
        <v>1115</v>
      </c>
      <c r="B35" s="5" t="s">
        <v>19</v>
      </c>
      <c r="C35" s="5" t="s">
        <v>20</v>
      </c>
      <c r="D35" s="5" t="s">
        <v>439</v>
      </c>
      <c r="E35" s="5" t="s">
        <v>22</v>
      </c>
      <c r="F35" s="5" t="s">
        <v>23</v>
      </c>
      <c r="G35" s="5" t="s">
        <v>33</v>
      </c>
      <c r="H35" s="5" t="s">
        <v>66</v>
      </c>
      <c r="I35" s="5" t="s">
        <v>67</v>
      </c>
      <c r="J35" s="5" t="s">
        <v>1117</v>
      </c>
      <c r="K35" s="5" t="s">
        <v>48</v>
      </c>
      <c r="L35" s="6">
        <v>7</v>
      </c>
      <c r="M35" s="7" t="s">
        <v>54</v>
      </c>
      <c r="N35" s="7" t="s">
        <v>73</v>
      </c>
      <c r="O35" s="7" t="s">
        <v>59</v>
      </c>
      <c r="P35" s="7" t="s">
        <v>49</v>
      </c>
      <c r="Q35" s="7" t="s">
        <v>31</v>
      </c>
      <c r="R35" s="5" t="s">
        <v>167</v>
      </c>
    </row>
    <row r="36" spans="1:18" s="5" customFormat="1" ht="12">
      <c r="A36" s="5" t="s">
        <v>1115</v>
      </c>
      <c r="B36" s="5" t="s">
        <v>19</v>
      </c>
      <c r="C36" s="5" t="s">
        <v>20</v>
      </c>
      <c r="D36" s="5" t="s">
        <v>439</v>
      </c>
      <c r="E36" s="5" t="s">
        <v>22</v>
      </c>
      <c r="F36" s="5" t="s">
        <v>23</v>
      </c>
      <c r="G36" s="5" t="s">
        <v>33</v>
      </c>
      <c r="H36" s="5" t="s">
        <v>124</v>
      </c>
      <c r="I36" s="5" t="s">
        <v>125</v>
      </c>
      <c r="J36" s="5" t="s">
        <v>1118</v>
      </c>
      <c r="K36" s="5" t="s">
        <v>48</v>
      </c>
      <c r="L36" s="6">
        <v>5</v>
      </c>
      <c r="M36" s="7" t="s">
        <v>54</v>
      </c>
      <c r="N36" s="7" t="s">
        <v>73</v>
      </c>
      <c r="O36" s="7" t="s">
        <v>59</v>
      </c>
      <c r="P36" s="7" t="s">
        <v>49</v>
      </c>
      <c r="Q36" s="7" t="s">
        <v>31</v>
      </c>
      <c r="R36" s="5" t="s">
        <v>167</v>
      </c>
    </row>
    <row r="37" spans="1:18" s="5" customFormat="1" ht="12">
      <c r="A37" s="5" t="s">
        <v>1115</v>
      </c>
      <c r="B37" s="5" t="s">
        <v>19</v>
      </c>
      <c r="C37" s="5" t="s">
        <v>20</v>
      </c>
      <c r="D37" s="5" t="s">
        <v>439</v>
      </c>
      <c r="E37" s="5" t="s">
        <v>39</v>
      </c>
      <c r="F37" s="5" t="s">
        <v>23</v>
      </c>
      <c r="G37" s="5" t="s">
        <v>33</v>
      </c>
      <c r="H37" s="5" t="s">
        <v>66</v>
      </c>
      <c r="I37" s="5" t="s">
        <v>67</v>
      </c>
      <c r="J37" s="5" t="s">
        <v>1117</v>
      </c>
      <c r="K37" s="5" t="s">
        <v>48</v>
      </c>
      <c r="L37" s="6">
        <v>7</v>
      </c>
      <c r="M37" s="7" t="s">
        <v>41</v>
      </c>
      <c r="N37" s="7" t="s">
        <v>64</v>
      </c>
      <c r="O37" s="7" t="s">
        <v>54</v>
      </c>
      <c r="P37" s="7" t="s">
        <v>49</v>
      </c>
      <c r="Q37" s="7" t="s">
        <v>31</v>
      </c>
      <c r="R37" s="5" t="s">
        <v>1119</v>
      </c>
    </row>
    <row r="38" spans="1:18" s="5" customFormat="1" ht="12">
      <c r="A38" s="5" t="s">
        <v>1115</v>
      </c>
      <c r="B38" s="5" t="s">
        <v>19</v>
      </c>
      <c r="C38" s="5" t="s">
        <v>20</v>
      </c>
      <c r="D38" s="5" t="s">
        <v>439</v>
      </c>
      <c r="E38" s="5" t="s">
        <v>39</v>
      </c>
      <c r="F38" s="5" t="s">
        <v>23</v>
      </c>
      <c r="G38" s="5" t="s">
        <v>33</v>
      </c>
      <c r="H38" s="5" t="s">
        <v>124</v>
      </c>
      <c r="I38" s="5" t="s">
        <v>125</v>
      </c>
      <c r="J38" s="5" t="s">
        <v>1118</v>
      </c>
      <c r="K38" s="5" t="s">
        <v>48</v>
      </c>
      <c r="L38" s="6">
        <v>5</v>
      </c>
      <c r="M38" s="7" t="s">
        <v>41</v>
      </c>
      <c r="N38" s="7" t="s">
        <v>64</v>
      </c>
      <c r="O38" s="7" t="s">
        <v>54</v>
      </c>
      <c r="P38" s="7" t="s">
        <v>49</v>
      </c>
      <c r="Q38" s="7" t="s">
        <v>31</v>
      </c>
      <c r="R38" s="5" t="s">
        <v>1119</v>
      </c>
    </row>
    <row r="39" spans="1:18" s="5" customFormat="1" ht="12">
      <c r="A39" s="5" t="s">
        <v>1120</v>
      </c>
      <c r="B39" s="5" t="s">
        <v>45</v>
      </c>
      <c r="C39" s="5" t="s">
        <v>20</v>
      </c>
      <c r="D39" s="5" t="s">
        <v>98</v>
      </c>
      <c r="E39" s="5" t="s">
        <v>22</v>
      </c>
      <c r="F39" s="5" t="s">
        <v>23</v>
      </c>
      <c r="G39" s="5" t="s">
        <v>33</v>
      </c>
      <c r="H39" s="5" t="s">
        <v>34</v>
      </c>
      <c r="I39" s="5" t="s">
        <v>35</v>
      </c>
      <c r="J39" s="5" t="s">
        <v>1121</v>
      </c>
      <c r="K39" s="5" t="s">
        <v>78</v>
      </c>
      <c r="L39" s="6">
        <v>3</v>
      </c>
      <c r="M39" s="7" t="s">
        <v>42</v>
      </c>
      <c r="N39" s="7" t="s">
        <v>68</v>
      </c>
      <c r="O39" s="7" t="s">
        <v>64</v>
      </c>
      <c r="P39" s="7" t="s">
        <v>49</v>
      </c>
      <c r="Q39" s="7" t="s">
        <v>31</v>
      </c>
      <c r="R39" s="5" t="s">
        <v>937</v>
      </c>
    </row>
    <row r="40" spans="1:18" s="5" customFormat="1" ht="12">
      <c r="A40" s="5" t="s">
        <v>1120</v>
      </c>
      <c r="B40" s="5" t="s">
        <v>45</v>
      </c>
      <c r="C40" s="5" t="s">
        <v>20</v>
      </c>
      <c r="D40" s="5" t="s">
        <v>98</v>
      </c>
      <c r="E40" s="5" t="s">
        <v>39</v>
      </c>
      <c r="F40" s="5" t="s">
        <v>23</v>
      </c>
      <c r="G40" s="5" t="s">
        <v>33</v>
      </c>
      <c r="H40" s="5" t="s">
        <v>34</v>
      </c>
      <c r="I40" s="5" t="s">
        <v>35</v>
      </c>
      <c r="J40" s="5" t="s">
        <v>1121</v>
      </c>
      <c r="K40" s="5" t="s">
        <v>78</v>
      </c>
      <c r="L40" s="6">
        <v>3</v>
      </c>
      <c r="M40" s="7" t="s">
        <v>41</v>
      </c>
      <c r="N40" s="7" t="s">
        <v>68</v>
      </c>
      <c r="O40" s="7" t="s">
        <v>27</v>
      </c>
      <c r="P40" s="7" t="s">
        <v>49</v>
      </c>
      <c r="Q40" s="7" t="s">
        <v>31</v>
      </c>
      <c r="R40" s="5" t="s">
        <v>717</v>
      </c>
    </row>
    <row r="41" spans="1:18" s="5" customFormat="1" ht="12">
      <c r="A41" s="5" t="s">
        <v>1120</v>
      </c>
      <c r="B41" s="5" t="s">
        <v>683</v>
      </c>
      <c r="C41" s="5" t="s">
        <v>30</v>
      </c>
      <c r="D41" s="5" t="s">
        <v>98</v>
      </c>
      <c r="E41" s="5" t="s">
        <v>22</v>
      </c>
      <c r="F41" s="5" t="s">
        <v>23</v>
      </c>
      <c r="G41" s="5" t="s">
        <v>33</v>
      </c>
      <c r="H41" s="5" t="s">
        <v>34</v>
      </c>
      <c r="I41" s="5" t="s">
        <v>35</v>
      </c>
      <c r="J41" s="5" t="s">
        <v>1122</v>
      </c>
      <c r="K41" s="5" t="s">
        <v>78</v>
      </c>
      <c r="L41" s="6">
        <v>3</v>
      </c>
      <c r="M41" s="7" t="s">
        <v>83</v>
      </c>
      <c r="N41" s="7" t="s">
        <v>64</v>
      </c>
      <c r="O41" s="7" t="s">
        <v>84</v>
      </c>
      <c r="P41" s="7" t="s">
        <v>20</v>
      </c>
      <c r="Q41" s="7" t="s">
        <v>31</v>
      </c>
      <c r="R41" s="5" t="s">
        <v>697</v>
      </c>
    </row>
    <row r="42" spans="1:18" s="5" customFormat="1" ht="12">
      <c r="A42" s="5" t="s">
        <v>1120</v>
      </c>
      <c r="B42" s="5" t="s">
        <v>683</v>
      </c>
      <c r="C42" s="5" t="s">
        <v>30</v>
      </c>
      <c r="D42" s="5" t="s">
        <v>98</v>
      </c>
      <c r="E42" s="5" t="s">
        <v>39</v>
      </c>
      <c r="F42" s="5" t="s">
        <v>23</v>
      </c>
      <c r="G42" s="5" t="s">
        <v>33</v>
      </c>
      <c r="H42" s="5" t="s">
        <v>34</v>
      </c>
      <c r="I42" s="5" t="s">
        <v>35</v>
      </c>
      <c r="J42" s="5" t="s">
        <v>1122</v>
      </c>
      <c r="K42" s="5" t="s">
        <v>78</v>
      </c>
      <c r="L42" s="6">
        <v>3</v>
      </c>
      <c r="M42" s="7" t="s">
        <v>83</v>
      </c>
      <c r="N42" s="7" t="s">
        <v>64</v>
      </c>
      <c r="O42" s="7" t="s">
        <v>84</v>
      </c>
      <c r="P42" s="7" t="s">
        <v>20</v>
      </c>
      <c r="Q42" s="7" t="s">
        <v>31</v>
      </c>
      <c r="R42" s="5" t="s">
        <v>1123</v>
      </c>
    </row>
    <row r="43" spans="1:18" s="5" customFormat="1" ht="12">
      <c r="A43" s="5" t="s">
        <v>1124</v>
      </c>
      <c r="B43" s="5" t="s">
        <v>932</v>
      </c>
      <c r="C43" s="5" t="s">
        <v>30</v>
      </c>
      <c r="D43" s="5" t="s">
        <v>98</v>
      </c>
      <c r="E43" s="5" t="s">
        <v>22</v>
      </c>
      <c r="F43" s="5" t="s">
        <v>23</v>
      </c>
      <c r="G43" s="5" t="s">
        <v>33</v>
      </c>
      <c r="H43" s="5" t="s">
        <v>124</v>
      </c>
      <c r="I43" s="5" t="s">
        <v>125</v>
      </c>
      <c r="J43" s="5" t="s">
        <v>1125</v>
      </c>
      <c r="K43" s="5" t="s">
        <v>48</v>
      </c>
      <c r="L43" s="6">
        <v>5</v>
      </c>
      <c r="M43" s="7" t="s">
        <v>84</v>
      </c>
      <c r="N43" s="7" t="s">
        <v>59</v>
      </c>
      <c r="O43" s="7" t="s">
        <v>54</v>
      </c>
      <c r="P43" s="7" t="s">
        <v>49</v>
      </c>
      <c r="Q43" s="7" t="s">
        <v>31</v>
      </c>
      <c r="R43" s="5" t="s">
        <v>1126</v>
      </c>
    </row>
    <row r="44" spans="1:18" s="5" customFormat="1" ht="12">
      <c r="A44" s="5" t="s">
        <v>1124</v>
      </c>
      <c r="B44" s="5" t="s">
        <v>932</v>
      </c>
      <c r="C44" s="5" t="s">
        <v>30</v>
      </c>
      <c r="D44" s="5" t="s">
        <v>98</v>
      </c>
      <c r="E44" s="5" t="s">
        <v>39</v>
      </c>
      <c r="F44" s="5" t="s">
        <v>23</v>
      </c>
      <c r="G44" s="5" t="s">
        <v>33</v>
      </c>
      <c r="H44" s="5" t="s">
        <v>124</v>
      </c>
      <c r="I44" s="5" t="s">
        <v>125</v>
      </c>
      <c r="J44" s="5" t="s">
        <v>1125</v>
      </c>
      <c r="K44" s="5" t="s">
        <v>48</v>
      </c>
      <c r="L44" s="6">
        <v>5</v>
      </c>
      <c r="M44" s="7" t="s">
        <v>92</v>
      </c>
      <c r="N44" s="7" t="s">
        <v>27</v>
      </c>
      <c r="O44" s="7" t="s">
        <v>41</v>
      </c>
      <c r="P44" s="7" t="s">
        <v>20</v>
      </c>
      <c r="Q44" s="7" t="s">
        <v>31</v>
      </c>
      <c r="R44" s="5" t="s">
        <v>192</v>
      </c>
    </row>
  </sheetData>
  <pageMargins left="0.7" right="0.7" top="0.75" bottom="0.75" header="0.3" footer="0.3"/>
  <pageSetup fitToHeight="0" orientation="portrait" r:id="rId1"/>
  <headerFooter>
    <oddHeader>&amp;CKia Data</oddHeader>
  </headerFooter>
  <colBreaks count="1" manualBreakCount="1">
    <brk id="8"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233"/>
  <sheetViews>
    <sheetView view="pageLayout" zoomScaleNormal="100" workbookViewId="0">
      <pane xSplit="7875" topLeftCell="H1"/>
      <selection pane="topRight" activeCell="H1" sqref="H1"/>
    </sheetView>
  </sheetViews>
  <sheetFormatPr defaultColWidth="9.140625" defaultRowHeight="12"/>
  <cols>
    <col min="1" max="1" width="18.42578125" style="5" customWidth="1"/>
    <col min="2" max="2" width="4.5703125" style="5" bestFit="1" customWidth="1"/>
    <col min="3" max="3" width="3.85546875" style="5" bestFit="1" customWidth="1"/>
    <col min="4" max="4" width="10.7109375" style="5" bestFit="1" customWidth="1"/>
    <col min="5" max="5" width="5.140625" style="5" bestFit="1" customWidth="1"/>
    <col min="6" max="6" width="9.140625" style="5" customWidth="1"/>
    <col min="7" max="7" width="3.140625" style="5" bestFit="1" customWidth="1"/>
    <col min="8" max="8" width="8.85546875" style="5" bestFit="1" customWidth="1"/>
    <col min="9" max="9" width="20.42578125" style="5" customWidth="1"/>
    <col min="10" max="10" width="13.42578125" style="5" bestFit="1" customWidth="1"/>
    <col min="11" max="11" width="9.85546875" style="5" customWidth="1"/>
    <col min="12" max="12" width="3.140625" style="7" bestFit="1" customWidth="1"/>
    <col min="13" max="15" width="6" style="5" bestFit="1" customWidth="1"/>
    <col min="16" max="16" width="5.42578125" style="7" bestFit="1" customWidth="1"/>
    <col min="17" max="17" width="3.7109375" style="7" bestFit="1" customWidth="1"/>
    <col min="18" max="18" width="6.85546875" style="5" bestFit="1" customWidth="1"/>
    <col min="19" max="16384" width="9.140625" style="5"/>
  </cols>
  <sheetData>
    <row r="1" spans="1:18" s="3" customFormat="1" ht="77.25" customHeight="1">
      <c r="A1" s="3" t="s">
        <v>0</v>
      </c>
      <c r="B1" s="3" t="s">
        <v>1</v>
      </c>
      <c r="C1" s="3" t="s">
        <v>2</v>
      </c>
      <c r="D1" s="3" t="s">
        <v>3</v>
      </c>
      <c r="E1" s="3" t="s">
        <v>4</v>
      </c>
      <c r="F1" s="3" t="s">
        <v>5</v>
      </c>
      <c r="G1" s="4" t="s">
        <v>6</v>
      </c>
      <c r="H1" s="3" t="s">
        <v>7</v>
      </c>
      <c r="I1" s="3" t="s">
        <v>8</v>
      </c>
      <c r="J1" s="3" t="s">
        <v>9</v>
      </c>
      <c r="K1" s="3" t="s">
        <v>10</v>
      </c>
      <c r="L1" s="4" t="s">
        <v>11</v>
      </c>
      <c r="M1" s="3" t="s">
        <v>12</v>
      </c>
      <c r="N1" s="3" t="s">
        <v>13</v>
      </c>
      <c r="O1" s="3" t="s">
        <v>14</v>
      </c>
      <c r="P1" s="4" t="s">
        <v>15</v>
      </c>
      <c r="Q1" s="4" t="s">
        <v>16</v>
      </c>
      <c r="R1" s="3" t="s">
        <v>17</v>
      </c>
    </row>
    <row r="2" spans="1:18">
      <c r="A2" s="5" t="s">
        <v>18</v>
      </c>
      <c r="B2" s="5" t="s">
        <v>19</v>
      </c>
      <c r="C2" s="5" t="s">
        <v>20</v>
      </c>
      <c r="D2" s="5" t="s">
        <v>21</v>
      </c>
      <c r="E2" s="5" t="s">
        <v>22</v>
      </c>
      <c r="F2" s="5" t="s">
        <v>23</v>
      </c>
      <c r="G2" s="5" t="s">
        <v>33</v>
      </c>
      <c r="H2" s="5" t="s">
        <v>34</v>
      </c>
      <c r="I2" s="5" t="s">
        <v>35</v>
      </c>
      <c r="J2" s="5" t="s">
        <v>25</v>
      </c>
      <c r="K2" s="5" t="s">
        <v>26</v>
      </c>
      <c r="L2" s="6">
        <v>3</v>
      </c>
      <c r="M2" s="5" t="s">
        <v>27</v>
      </c>
      <c r="N2" s="5" t="s">
        <v>28</v>
      </c>
      <c r="O2" s="5" t="s">
        <v>29</v>
      </c>
      <c r="P2" s="7" t="s">
        <v>30</v>
      </c>
      <c r="Q2" s="7" t="s">
        <v>31</v>
      </c>
      <c r="R2" s="5" t="s">
        <v>32</v>
      </c>
    </row>
    <row r="3" spans="1:18">
      <c r="A3" s="5" t="s">
        <v>36</v>
      </c>
      <c r="B3" s="5" t="s">
        <v>37</v>
      </c>
      <c r="C3" s="5" t="s">
        <v>30</v>
      </c>
      <c r="D3" s="5" t="s">
        <v>38</v>
      </c>
      <c r="E3" s="5" t="s">
        <v>39</v>
      </c>
      <c r="F3" s="5" t="s">
        <v>23</v>
      </c>
      <c r="G3" s="5" t="s">
        <v>33</v>
      </c>
      <c r="H3" s="5" t="s">
        <v>34</v>
      </c>
      <c r="I3" s="5" t="s">
        <v>35</v>
      </c>
      <c r="J3" s="5" t="s">
        <v>40</v>
      </c>
      <c r="K3" s="5" t="s">
        <v>26</v>
      </c>
      <c r="L3" s="6">
        <v>3</v>
      </c>
      <c r="M3" s="5" t="s">
        <v>41</v>
      </c>
      <c r="N3" s="5" t="s">
        <v>42</v>
      </c>
      <c r="O3" s="5" t="s">
        <v>41</v>
      </c>
      <c r="P3" s="7" t="s">
        <v>20</v>
      </c>
      <c r="Q3" s="7" t="s">
        <v>31</v>
      </c>
      <c r="R3" s="5" t="s">
        <v>43</v>
      </c>
    </row>
    <row r="4" spans="1:18">
      <c r="A4" s="5" t="s">
        <v>44</v>
      </c>
      <c r="B4" s="5" t="s">
        <v>45</v>
      </c>
      <c r="C4" s="5" t="s">
        <v>20</v>
      </c>
      <c r="D4" s="5" t="s">
        <v>46</v>
      </c>
      <c r="E4" s="5" t="s">
        <v>22</v>
      </c>
      <c r="F4" s="5" t="s">
        <v>23</v>
      </c>
      <c r="G4" s="5" t="s">
        <v>33</v>
      </c>
      <c r="H4" s="5" t="s">
        <v>51</v>
      </c>
      <c r="I4" s="5" t="s">
        <v>52</v>
      </c>
      <c r="J4" s="5" t="s">
        <v>47</v>
      </c>
      <c r="K4" s="5" t="s">
        <v>48</v>
      </c>
      <c r="L4" s="6">
        <v>6</v>
      </c>
      <c r="M4" s="5" t="s">
        <v>42</v>
      </c>
      <c r="N4" s="5" t="s">
        <v>29</v>
      </c>
      <c r="O4" s="5" t="s">
        <v>27</v>
      </c>
      <c r="P4" s="7" t="s">
        <v>49</v>
      </c>
      <c r="Q4" s="7" t="s">
        <v>31</v>
      </c>
      <c r="R4" s="5" t="s">
        <v>50</v>
      </c>
    </row>
    <row r="5" spans="1:18">
      <c r="A5" s="5" t="s">
        <v>44</v>
      </c>
      <c r="B5" s="5" t="s">
        <v>45</v>
      </c>
      <c r="C5" s="5" t="s">
        <v>20</v>
      </c>
      <c r="D5" s="5" t="s">
        <v>46</v>
      </c>
      <c r="E5" s="5" t="s">
        <v>39</v>
      </c>
      <c r="F5" s="5" t="s">
        <v>23</v>
      </c>
      <c r="G5" s="5" t="s">
        <v>33</v>
      </c>
      <c r="H5" s="5" t="s">
        <v>51</v>
      </c>
      <c r="I5" s="5" t="s">
        <v>52</v>
      </c>
      <c r="J5" s="5" t="s">
        <v>47</v>
      </c>
      <c r="K5" s="5" t="s">
        <v>48</v>
      </c>
      <c r="L5" s="6">
        <v>6</v>
      </c>
      <c r="M5" s="5" t="s">
        <v>41</v>
      </c>
      <c r="N5" s="5" t="s">
        <v>53</v>
      </c>
      <c r="O5" s="5" t="s">
        <v>54</v>
      </c>
      <c r="P5" s="7" t="s">
        <v>49</v>
      </c>
      <c r="Q5" s="7" t="s">
        <v>31</v>
      </c>
      <c r="R5" s="5" t="s">
        <v>55</v>
      </c>
    </row>
    <row r="6" spans="1:18">
      <c r="A6" s="5" t="s">
        <v>56</v>
      </c>
      <c r="B6" s="5" t="s">
        <v>45</v>
      </c>
      <c r="C6" s="5" t="s">
        <v>20</v>
      </c>
      <c r="D6" s="5" t="s">
        <v>46</v>
      </c>
      <c r="E6" s="5" t="s">
        <v>22</v>
      </c>
      <c r="F6" s="5" t="s">
        <v>23</v>
      </c>
      <c r="G6" s="5" t="s">
        <v>33</v>
      </c>
      <c r="H6" s="5" t="s">
        <v>51</v>
      </c>
      <c r="I6" s="5" t="s">
        <v>52</v>
      </c>
      <c r="J6" s="5" t="s">
        <v>57</v>
      </c>
      <c r="K6" s="5" t="s">
        <v>48</v>
      </c>
      <c r="L6" s="6">
        <v>6</v>
      </c>
      <c r="M6" s="5" t="s">
        <v>42</v>
      </c>
      <c r="N6" s="5" t="s">
        <v>53</v>
      </c>
      <c r="O6" s="5" t="s">
        <v>27</v>
      </c>
      <c r="P6" s="7" t="s">
        <v>49</v>
      </c>
      <c r="Q6" s="7" t="s">
        <v>31</v>
      </c>
      <c r="R6" s="5" t="s">
        <v>58</v>
      </c>
    </row>
    <row r="7" spans="1:18">
      <c r="A7" s="5" t="s">
        <v>56</v>
      </c>
      <c r="B7" s="5" t="s">
        <v>45</v>
      </c>
      <c r="C7" s="5" t="s">
        <v>20</v>
      </c>
      <c r="D7" s="5" t="s">
        <v>46</v>
      </c>
      <c r="E7" s="5" t="s">
        <v>39</v>
      </c>
      <c r="F7" s="5" t="s">
        <v>23</v>
      </c>
      <c r="G7" s="5" t="s">
        <v>33</v>
      </c>
      <c r="H7" s="5" t="s">
        <v>51</v>
      </c>
      <c r="I7" s="5" t="s">
        <v>52</v>
      </c>
      <c r="J7" s="5" t="s">
        <v>57</v>
      </c>
      <c r="K7" s="5" t="s">
        <v>48</v>
      </c>
      <c r="L7" s="6">
        <v>6</v>
      </c>
      <c r="M7" s="5" t="s">
        <v>41</v>
      </c>
      <c r="N7" s="5" t="s">
        <v>59</v>
      </c>
      <c r="O7" s="5" t="s">
        <v>54</v>
      </c>
      <c r="P7" s="7" t="s">
        <v>49</v>
      </c>
      <c r="Q7" s="7" t="s">
        <v>31</v>
      </c>
      <c r="R7" s="5" t="s">
        <v>60</v>
      </c>
    </row>
    <row r="8" spans="1:18">
      <c r="A8" s="5" t="s">
        <v>61</v>
      </c>
      <c r="B8" s="5" t="s">
        <v>45</v>
      </c>
      <c r="C8" s="5" t="s">
        <v>20</v>
      </c>
      <c r="D8" s="5" t="s">
        <v>46</v>
      </c>
      <c r="E8" s="5" t="s">
        <v>22</v>
      </c>
      <c r="F8" s="5" t="s">
        <v>23</v>
      </c>
      <c r="G8" s="5" t="s">
        <v>33</v>
      </c>
      <c r="H8" s="5" t="s">
        <v>66</v>
      </c>
      <c r="I8" s="5" t="s">
        <v>67</v>
      </c>
      <c r="J8" s="5" t="s">
        <v>62</v>
      </c>
      <c r="K8" s="5" t="s">
        <v>26</v>
      </c>
      <c r="L8" s="6">
        <v>7</v>
      </c>
      <c r="M8" s="5" t="s">
        <v>42</v>
      </c>
      <c r="N8" s="5" t="s">
        <v>63</v>
      </c>
      <c r="O8" s="5" t="s">
        <v>64</v>
      </c>
      <c r="P8" s="7" t="s">
        <v>49</v>
      </c>
      <c r="Q8" s="7" t="s">
        <v>31</v>
      </c>
      <c r="R8" s="5" t="s">
        <v>65</v>
      </c>
    </row>
    <row r="9" spans="1:18">
      <c r="A9" s="5" t="s">
        <v>61</v>
      </c>
      <c r="B9" s="5" t="s">
        <v>45</v>
      </c>
      <c r="C9" s="5" t="s">
        <v>20</v>
      </c>
      <c r="D9" s="5" t="s">
        <v>46</v>
      </c>
      <c r="E9" s="5" t="s">
        <v>39</v>
      </c>
      <c r="F9" s="5" t="s">
        <v>23</v>
      </c>
      <c r="G9" s="5" t="s">
        <v>33</v>
      </c>
      <c r="H9" s="5" t="s">
        <v>66</v>
      </c>
      <c r="I9" s="5" t="s">
        <v>67</v>
      </c>
      <c r="J9" s="5" t="s">
        <v>62</v>
      </c>
      <c r="K9" s="5" t="s">
        <v>26</v>
      </c>
      <c r="L9" s="6">
        <v>7</v>
      </c>
      <c r="M9" s="5" t="s">
        <v>41</v>
      </c>
      <c r="N9" s="5" t="s">
        <v>68</v>
      </c>
      <c r="O9" s="5" t="s">
        <v>27</v>
      </c>
      <c r="P9" s="7" t="s">
        <v>49</v>
      </c>
      <c r="Q9" s="7" t="s">
        <v>31</v>
      </c>
      <c r="R9" s="5" t="s">
        <v>69</v>
      </c>
    </row>
    <row r="10" spans="1:18" ht="24">
      <c r="A10" s="5" t="s">
        <v>70</v>
      </c>
      <c r="B10" s="5" t="s">
        <v>45</v>
      </c>
      <c r="C10" s="5" t="s">
        <v>20</v>
      </c>
      <c r="D10" s="5" t="s">
        <v>46</v>
      </c>
      <c r="E10" s="5" t="s">
        <v>39</v>
      </c>
      <c r="F10" s="5" t="s">
        <v>23</v>
      </c>
      <c r="G10" s="5" t="s">
        <v>33</v>
      </c>
      <c r="H10" s="5" t="s">
        <v>66</v>
      </c>
      <c r="I10" s="5" t="s">
        <v>67</v>
      </c>
      <c r="J10" s="5" t="s">
        <v>62</v>
      </c>
      <c r="K10" s="5" t="s">
        <v>26</v>
      </c>
      <c r="L10" s="6">
        <v>7</v>
      </c>
      <c r="M10" s="5" t="s">
        <v>41</v>
      </c>
      <c r="N10" s="5" t="s">
        <v>68</v>
      </c>
      <c r="O10" s="5" t="s">
        <v>27</v>
      </c>
      <c r="P10" s="7" t="s">
        <v>49</v>
      </c>
      <c r="Q10" s="7" t="s">
        <v>31</v>
      </c>
      <c r="R10" s="5" t="s">
        <v>71</v>
      </c>
    </row>
    <row r="11" spans="1:18" ht="24">
      <c r="A11" s="5" t="s">
        <v>72</v>
      </c>
      <c r="B11" s="5" t="s">
        <v>45</v>
      </c>
      <c r="C11" s="5" t="s">
        <v>20</v>
      </c>
      <c r="D11" s="5" t="s">
        <v>46</v>
      </c>
      <c r="E11" s="5" t="s">
        <v>22</v>
      </c>
      <c r="F11" s="5" t="s">
        <v>23</v>
      </c>
      <c r="G11" s="5" t="s">
        <v>33</v>
      </c>
      <c r="H11" s="5" t="s">
        <v>66</v>
      </c>
      <c r="I11" s="5" t="s">
        <v>67</v>
      </c>
      <c r="J11" s="5" t="s">
        <v>62</v>
      </c>
      <c r="K11" s="5" t="s">
        <v>26</v>
      </c>
      <c r="L11" s="6">
        <v>7</v>
      </c>
      <c r="M11" s="5" t="s">
        <v>42</v>
      </c>
      <c r="N11" s="5" t="s">
        <v>73</v>
      </c>
      <c r="O11" s="5" t="s">
        <v>64</v>
      </c>
      <c r="P11" s="7" t="s">
        <v>49</v>
      </c>
      <c r="Q11" s="7" t="s">
        <v>31</v>
      </c>
      <c r="R11" s="5" t="s">
        <v>74</v>
      </c>
    </row>
    <row r="12" spans="1:18">
      <c r="A12" s="5" t="s">
        <v>75</v>
      </c>
      <c r="B12" s="5" t="s">
        <v>45</v>
      </c>
      <c r="C12" s="5" t="s">
        <v>20</v>
      </c>
      <c r="D12" s="5" t="s">
        <v>76</v>
      </c>
      <c r="E12" s="5" t="s">
        <v>22</v>
      </c>
      <c r="F12" s="5" t="s">
        <v>23</v>
      </c>
      <c r="G12" s="5" t="s">
        <v>33</v>
      </c>
      <c r="H12" s="5" t="s">
        <v>34</v>
      </c>
      <c r="I12" s="5" t="s">
        <v>35</v>
      </c>
      <c r="J12" s="5" t="s">
        <v>77</v>
      </c>
      <c r="K12" s="5" t="s">
        <v>78</v>
      </c>
      <c r="L12" s="6">
        <v>3</v>
      </c>
      <c r="M12" s="5" t="s">
        <v>27</v>
      </c>
      <c r="N12" s="5" t="s">
        <v>79</v>
      </c>
      <c r="O12" s="5" t="s">
        <v>53</v>
      </c>
      <c r="P12" s="7" t="s">
        <v>30</v>
      </c>
      <c r="Q12" s="7" t="s">
        <v>31</v>
      </c>
      <c r="R12" s="5" t="s">
        <v>80</v>
      </c>
    </row>
    <row r="13" spans="1:18">
      <c r="A13" s="5" t="s">
        <v>75</v>
      </c>
      <c r="B13" s="5" t="s">
        <v>81</v>
      </c>
      <c r="C13" s="5" t="s">
        <v>30</v>
      </c>
      <c r="D13" s="5" t="s">
        <v>76</v>
      </c>
      <c r="E13" s="5" t="s">
        <v>22</v>
      </c>
      <c r="F13" s="5" t="s">
        <v>23</v>
      </c>
      <c r="G13" s="5" t="s">
        <v>33</v>
      </c>
      <c r="H13" s="5" t="s">
        <v>34</v>
      </c>
      <c r="I13" s="5" t="s">
        <v>35</v>
      </c>
      <c r="J13" s="5" t="s">
        <v>82</v>
      </c>
      <c r="K13" s="5" t="s">
        <v>78</v>
      </c>
      <c r="L13" s="6">
        <v>3</v>
      </c>
      <c r="M13" s="5" t="s">
        <v>83</v>
      </c>
      <c r="N13" s="5" t="s">
        <v>64</v>
      </c>
      <c r="O13" s="5" t="s">
        <v>84</v>
      </c>
      <c r="P13" s="7" t="s">
        <v>20</v>
      </c>
      <c r="Q13" s="7" t="s">
        <v>31</v>
      </c>
      <c r="R13" s="5" t="s">
        <v>85</v>
      </c>
    </row>
    <row r="14" spans="1:18" ht="24">
      <c r="A14" s="5" t="s">
        <v>86</v>
      </c>
      <c r="B14" s="5" t="s">
        <v>45</v>
      </c>
      <c r="C14" s="5" t="s">
        <v>20</v>
      </c>
      <c r="D14" s="5" t="s">
        <v>76</v>
      </c>
      <c r="E14" s="5" t="s">
        <v>39</v>
      </c>
      <c r="F14" s="5" t="s">
        <v>23</v>
      </c>
      <c r="G14" s="5" t="s">
        <v>33</v>
      </c>
      <c r="H14" s="5" t="s">
        <v>34</v>
      </c>
      <c r="I14" s="5" t="s">
        <v>35</v>
      </c>
      <c r="J14" s="5" t="s">
        <v>77</v>
      </c>
      <c r="K14" s="5" t="s">
        <v>78</v>
      </c>
      <c r="L14" s="6">
        <v>3</v>
      </c>
      <c r="M14" s="5" t="s">
        <v>54</v>
      </c>
      <c r="N14" s="5" t="s">
        <v>63</v>
      </c>
      <c r="O14" s="5" t="s">
        <v>59</v>
      </c>
      <c r="P14" s="7" t="s">
        <v>49</v>
      </c>
      <c r="Q14" s="7" t="s">
        <v>31</v>
      </c>
      <c r="R14" s="5" t="s">
        <v>87</v>
      </c>
    </row>
    <row r="15" spans="1:18">
      <c r="A15" s="5" t="s">
        <v>88</v>
      </c>
      <c r="B15" s="5" t="s">
        <v>45</v>
      </c>
      <c r="C15" s="5" t="s">
        <v>20</v>
      </c>
      <c r="D15" s="5" t="s">
        <v>76</v>
      </c>
      <c r="E15" s="5" t="s">
        <v>22</v>
      </c>
      <c r="F15" s="5" t="s">
        <v>23</v>
      </c>
      <c r="G15" s="5" t="s">
        <v>33</v>
      </c>
      <c r="H15" s="5" t="s">
        <v>34</v>
      </c>
      <c r="I15" s="5" t="s">
        <v>35</v>
      </c>
      <c r="J15" s="5" t="s">
        <v>77</v>
      </c>
      <c r="K15" s="5" t="s">
        <v>48</v>
      </c>
      <c r="L15" s="6">
        <v>3</v>
      </c>
      <c r="M15" s="5" t="s">
        <v>42</v>
      </c>
      <c r="N15" s="5" t="s">
        <v>68</v>
      </c>
      <c r="O15" s="5" t="s">
        <v>64</v>
      </c>
      <c r="P15" s="7" t="s">
        <v>49</v>
      </c>
      <c r="Q15" s="7" t="s">
        <v>31</v>
      </c>
      <c r="R15" s="5" t="s">
        <v>89</v>
      </c>
    </row>
    <row r="16" spans="1:18" ht="24">
      <c r="A16" s="5" t="s">
        <v>90</v>
      </c>
      <c r="B16" s="5" t="s">
        <v>45</v>
      </c>
      <c r="C16" s="5" t="s">
        <v>20</v>
      </c>
      <c r="D16" s="5" t="s">
        <v>76</v>
      </c>
      <c r="E16" s="5" t="s">
        <v>39</v>
      </c>
      <c r="F16" s="5" t="s">
        <v>23</v>
      </c>
      <c r="G16" s="5" t="s">
        <v>33</v>
      </c>
      <c r="H16" s="5" t="s">
        <v>34</v>
      </c>
      <c r="I16" s="5" t="s">
        <v>35</v>
      </c>
      <c r="J16" s="5" t="s">
        <v>77</v>
      </c>
      <c r="K16" s="5" t="s">
        <v>48</v>
      </c>
      <c r="L16" s="6">
        <v>3</v>
      </c>
      <c r="M16" s="5" t="s">
        <v>42</v>
      </c>
      <c r="N16" s="5" t="s">
        <v>29</v>
      </c>
      <c r="O16" s="5" t="s">
        <v>27</v>
      </c>
      <c r="P16" s="7" t="s">
        <v>49</v>
      </c>
      <c r="Q16" s="7" t="s">
        <v>31</v>
      </c>
      <c r="R16" s="5" t="s">
        <v>91</v>
      </c>
    </row>
    <row r="17" spans="1:18" ht="24">
      <c r="A17" s="5" t="s">
        <v>90</v>
      </c>
      <c r="B17" s="5" t="s">
        <v>81</v>
      </c>
      <c r="C17" s="5" t="s">
        <v>30</v>
      </c>
      <c r="D17" s="5" t="s">
        <v>76</v>
      </c>
      <c r="E17" s="5" t="s">
        <v>39</v>
      </c>
      <c r="F17" s="5" t="s">
        <v>23</v>
      </c>
      <c r="G17" s="5" t="s">
        <v>33</v>
      </c>
      <c r="H17" s="5" t="s">
        <v>34</v>
      </c>
      <c r="I17" s="5" t="s">
        <v>35</v>
      </c>
      <c r="J17" s="5" t="s">
        <v>82</v>
      </c>
      <c r="K17" s="5" t="s">
        <v>48</v>
      </c>
      <c r="L17" s="6">
        <v>3</v>
      </c>
      <c r="M17" s="5" t="s">
        <v>83</v>
      </c>
      <c r="N17" s="5" t="s">
        <v>54</v>
      </c>
      <c r="O17" s="5" t="s">
        <v>92</v>
      </c>
      <c r="P17" s="7" t="s">
        <v>93</v>
      </c>
      <c r="Q17" s="7" t="s">
        <v>31</v>
      </c>
      <c r="R17" s="5" t="s">
        <v>94</v>
      </c>
    </row>
    <row r="18" spans="1:18" ht="24">
      <c r="A18" s="5" t="s">
        <v>95</v>
      </c>
      <c r="B18" s="5" t="s">
        <v>96</v>
      </c>
      <c r="C18" s="5" t="s">
        <v>97</v>
      </c>
      <c r="D18" s="5" t="s">
        <v>98</v>
      </c>
      <c r="E18" s="5" t="s">
        <v>22</v>
      </c>
      <c r="F18" s="5" t="s">
        <v>23</v>
      </c>
      <c r="G18" s="5" t="s">
        <v>33</v>
      </c>
      <c r="H18" s="5" t="s">
        <v>34</v>
      </c>
      <c r="I18" s="5" t="s">
        <v>35</v>
      </c>
      <c r="J18" s="5" t="s">
        <v>99</v>
      </c>
      <c r="K18" s="5" t="s">
        <v>26</v>
      </c>
      <c r="L18" s="6">
        <v>3</v>
      </c>
      <c r="M18" s="5" t="s">
        <v>100</v>
      </c>
      <c r="N18" s="5" t="s">
        <v>42</v>
      </c>
      <c r="O18" s="5" t="s">
        <v>101</v>
      </c>
      <c r="P18" s="7" t="s">
        <v>93</v>
      </c>
      <c r="Q18" s="7" t="s">
        <v>31</v>
      </c>
      <c r="R18" s="5" t="s">
        <v>102</v>
      </c>
    </row>
    <row r="19" spans="1:18" ht="24">
      <c r="A19" s="5" t="s">
        <v>103</v>
      </c>
      <c r="B19" s="5" t="s">
        <v>20</v>
      </c>
      <c r="C19" s="5" t="s">
        <v>104</v>
      </c>
      <c r="D19" s="5" t="s">
        <v>98</v>
      </c>
      <c r="E19" s="5" t="s">
        <v>22</v>
      </c>
      <c r="F19" s="5" t="s">
        <v>23</v>
      </c>
      <c r="G19" s="5" t="s">
        <v>33</v>
      </c>
      <c r="H19" s="5" t="s">
        <v>34</v>
      </c>
      <c r="I19" s="5" t="s">
        <v>35</v>
      </c>
      <c r="J19" s="5" t="s">
        <v>105</v>
      </c>
      <c r="K19" s="5" t="s">
        <v>26</v>
      </c>
      <c r="L19" s="6">
        <v>3</v>
      </c>
      <c r="M19" s="5" t="s">
        <v>101</v>
      </c>
      <c r="N19" s="5" t="s">
        <v>27</v>
      </c>
      <c r="O19" s="5" t="s">
        <v>84</v>
      </c>
      <c r="P19" s="7" t="s">
        <v>20</v>
      </c>
      <c r="Q19" s="7" t="s">
        <v>31</v>
      </c>
      <c r="R19" s="5" t="s">
        <v>106</v>
      </c>
    </row>
    <row r="20" spans="1:18">
      <c r="A20" s="5" t="s">
        <v>107</v>
      </c>
      <c r="B20" s="5" t="s">
        <v>96</v>
      </c>
      <c r="C20" s="5" t="s">
        <v>97</v>
      </c>
      <c r="D20" s="5" t="s">
        <v>98</v>
      </c>
      <c r="E20" s="5" t="s">
        <v>22</v>
      </c>
      <c r="F20" s="5" t="s">
        <v>23</v>
      </c>
      <c r="G20" s="5" t="s">
        <v>33</v>
      </c>
      <c r="H20" s="5" t="s">
        <v>34</v>
      </c>
      <c r="I20" s="5" t="s">
        <v>35</v>
      </c>
      <c r="J20" s="5" t="s">
        <v>99</v>
      </c>
      <c r="K20" s="5" t="s">
        <v>26</v>
      </c>
      <c r="L20" s="6">
        <v>3</v>
      </c>
      <c r="M20" s="5" t="s">
        <v>108</v>
      </c>
      <c r="N20" s="5" t="s">
        <v>42</v>
      </c>
      <c r="O20" s="5" t="s">
        <v>83</v>
      </c>
      <c r="P20" s="7" t="s">
        <v>93</v>
      </c>
      <c r="Q20" s="7" t="s">
        <v>31</v>
      </c>
      <c r="R20" s="5" t="s">
        <v>109</v>
      </c>
    </row>
    <row r="21" spans="1:18" ht="24">
      <c r="A21" s="5" t="s">
        <v>110</v>
      </c>
      <c r="B21" s="5" t="s">
        <v>20</v>
      </c>
      <c r="C21" s="5" t="s">
        <v>104</v>
      </c>
      <c r="D21" s="5" t="s">
        <v>111</v>
      </c>
      <c r="E21" s="5" t="s">
        <v>39</v>
      </c>
      <c r="F21" s="5" t="s">
        <v>23</v>
      </c>
      <c r="G21" s="5" t="s">
        <v>33</v>
      </c>
      <c r="H21" s="5" t="s">
        <v>34</v>
      </c>
      <c r="I21" s="5" t="s">
        <v>35</v>
      </c>
      <c r="J21" s="5" t="s">
        <v>112</v>
      </c>
      <c r="K21" s="5" t="s">
        <v>113</v>
      </c>
      <c r="L21" s="6">
        <v>3</v>
      </c>
      <c r="M21" s="5" t="s">
        <v>108</v>
      </c>
      <c r="N21" s="5" t="s">
        <v>101</v>
      </c>
      <c r="O21" s="5" t="s">
        <v>100</v>
      </c>
      <c r="P21" s="7" t="s">
        <v>45</v>
      </c>
      <c r="Q21" s="7" t="s">
        <v>31</v>
      </c>
      <c r="R21" s="5" t="s">
        <v>114</v>
      </c>
    </row>
    <row r="22" spans="1:18" ht="24">
      <c r="A22" s="5" t="s">
        <v>115</v>
      </c>
      <c r="B22" s="5" t="s">
        <v>20</v>
      </c>
      <c r="C22" s="5" t="s">
        <v>104</v>
      </c>
      <c r="D22" s="5" t="s">
        <v>98</v>
      </c>
      <c r="E22" s="5" t="s">
        <v>22</v>
      </c>
      <c r="F22" s="5" t="s">
        <v>23</v>
      </c>
      <c r="G22" s="5" t="s">
        <v>33</v>
      </c>
      <c r="H22" s="5" t="s">
        <v>34</v>
      </c>
      <c r="I22" s="5" t="s">
        <v>35</v>
      </c>
      <c r="J22" s="5" t="s">
        <v>105</v>
      </c>
      <c r="K22" s="5" t="s">
        <v>26</v>
      </c>
      <c r="L22" s="6">
        <v>3</v>
      </c>
      <c r="M22" s="5" t="s">
        <v>101</v>
      </c>
      <c r="N22" s="5" t="s">
        <v>27</v>
      </c>
      <c r="O22" s="5" t="s">
        <v>84</v>
      </c>
      <c r="P22" s="7" t="s">
        <v>20</v>
      </c>
      <c r="Q22" s="7" t="s">
        <v>31</v>
      </c>
      <c r="R22" s="5" t="s">
        <v>116</v>
      </c>
    </row>
    <row r="23" spans="1:18" ht="24">
      <c r="A23" s="5" t="s">
        <v>117</v>
      </c>
      <c r="B23" s="5" t="s">
        <v>20</v>
      </c>
      <c r="C23" s="5" t="s">
        <v>104</v>
      </c>
      <c r="D23" s="5" t="s">
        <v>118</v>
      </c>
      <c r="E23" s="5" t="s">
        <v>22</v>
      </c>
      <c r="F23" s="5" t="s">
        <v>23</v>
      </c>
      <c r="G23" s="5" t="s">
        <v>33</v>
      </c>
      <c r="H23" s="5" t="s">
        <v>34</v>
      </c>
      <c r="I23" s="5" t="s">
        <v>35</v>
      </c>
      <c r="J23" s="5" t="s">
        <v>105</v>
      </c>
      <c r="K23" s="5" t="s">
        <v>26</v>
      </c>
      <c r="L23" s="6">
        <v>3</v>
      </c>
      <c r="M23" s="5" t="s">
        <v>108</v>
      </c>
      <c r="N23" s="5" t="s">
        <v>41</v>
      </c>
      <c r="O23" s="5" t="s">
        <v>83</v>
      </c>
      <c r="P23" s="7" t="s">
        <v>93</v>
      </c>
      <c r="Q23" s="7" t="s">
        <v>31</v>
      </c>
      <c r="R23" s="5" t="s">
        <v>119</v>
      </c>
    </row>
    <row r="24" spans="1:18">
      <c r="A24" s="5" t="s">
        <v>120</v>
      </c>
      <c r="B24" s="5" t="s">
        <v>45</v>
      </c>
      <c r="C24" s="5" t="s">
        <v>20</v>
      </c>
      <c r="D24" s="5" t="s">
        <v>121</v>
      </c>
      <c r="E24" s="5" t="s">
        <v>39</v>
      </c>
      <c r="F24" s="5" t="s">
        <v>23</v>
      </c>
      <c r="G24" s="5" t="s">
        <v>33</v>
      </c>
      <c r="H24" s="5" t="s">
        <v>124</v>
      </c>
      <c r="I24" s="5" t="s">
        <v>125</v>
      </c>
      <c r="J24" s="5" t="s">
        <v>122</v>
      </c>
      <c r="K24" s="5" t="s">
        <v>26</v>
      </c>
      <c r="L24" s="6">
        <v>5</v>
      </c>
      <c r="M24" s="5" t="s">
        <v>64</v>
      </c>
      <c r="N24" s="5" t="s">
        <v>28</v>
      </c>
      <c r="O24" s="5" t="s">
        <v>29</v>
      </c>
      <c r="P24" s="7" t="s">
        <v>30</v>
      </c>
      <c r="Q24" s="7" t="s">
        <v>31</v>
      </c>
      <c r="R24" s="5" t="s">
        <v>123</v>
      </c>
    </row>
    <row r="25" spans="1:18">
      <c r="A25" s="5" t="s">
        <v>126</v>
      </c>
      <c r="B25" s="5" t="s">
        <v>45</v>
      </c>
      <c r="C25" s="5" t="s">
        <v>20</v>
      </c>
      <c r="D25" s="5" t="s">
        <v>121</v>
      </c>
      <c r="E25" s="5" t="s">
        <v>39</v>
      </c>
      <c r="F25" s="5" t="s">
        <v>23</v>
      </c>
      <c r="G25" s="5" t="s">
        <v>33</v>
      </c>
      <c r="H25" s="5" t="s">
        <v>124</v>
      </c>
      <c r="I25" s="5" t="s">
        <v>125</v>
      </c>
      <c r="J25" s="5" t="s">
        <v>127</v>
      </c>
      <c r="K25" s="5" t="s">
        <v>26</v>
      </c>
      <c r="L25" s="6">
        <v>5</v>
      </c>
      <c r="M25" s="5" t="s">
        <v>27</v>
      </c>
      <c r="N25" s="5" t="s">
        <v>63</v>
      </c>
      <c r="O25" s="5" t="s">
        <v>53</v>
      </c>
      <c r="P25" s="7" t="s">
        <v>30</v>
      </c>
      <c r="Q25" s="7" t="s">
        <v>31</v>
      </c>
      <c r="R25" s="5" t="s">
        <v>128</v>
      </c>
    </row>
    <row r="26" spans="1:18" ht="24">
      <c r="A26" s="5" t="s">
        <v>129</v>
      </c>
      <c r="B26" s="5" t="s">
        <v>45</v>
      </c>
      <c r="C26" s="5" t="s">
        <v>20</v>
      </c>
      <c r="D26" s="5" t="s">
        <v>121</v>
      </c>
      <c r="E26" s="5" t="s">
        <v>39</v>
      </c>
      <c r="F26" s="5" t="s">
        <v>23</v>
      </c>
      <c r="G26" s="5" t="s">
        <v>33</v>
      </c>
      <c r="H26" s="5" t="s">
        <v>124</v>
      </c>
      <c r="I26" s="5" t="s">
        <v>125</v>
      </c>
      <c r="J26" s="5" t="s">
        <v>127</v>
      </c>
      <c r="K26" s="5" t="s">
        <v>130</v>
      </c>
      <c r="L26" s="6">
        <v>5</v>
      </c>
      <c r="M26" s="5" t="s">
        <v>27</v>
      </c>
      <c r="N26" s="5" t="s">
        <v>73</v>
      </c>
      <c r="O26" s="5" t="s">
        <v>59</v>
      </c>
      <c r="P26" s="7" t="s">
        <v>49</v>
      </c>
      <c r="Q26" s="7" t="s">
        <v>31</v>
      </c>
      <c r="R26" s="5" t="s">
        <v>131</v>
      </c>
    </row>
    <row r="27" spans="1:18">
      <c r="A27" s="5" t="s">
        <v>132</v>
      </c>
      <c r="B27" s="5" t="s">
        <v>45</v>
      </c>
      <c r="C27" s="5" t="s">
        <v>20</v>
      </c>
      <c r="D27" s="5" t="s">
        <v>121</v>
      </c>
      <c r="E27" s="5" t="s">
        <v>39</v>
      </c>
      <c r="F27" s="5" t="s">
        <v>23</v>
      </c>
      <c r="G27" s="5" t="s">
        <v>33</v>
      </c>
      <c r="H27" s="5" t="s">
        <v>124</v>
      </c>
      <c r="I27" s="5" t="s">
        <v>125</v>
      </c>
      <c r="J27" s="5" t="s">
        <v>127</v>
      </c>
      <c r="K27" s="5" t="s">
        <v>26</v>
      </c>
      <c r="L27" s="6">
        <v>5</v>
      </c>
      <c r="M27" s="5" t="s">
        <v>27</v>
      </c>
      <c r="N27" s="5" t="s">
        <v>63</v>
      </c>
      <c r="O27" s="5" t="s">
        <v>53</v>
      </c>
      <c r="P27" s="7" t="s">
        <v>30</v>
      </c>
      <c r="Q27" s="7" t="s">
        <v>31</v>
      </c>
      <c r="R27" s="5" t="s">
        <v>128</v>
      </c>
    </row>
    <row r="28" spans="1:18">
      <c r="A28" s="5" t="s">
        <v>133</v>
      </c>
      <c r="B28" s="5" t="s">
        <v>45</v>
      </c>
      <c r="C28" s="5" t="s">
        <v>20</v>
      </c>
      <c r="D28" s="5" t="s">
        <v>121</v>
      </c>
      <c r="E28" s="5" t="s">
        <v>39</v>
      </c>
      <c r="F28" s="5" t="s">
        <v>23</v>
      </c>
      <c r="G28" s="5" t="s">
        <v>33</v>
      </c>
      <c r="H28" s="5" t="s">
        <v>124</v>
      </c>
      <c r="I28" s="5" t="s">
        <v>125</v>
      </c>
      <c r="J28" s="5" t="s">
        <v>127</v>
      </c>
      <c r="K28" s="5" t="s">
        <v>26</v>
      </c>
      <c r="L28" s="6">
        <v>5</v>
      </c>
      <c r="M28" s="5" t="s">
        <v>54</v>
      </c>
      <c r="N28" s="5" t="s">
        <v>63</v>
      </c>
      <c r="O28" s="5" t="s">
        <v>59</v>
      </c>
      <c r="P28" s="7" t="s">
        <v>49</v>
      </c>
      <c r="Q28" s="7" t="s">
        <v>31</v>
      </c>
      <c r="R28" s="5" t="s">
        <v>134</v>
      </c>
    </row>
    <row r="29" spans="1:18" ht="24">
      <c r="A29" s="5" t="s">
        <v>135</v>
      </c>
      <c r="B29" s="5" t="s">
        <v>45</v>
      </c>
      <c r="C29" s="5" t="s">
        <v>20</v>
      </c>
      <c r="D29" s="5" t="s">
        <v>121</v>
      </c>
      <c r="E29" s="5" t="s">
        <v>39</v>
      </c>
      <c r="F29" s="5" t="s">
        <v>23</v>
      </c>
      <c r="G29" s="5" t="s">
        <v>33</v>
      </c>
      <c r="H29" s="5" t="s">
        <v>124</v>
      </c>
      <c r="I29" s="5" t="s">
        <v>125</v>
      </c>
      <c r="J29" s="5" t="s">
        <v>127</v>
      </c>
      <c r="K29" s="5" t="s">
        <v>78</v>
      </c>
      <c r="L29" s="6">
        <v>5</v>
      </c>
      <c r="M29" s="5" t="s">
        <v>27</v>
      </c>
      <c r="N29" s="5" t="s">
        <v>63</v>
      </c>
      <c r="O29" s="5" t="s">
        <v>53</v>
      </c>
      <c r="P29" s="7" t="s">
        <v>30</v>
      </c>
      <c r="Q29" s="7" t="s">
        <v>31</v>
      </c>
      <c r="R29" s="5" t="s">
        <v>128</v>
      </c>
    </row>
    <row r="30" spans="1:18" ht="24">
      <c r="A30" s="5" t="s">
        <v>136</v>
      </c>
      <c r="B30" s="5" t="s">
        <v>45</v>
      </c>
      <c r="C30" s="5" t="s">
        <v>20</v>
      </c>
      <c r="D30" s="5" t="s">
        <v>121</v>
      </c>
      <c r="E30" s="5" t="s">
        <v>39</v>
      </c>
      <c r="F30" s="5" t="s">
        <v>23</v>
      </c>
      <c r="G30" s="5" t="s">
        <v>33</v>
      </c>
      <c r="H30" s="5" t="s">
        <v>124</v>
      </c>
      <c r="I30" s="5" t="s">
        <v>125</v>
      </c>
      <c r="J30" s="5" t="s">
        <v>122</v>
      </c>
      <c r="K30" s="5" t="s">
        <v>78</v>
      </c>
      <c r="L30" s="6">
        <v>5</v>
      </c>
      <c r="M30" s="5" t="s">
        <v>64</v>
      </c>
      <c r="N30" s="5" t="s">
        <v>28</v>
      </c>
      <c r="O30" s="5" t="s">
        <v>29</v>
      </c>
      <c r="P30" s="7" t="s">
        <v>30</v>
      </c>
      <c r="Q30" s="7" t="s">
        <v>31</v>
      </c>
      <c r="R30" s="5" t="s">
        <v>123</v>
      </c>
    </row>
    <row r="31" spans="1:18">
      <c r="A31" s="5" t="s">
        <v>137</v>
      </c>
      <c r="B31" s="5" t="s">
        <v>45</v>
      </c>
      <c r="C31" s="5" t="s">
        <v>20</v>
      </c>
      <c r="D31" s="5" t="s">
        <v>121</v>
      </c>
      <c r="E31" s="5" t="s">
        <v>39</v>
      </c>
      <c r="F31" s="5" t="s">
        <v>23</v>
      </c>
      <c r="G31" s="5" t="s">
        <v>33</v>
      </c>
      <c r="H31" s="5" t="s">
        <v>124</v>
      </c>
      <c r="I31" s="5" t="s">
        <v>125</v>
      </c>
      <c r="J31" s="5" t="s">
        <v>127</v>
      </c>
      <c r="K31" s="5" t="s">
        <v>78</v>
      </c>
      <c r="L31" s="6">
        <v>5</v>
      </c>
      <c r="M31" s="5" t="s">
        <v>54</v>
      </c>
      <c r="N31" s="5" t="s">
        <v>63</v>
      </c>
      <c r="O31" s="5" t="s">
        <v>59</v>
      </c>
      <c r="P31" s="7" t="s">
        <v>49</v>
      </c>
      <c r="Q31" s="7" t="s">
        <v>31</v>
      </c>
      <c r="R31" s="5" t="s">
        <v>134</v>
      </c>
    </row>
    <row r="32" spans="1:18">
      <c r="A32" s="5" t="s">
        <v>137</v>
      </c>
      <c r="B32" s="5" t="s">
        <v>45</v>
      </c>
      <c r="C32" s="5" t="s">
        <v>20</v>
      </c>
      <c r="D32" s="5" t="s">
        <v>121</v>
      </c>
      <c r="E32" s="5" t="s">
        <v>39</v>
      </c>
      <c r="F32" s="5" t="s">
        <v>23</v>
      </c>
      <c r="G32" s="5" t="s">
        <v>33</v>
      </c>
      <c r="H32" s="5" t="s">
        <v>124</v>
      </c>
      <c r="I32" s="5" t="s">
        <v>125</v>
      </c>
      <c r="J32" s="5" t="s">
        <v>138</v>
      </c>
      <c r="K32" s="5" t="s">
        <v>78</v>
      </c>
      <c r="L32" s="6">
        <v>5</v>
      </c>
      <c r="M32" s="5" t="s">
        <v>54</v>
      </c>
      <c r="N32" s="5" t="s">
        <v>63</v>
      </c>
      <c r="O32" s="5" t="s">
        <v>59</v>
      </c>
      <c r="P32" s="7" t="s">
        <v>49</v>
      </c>
      <c r="Q32" s="7" t="s">
        <v>31</v>
      </c>
      <c r="R32" s="5" t="s">
        <v>134</v>
      </c>
    </row>
    <row r="33" spans="1:18">
      <c r="A33" s="5" t="s">
        <v>137</v>
      </c>
      <c r="B33" s="5" t="s">
        <v>93</v>
      </c>
      <c r="C33" s="5" t="s">
        <v>30</v>
      </c>
      <c r="D33" s="5" t="s">
        <v>121</v>
      </c>
      <c r="E33" s="5" t="s">
        <v>39</v>
      </c>
      <c r="F33" s="5" t="s">
        <v>23</v>
      </c>
      <c r="G33" s="5" t="s">
        <v>33</v>
      </c>
      <c r="H33" s="5" t="s">
        <v>124</v>
      </c>
      <c r="I33" s="5" t="s">
        <v>125</v>
      </c>
      <c r="J33" s="5" t="s">
        <v>139</v>
      </c>
      <c r="K33" s="5" t="s">
        <v>78</v>
      </c>
      <c r="L33" s="6">
        <v>5</v>
      </c>
      <c r="M33" s="5" t="s">
        <v>42</v>
      </c>
      <c r="N33" s="5" t="s">
        <v>68</v>
      </c>
      <c r="O33" s="5" t="s">
        <v>27</v>
      </c>
      <c r="P33" s="7" t="s">
        <v>49</v>
      </c>
      <c r="Q33" s="7" t="s">
        <v>31</v>
      </c>
      <c r="R33" s="5" t="s">
        <v>91</v>
      </c>
    </row>
    <row r="34" spans="1:18" ht="24">
      <c r="A34" s="5" t="s">
        <v>140</v>
      </c>
      <c r="B34" s="5" t="s">
        <v>93</v>
      </c>
      <c r="C34" s="5" t="s">
        <v>30</v>
      </c>
      <c r="D34" s="5" t="s">
        <v>121</v>
      </c>
      <c r="E34" s="5" t="s">
        <v>39</v>
      </c>
      <c r="F34" s="5" t="s">
        <v>23</v>
      </c>
      <c r="G34" s="5" t="s">
        <v>33</v>
      </c>
      <c r="H34" s="5" t="s">
        <v>124</v>
      </c>
      <c r="I34" s="5" t="s">
        <v>125</v>
      </c>
      <c r="J34" s="5" t="s">
        <v>139</v>
      </c>
      <c r="K34" s="5" t="s">
        <v>130</v>
      </c>
      <c r="L34" s="6">
        <v>5</v>
      </c>
      <c r="M34" s="5" t="s">
        <v>84</v>
      </c>
      <c r="N34" s="5" t="s">
        <v>59</v>
      </c>
      <c r="O34" s="5" t="s">
        <v>42</v>
      </c>
      <c r="P34" s="7" t="s">
        <v>20</v>
      </c>
      <c r="Q34" s="7" t="s">
        <v>31</v>
      </c>
      <c r="R34" s="5" t="s">
        <v>141</v>
      </c>
    </row>
    <row r="35" spans="1:18" ht="24">
      <c r="A35" s="5" t="s">
        <v>142</v>
      </c>
      <c r="B35" s="5" t="s">
        <v>45</v>
      </c>
      <c r="C35" s="5" t="s">
        <v>20</v>
      </c>
      <c r="D35" s="5" t="s">
        <v>121</v>
      </c>
      <c r="E35" s="5" t="s">
        <v>39</v>
      </c>
      <c r="F35" s="5" t="s">
        <v>143</v>
      </c>
      <c r="G35" s="5" t="s">
        <v>33</v>
      </c>
      <c r="H35" s="5" t="s">
        <v>66</v>
      </c>
      <c r="I35" s="5" t="s">
        <v>67</v>
      </c>
      <c r="J35" s="5" t="s">
        <v>144</v>
      </c>
      <c r="K35" s="5" t="s">
        <v>78</v>
      </c>
      <c r="L35" s="6">
        <v>7</v>
      </c>
      <c r="M35" s="5" t="s">
        <v>145</v>
      </c>
      <c r="N35" s="5" t="s">
        <v>146</v>
      </c>
      <c r="O35" s="5" t="s">
        <v>147</v>
      </c>
      <c r="P35" s="7" t="s">
        <v>148</v>
      </c>
      <c r="Q35" s="7" t="s">
        <v>149</v>
      </c>
      <c r="R35" s="5" t="s">
        <v>150</v>
      </c>
    </row>
    <row r="36" spans="1:18">
      <c r="A36" s="5" t="s">
        <v>142</v>
      </c>
      <c r="B36" s="5" t="s">
        <v>93</v>
      </c>
      <c r="C36" s="5" t="s">
        <v>30</v>
      </c>
      <c r="D36" s="5" t="s">
        <v>121</v>
      </c>
      <c r="E36" s="5" t="s">
        <v>39</v>
      </c>
      <c r="F36" s="5" t="s">
        <v>23</v>
      </c>
      <c r="G36" s="5" t="s">
        <v>33</v>
      </c>
      <c r="H36" s="5" t="s">
        <v>124</v>
      </c>
      <c r="I36" s="5" t="s">
        <v>125</v>
      </c>
      <c r="J36" s="5" t="s">
        <v>139</v>
      </c>
      <c r="K36" s="5" t="s">
        <v>78</v>
      </c>
      <c r="L36" s="6">
        <v>5</v>
      </c>
      <c r="M36" s="5" t="s">
        <v>42</v>
      </c>
      <c r="N36" s="5" t="s">
        <v>68</v>
      </c>
      <c r="O36" s="5" t="s">
        <v>27</v>
      </c>
      <c r="P36" s="7" t="s">
        <v>49</v>
      </c>
      <c r="Q36" s="7" t="s">
        <v>31</v>
      </c>
      <c r="R36" s="5" t="s">
        <v>91</v>
      </c>
    </row>
    <row r="37" spans="1:18">
      <c r="A37" s="5" t="s">
        <v>151</v>
      </c>
      <c r="B37" s="5" t="s">
        <v>93</v>
      </c>
      <c r="C37" s="5" t="s">
        <v>30</v>
      </c>
      <c r="D37" s="5" t="s">
        <v>98</v>
      </c>
      <c r="E37" s="5" t="s">
        <v>39</v>
      </c>
      <c r="F37" s="5" t="s">
        <v>23</v>
      </c>
      <c r="G37" s="5" t="s">
        <v>33</v>
      </c>
      <c r="H37" s="5" t="s">
        <v>124</v>
      </c>
      <c r="I37" s="5" t="s">
        <v>125</v>
      </c>
      <c r="J37" s="5" t="s">
        <v>152</v>
      </c>
      <c r="K37" s="5" t="s">
        <v>153</v>
      </c>
      <c r="L37" s="6">
        <v>5</v>
      </c>
      <c r="M37" s="5" t="s">
        <v>83</v>
      </c>
      <c r="N37" s="5" t="s">
        <v>59</v>
      </c>
      <c r="O37" s="5" t="s">
        <v>41</v>
      </c>
      <c r="P37" s="7" t="s">
        <v>20</v>
      </c>
      <c r="Q37" s="7" t="s">
        <v>31</v>
      </c>
      <c r="R37" s="5" t="s">
        <v>154</v>
      </c>
    </row>
    <row r="38" spans="1:18" ht="24">
      <c r="A38" s="5" t="s">
        <v>151</v>
      </c>
      <c r="B38" s="5" t="s">
        <v>93</v>
      </c>
      <c r="C38" s="5" t="s">
        <v>30</v>
      </c>
      <c r="D38" s="5" t="s">
        <v>98</v>
      </c>
      <c r="E38" s="5" t="s">
        <v>39</v>
      </c>
      <c r="F38" s="5" t="s">
        <v>143</v>
      </c>
      <c r="G38" s="5" t="s">
        <v>33</v>
      </c>
      <c r="H38" s="5" t="s">
        <v>34</v>
      </c>
      <c r="I38" s="5" t="s">
        <v>35</v>
      </c>
      <c r="J38" s="5" t="s">
        <v>155</v>
      </c>
      <c r="K38" s="5" t="s">
        <v>153</v>
      </c>
      <c r="L38" s="6">
        <v>3</v>
      </c>
      <c r="M38" s="5" t="s">
        <v>156</v>
      </c>
      <c r="N38" s="5" t="s">
        <v>157</v>
      </c>
      <c r="O38" s="5" t="s">
        <v>158</v>
      </c>
      <c r="P38" s="7" t="s">
        <v>104</v>
      </c>
      <c r="Q38" s="7" t="s">
        <v>31</v>
      </c>
      <c r="R38" s="5" t="s">
        <v>159</v>
      </c>
    </row>
    <row r="39" spans="1:18">
      <c r="A39" s="5" t="s">
        <v>151</v>
      </c>
      <c r="B39" s="5" t="s">
        <v>20</v>
      </c>
      <c r="C39" s="5" t="s">
        <v>104</v>
      </c>
      <c r="D39" s="5" t="s">
        <v>98</v>
      </c>
      <c r="E39" s="5" t="s">
        <v>39</v>
      </c>
      <c r="F39" s="5" t="s">
        <v>23</v>
      </c>
      <c r="G39" s="5" t="s">
        <v>33</v>
      </c>
      <c r="H39" s="5" t="s">
        <v>34</v>
      </c>
      <c r="I39" s="5" t="s">
        <v>35</v>
      </c>
      <c r="J39" s="5" t="s">
        <v>160</v>
      </c>
      <c r="K39" s="5" t="s">
        <v>153</v>
      </c>
      <c r="L39" s="6">
        <v>3</v>
      </c>
      <c r="M39" s="5" t="s">
        <v>100</v>
      </c>
      <c r="N39" s="5" t="s">
        <v>54</v>
      </c>
      <c r="O39" s="5" t="s">
        <v>101</v>
      </c>
      <c r="P39" s="7" t="s">
        <v>93</v>
      </c>
      <c r="Q39" s="7" t="s">
        <v>31</v>
      </c>
      <c r="R39" s="5" t="s">
        <v>161</v>
      </c>
    </row>
    <row r="40" spans="1:18">
      <c r="A40" s="5" t="s">
        <v>162</v>
      </c>
      <c r="B40" s="5" t="s">
        <v>45</v>
      </c>
      <c r="C40" s="5" t="s">
        <v>20</v>
      </c>
      <c r="D40" s="5" t="s">
        <v>98</v>
      </c>
      <c r="E40" s="5" t="s">
        <v>39</v>
      </c>
      <c r="F40" s="5" t="s">
        <v>23</v>
      </c>
      <c r="G40" s="5" t="s">
        <v>33</v>
      </c>
      <c r="H40" s="5" t="s">
        <v>66</v>
      </c>
      <c r="I40" s="5" t="s">
        <v>67</v>
      </c>
      <c r="J40" s="5" t="s">
        <v>163</v>
      </c>
      <c r="K40" s="5" t="s">
        <v>48</v>
      </c>
      <c r="L40" s="6">
        <v>7</v>
      </c>
      <c r="M40" s="5" t="s">
        <v>84</v>
      </c>
      <c r="N40" s="5" t="s">
        <v>29</v>
      </c>
      <c r="O40" s="5" t="s">
        <v>54</v>
      </c>
      <c r="P40" s="7" t="s">
        <v>49</v>
      </c>
      <c r="Q40" s="7" t="s">
        <v>31</v>
      </c>
      <c r="R40" s="5" t="s">
        <v>164</v>
      </c>
    </row>
    <row r="41" spans="1:18">
      <c r="A41" s="5" t="s">
        <v>162</v>
      </c>
      <c r="B41" s="5" t="s">
        <v>45</v>
      </c>
      <c r="C41" s="5" t="s">
        <v>20</v>
      </c>
      <c r="D41" s="5" t="s">
        <v>98</v>
      </c>
      <c r="E41" s="5" t="s">
        <v>39</v>
      </c>
      <c r="F41" s="5" t="s">
        <v>23</v>
      </c>
      <c r="G41" s="5" t="s">
        <v>33</v>
      </c>
      <c r="H41" s="5" t="s">
        <v>66</v>
      </c>
      <c r="I41" s="5" t="s">
        <v>67</v>
      </c>
      <c r="J41" s="5" t="s">
        <v>163</v>
      </c>
      <c r="K41" s="5" t="s">
        <v>48</v>
      </c>
      <c r="L41" s="6">
        <v>7</v>
      </c>
      <c r="M41" s="5" t="s">
        <v>42</v>
      </c>
      <c r="N41" s="5" t="s">
        <v>73</v>
      </c>
      <c r="O41" s="5" t="s">
        <v>64</v>
      </c>
      <c r="P41" s="7" t="s">
        <v>49</v>
      </c>
      <c r="Q41" s="7" t="s">
        <v>31</v>
      </c>
      <c r="R41" s="5" t="s">
        <v>165</v>
      </c>
    </row>
    <row r="42" spans="1:18">
      <c r="A42" s="5" t="s">
        <v>166</v>
      </c>
      <c r="B42" s="5" t="s">
        <v>45</v>
      </c>
      <c r="C42" s="5" t="s">
        <v>20</v>
      </c>
      <c r="D42" s="5" t="s">
        <v>121</v>
      </c>
      <c r="E42" s="5" t="s">
        <v>39</v>
      </c>
      <c r="F42" s="5" t="s">
        <v>23</v>
      </c>
      <c r="G42" s="5" t="s">
        <v>33</v>
      </c>
      <c r="H42" s="5" t="s">
        <v>124</v>
      </c>
      <c r="I42" s="5" t="s">
        <v>125</v>
      </c>
      <c r="J42" s="5" t="s">
        <v>127</v>
      </c>
      <c r="K42" s="5" t="s">
        <v>48</v>
      </c>
      <c r="L42" s="6">
        <v>5</v>
      </c>
      <c r="M42" s="5" t="s">
        <v>54</v>
      </c>
      <c r="N42" s="5" t="s">
        <v>29</v>
      </c>
      <c r="O42" s="5" t="s">
        <v>64</v>
      </c>
      <c r="P42" s="7" t="s">
        <v>49</v>
      </c>
      <c r="Q42" s="7" t="s">
        <v>31</v>
      </c>
      <c r="R42" s="5" t="s">
        <v>167</v>
      </c>
    </row>
    <row r="43" spans="1:18" ht="24">
      <c r="A43" s="5" t="s">
        <v>166</v>
      </c>
      <c r="B43" s="5" t="s">
        <v>45</v>
      </c>
      <c r="C43" s="5" t="s">
        <v>20</v>
      </c>
      <c r="D43" s="5" t="s">
        <v>121</v>
      </c>
      <c r="E43" s="5" t="s">
        <v>39</v>
      </c>
      <c r="F43" s="5" t="s">
        <v>143</v>
      </c>
      <c r="G43" s="5" t="s">
        <v>33</v>
      </c>
      <c r="H43" s="5" t="s">
        <v>66</v>
      </c>
      <c r="I43" s="5" t="s">
        <v>67</v>
      </c>
      <c r="J43" s="5" t="s">
        <v>144</v>
      </c>
      <c r="K43" s="5" t="s">
        <v>48</v>
      </c>
      <c r="L43" s="6">
        <v>7</v>
      </c>
      <c r="M43" s="5" t="s">
        <v>168</v>
      </c>
      <c r="N43" s="5" t="s">
        <v>169</v>
      </c>
      <c r="O43" s="5" t="s">
        <v>170</v>
      </c>
      <c r="P43" s="7" t="s">
        <v>148</v>
      </c>
      <c r="Q43" s="7" t="s">
        <v>149</v>
      </c>
      <c r="R43" s="5" t="s">
        <v>171</v>
      </c>
    </row>
    <row r="44" spans="1:18">
      <c r="A44" s="5" t="s">
        <v>172</v>
      </c>
      <c r="B44" s="5" t="s">
        <v>45</v>
      </c>
      <c r="C44" s="5" t="s">
        <v>20</v>
      </c>
      <c r="D44" s="5" t="s">
        <v>121</v>
      </c>
      <c r="E44" s="5" t="s">
        <v>39</v>
      </c>
      <c r="F44" s="5" t="s">
        <v>23</v>
      </c>
      <c r="G44" s="5" t="s">
        <v>33</v>
      </c>
      <c r="H44" s="5" t="s">
        <v>124</v>
      </c>
      <c r="I44" s="5" t="s">
        <v>125</v>
      </c>
      <c r="J44" s="5" t="s">
        <v>127</v>
      </c>
      <c r="K44" s="5" t="s">
        <v>48</v>
      </c>
      <c r="L44" s="6">
        <v>5</v>
      </c>
      <c r="M44" s="5" t="s">
        <v>54</v>
      </c>
      <c r="N44" s="5" t="s">
        <v>29</v>
      </c>
      <c r="O44" s="5" t="s">
        <v>64</v>
      </c>
      <c r="P44" s="7" t="s">
        <v>49</v>
      </c>
      <c r="Q44" s="7" t="s">
        <v>31</v>
      </c>
      <c r="R44" s="5" t="s">
        <v>167</v>
      </c>
    </row>
    <row r="45" spans="1:18" ht="24">
      <c r="A45" s="5" t="s">
        <v>173</v>
      </c>
      <c r="B45" s="5" t="s">
        <v>45</v>
      </c>
      <c r="C45" s="5" t="s">
        <v>20</v>
      </c>
      <c r="D45" s="5" t="s">
        <v>98</v>
      </c>
      <c r="E45" s="5" t="s">
        <v>39</v>
      </c>
      <c r="F45" s="5" t="s">
        <v>23</v>
      </c>
      <c r="G45" s="5" t="s">
        <v>33</v>
      </c>
      <c r="H45" s="5" t="s">
        <v>34</v>
      </c>
      <c r="I45" s="5" t="s">
        <v>35</v>
      </c>
      <c r="J45" s="5" t="s">
        <v>174</v>
      </c>
      <c r="K45" s="5" t="s">
        <v>113</v>
      </c>
      <c r="L45" s="6">
        <v>3</v>
      </c>
      <c r="M45" s="5" t="s">
        <v>92</v>
      </c>
      <c r="N45" s="5" t="s">
        <v>54</v>
      </c>
      <c r="O45" s="5" t="s">
        <v>41</v>
      </c>
      <c r="P45" s="7" t="s">
        <v>20</v>
      </c>
      <c r="Q45" s="7" t="s">
        <v>31</v>
      </c>
      <c r="R45" s="5" t="s">
        <v>175</v>
      </c>
    </row>
    <row r="46" spans="1:18" ht="24">
      <c r="A46" s="5" t="s">
        <v>173</v>
      </c>
      <c r="B46" s="5" t="s">
        <v>93</v>
      </c>
      <c r="C46" s="5" t="s">
        <v>30</v>
      </c>
      <c r="D46" s="5" t="s">
        <v>98</v>
      </c>
      <c r="E46" s="5" t="s">
        <v>39</v>
      </c>
      <c r="F46" s="5" t="s">
        <v>23</v>
      </c>
      <c r="G46" s="5" t="s">
        <v>33</v>
      </c>
      <c r="H46" s="5" t="s">
        <v>124</v>
      </c>
      <c r="I46" s="5" t="s">
        <v>125</v>
      </c>
      <c r="J46" s="5" t="s">
        <v>176</v>
      </c>
      <c r="K46" s="5" t="s">
        <v>113</v>
      </c>
      <c r="L46" s="6">
        <v>5</v>
      </c>
      <c r="M46" s="5" t="s">
        <v>101</v>
      </c>
      <c r="N46" s="5" t="s">
        <v>54</v>
      </c>
      <c r="O46" s="5" t="s">
        <v>84</v>
      </c>
      <c r="P46" s="7" t="s">
        <v>20</v>
      </c>
      <c r="Q46" s="7" t="s">
        <v>31</v>
      </c>
      <c r="R46" s="5" t="s">
        <v>177</v>
      </c>
    </row>
    <row r="47" spans="1:18" ht="24">
      <c r="A47" s="5" t="s">
        <v>178</v>
      </c>
      <c r="B47" s="5" t="s">
        <v>93</v>
      </c>
      <c r="C47" s="5" t="s">
        <v>30</v>
      </c>
      <c r="D47" s="5" t="s">
        <v>98</v>
      </c>
      <c r="E47" s="5" t="s">
        <v>39</v>
      </c>
      <c r="F47" s="5" t="s">
        <v>23</v>
      </c>
      <c r="G47" s="5" t="s">
        <v>33</v>
      </c>
      <c r="H47" s="5" t="s">
        <v>124</v>
      </c>
      <c r="I47" s="5" t="s">
        <v>125</v>
      </c>
      <c r="J47" s="5" t="s">
        <v>176</v>
      </c>
      <c r="K47" s="5" t="s">
        <v>113</v>
      </c>
      <c r="L47" s="6">
        <v>5</v>
      </c>
      <c r="M47" s="5" t="s">
        <v>101</v>
      </c>
      <c r="N47" s="5" t="s">
        <v>54</v>
      </c>
      <c r="O47" s="5" t="s">
        <v>84</v>
      </c>
      <c r="P47" s="7" t="s">
        <v>20</v>
      </c>
      <c r="Q47" s="7" t="s">
        <v>31</v>
      </c>
      <c r="R47" s="5" t="s">
        <v>177</v>
      </c>
    </row>
    <row r="48" spans="1:18">
      <c r="A48" s="5" t="s">
        <v>179</v>
      </c>
      <c r="B48" s="5" t="s">
        <v>96</v>
      </c>
      <c r="C48" s="5" t="s">
        <v>148</v>
      </c>
      <c r="D48" s="5" t="s">
        <v>121</v>
      </c>
      <c r="E48" s="5" t="s">
        <v>22</v>
      </c>
      <c r="F48" s="5" t="s">
        <v>23</v>
      </c>
      <c r="G48" s="5" t="s">
        <v>33</v>
      </c>
      <c r="H48" s="5" t="s">
        <v>182</v>
      </c>
      <c r="I48" s="5" t="s">
        <v>183</v>
      </c>
      <c r="J48" s="5" t="s">
        <v>180</v>
      </c>
      <c r="K48" s="5" t="s">
        <v>26</v>
      </c>
      <c r="L48" s="6">
        <v>1</v>
      </c>
      <c r="M48" s="5" t="s">
        <v>108</v>
      </c>
      <c r="N48" s="5" t="s">
        <v>54</v>
      </c>
      <c r="O48" s="5" t="s">
        <v>83</v>
      </c>
      <c r="P48" s="7" t="s">
        <v>93</v>
      </c>
      <c r="Q48" s="7" t="s">
        <v>31</v>
      </c>
      <c r="R48" s="5" t="s">
        <v>181</v>
      </c>
    </row>
    <row r="49" spans="1:18">
      <c r="A49" s="5" t="s">
        <v>179</v>
      </c>
      <c r="B49" s="5" t="s">
        <v>96</v>
      </c>
      <c r="C49" s="5" t="s">
        <v>148</v>
      </c>
      <c r="D49" s="5" t="s">
        <v>121</v>
      </c>
      <c r="E49" s="5" t="s">
        <v>39</v>
      </c>
      <c r="F49" s="5" t="s">
        <v>23</v>
      </c>
      <c r="G49" s="5" t="s">
        <v>33</v>
      </c>
      <c r="H49" s="5" t="s">
        <v>182</v>
      </c>
      <c r="I49" s="5" t="s">
        <v>183</v>
      </c>
      <c r="J49" s="5" t="s">
        <v>180</v>
      </c>
      <c r="K49" s="5" t="s">
        <v>26</v>
      </c>
      <c r="L49" s="6">
        <v>1</v>
      </c>
      <c r="M49" s="5" t="s">
        <v>184</v>
      </c>
      <c r="N49" s="5" t="s">
        <v>84</v>
      </c>
      <c r="O49" s="5" t="s">
        <v>185</v>
      </c>
      <c r="P49" s="7" t="s">
        <v>45</v>
      </c>
      <c r="Q49" s="7" t="s">
        <v>31</v>
      </c>
      <c r="R49" s="5" t="s">
        <v>186</v>
      </c>
    </row>
    <row r="50" spans="1:18">
      <c r="A50" s="5" t="s">
        <v>187</v>
      </c>
      <c r="B50" s="5" t="s">
        <v>96</v>
      </c>
      <c r="C50" s="5" t="s">
        <v>148</v>
      </c>
      <c r="D50" s="5" t="s">
        <v>121</v>
      </c>
      <c r="E50" s="5" t="s">
        <v>22</v>
      </c>
      <c r="F50" s="5" t="s">
        <v>23</v>
      </c>
      <c r="G50" s="5" t="s">
        <v>33</v>
      </c>
      <c r="H50" s="5" t="s">
        <v>182</v>
      </c>
      <c r="I50" s="5" t="s">
        <v>183</v>
      </c>
      <c r="J50" s="5" t="s">
        <v>180</v>
      </c>
      <c r="K50" s="5" t="s">
        <v>26</v>
      </c>
      <c r="L50" s="6">
        <v>1</v>
      </c>
      <c r="M50" s="5" t="s">
        <v>108</v>
      </c>
      <c r="N50" s="5" t="s">
        <v>54</v>
      </c>
      <c r="O50" s="5" t="s">
        <v>83</v>
      </c>
      <c r="P50" s="7" t="s">
        <v>93</v>
      </c>
      <c r="Q50" s="7" t="s">
        <v>31</v>
      </c>
      <c r="R50" s="5" t="s">
        <v>181</v>
      </c>
    </row>
    <row r="51" spans="1:18">
      <c r="A51" s="5" t="s">
        <v>187</v>
      </c>
      <c r="B51" s="5" t="s">
        <v>96</v>
      </c>
      <c r="C51" s="5" t="s">
        <v>148</v>
      </c>
      <c r="D51" s="5" t="s">
        <v>121</v>
      </c>
      <c r="E51" s="5" t="s">
        <v>39</v>
      </c>
      <c r="F51" s="5" t="s">
        <v>23</v>
      </c>
      <c r="G51" s="5" t="s">
        <v>33</v>
      </c>
      <c r="H51" s="5" t="s">
        <v>182</v>
      </c>
      <c r="I51" s="5" t="s">
        <v>183</v>
      </c>
      <c r="J51" s="5" t="s">
        <v>180</v>
      </c>
      <c r="K51" s="5" t="s">
        <v>26</v>
      </c>
      <c r="L51" s="6">
        <v>1</v>
      </c>
      <c r="M51" s="5" t="s">
        <v>184</v>
      </c>
      <c r="N51" s="5" t="s">
        <v>84</v>
      </c>
      <c r="O51" s="5" t="s">
        <v>185</v>
      </c>
      <c r="P51" s="7" t="s">
        <v>45</v>
      </c>
      <c r="Q51" s="7" t="s">
        <v>31</v>
      </c>
      <c r="R51" s="5" t="s">
        <v>186</v>
      </c>
    </row>
    <row r="52" spans="1:18">
      <c r="A52" s="5" t="s">
        <v>188</v>
      </c>
      <c r="B52" s="5" t="s">
        <v>81</v>
      </c>
      <c r="C52" s="5" t="s">
        <v>30</v>
      </c>
      <c r="D52" s="5" t="s">
        <v>98</v>
      </c>
      <c r="E52" s="5" t="s">
        <v>39</v>
      </c>
      <c r="F52" s="5" t="s">
        <v>23</v>
      </c>
      <c r="G52" s="5" t="s">
        <v>33</v>
      </c>
      <c r="H52" s="5" t="s">
        <v>124</v>
      </c>
      <c r="I52" s="5" t="s">
        <v>125</v>
      </c>
      <c r="J52" s="5" t="s">
        <v>189</v>
      </c>
      <c r="K52" s="5" t="s">
        <v>26</v>
      </c>
      <c r="L52" s="6">
        <v>5</v>
      </c>
      <c r="M52" s="5" t="s">
        <v>101</v>
      </c>
      <c r="N52" s="5" t="s">
        <v>64</v>
      </c>
      <c r="O52" s="5" t="s">
        <v>84</v>
      </c>
      <c r="P52" s="7" t="s">
        <v>20</v>
      </c>
      <c r="Q52" s="7" t="s">
        <v>31</v>
      </c>
      <c r="R52" s="5" t="s">
        <v>190</v>
      </c>
    </row>
    <row r="53" spans="1:18">
      <c r="A53" s="5" t="s">
        <v>191</v>
      </c>
      <c r="B53" s="5" t="s">
        <v>81</v>
      </c>
      <c r="C53" s="5" t="s">
        <v>30</v>
      </c>
      <c r="D53" s="5" t="s">
        <v>98</v>
      </c>
      <c r="E53" s="5" t="s">
        <v>39</v>
      </c>
      <c r="F53" s="5" t="s">
        <v>23</v>
      </c>
      <c r="G53" s="5" t="s">
        <v>33</v>
      </c>
      <c r="H53" s="5" t="s">
        <v>124</v>
      </c>
      <c r="I53" s="5" t="s">
        <v>125</v>
      </c>
      <c r="J53" s="5" t="s">
        <v>189</v>
      </c>
      <c r="K53" s="5" t="s">
        <v>78</v>
      </c>
      <c r="L53" s="6">
        <v>5</v>
      </c>
      <c r="M53" s="5" t="s">
        <v>101</v>
      </c>
      <c r="N53" s="5" t="s">
        <v>64</v>
      </c>
      <c r="O53" s="5" t="s">
        <v>41</v>
      </c>
      <c r="P53" s="7" t="s">
        <v>20</v>
      </c>
      <c r="Q53" s="7" t="s">
        <v>31</v>
      </c>
      <c r="R53" s="5" t="s">
        <v>192</v>
      </c>
    </row>
    <row r="54" spans="1:18" ht="24">
      <c r="A54" s="5" t="s">
        <v>193</v>
      </c>
      <c r="B54" s="5" t="s">
        <v>20</v>
      </c>
      <c r="C54" s="5" t="s">
        <v>104</v>
      </c>
      <c r="D54" s="5" t="s">
        <v>98</v>
      </c>
      <c r="E54" s="5" t="s">
        <v>39</v>
      </c>
      <c r="F54" s="5" t="s">
        <v>23</v>
      </c>
      <c r="G54" s="5" t="s">
        <v>33</v>
      </c>
      <c r="H54" s="5" t="s">
        <v>34</v>
      </c>
      <c r="I54" s="5" t="s">
        <v>35</v>
      </c>
      <c r="J54" s="5" t="s">
        <v>160</v>
      </c>
      <c r="K54" s="5" t="s">
        <v>130</v>
      </c>
      <c r="L54" s="6">
        <v>3</v>
      </c>
      <c r="M54" s="5" t="s">
        <v>100</v>
      </c>
      <c r="N54" s="5" t="s">
        <v>42</v>
      </c>
      <c r="O54" s="5" t="s">
        <v>83</v>
      </c>
      <c r="P54" s="7" t="s">
        <v>93</v>
      </c>
      <c r="Q54" s="7" t="s">
        <v>31</v>
      </c>
      <c r="R54" s="5" t="s">
        <v>194</v>
      </c>
    </row>
    <row r="55" spans="1:18">
      <c r="A55" s="5" t="s">
        <v>195</v>
      </c>
      <c r="B55" s="5" t="s">
        <v>20</v>
      </c>
      <c r="C55" s="5" t="s">
        <v>104</v>
      </c>
      <c r="D55" s="5" t="s">
        <v>98</v>
      </c>
      <c r="E55" s="5" t="s">
        <v>39</v>
      </c>
      <c r="F55" s="5" t="s">
        <v>23</v>
      </c>
      <c r="G55" s="5" t="s">
        <v>33</v>
      </c>
      <c r="H55" s="5" t="s">
        <v>34</v>
      </c>
      <c r="I55" s="5" t="s">
        <v>35</v>
      </c>
      <c r="J55" s="5" t="s">
        <v>160</v>
      </c>
      <c r="K55" s="5" t="s">
        <v>78</v>
      </c>
      <c r="L55" s="6">
        <v>3</v>
      </c>
      <c r="M55" s="5" t="s">
        <v>100</v>
      </c>
      <c r="N55" s="5" t="s">
        <v>42</v>
      </c>
      <c r="O55" s="5" t="s">
        <v>83</v>
      </c>
      <c r="P55" s="7" t="s">
        <v>93</v>
      </c>
      <c r="Q55" s="7" t="s">
        <v>31</v>
      </c>
      <c r="R55" s="5" t="s">
        <v>196</v>
      </c>
    </row>
    <row r="56" spans="1:18" ht="24">
      <c r="A56" s="5" t="s">
        <v>197</v>
      </c>
      <c r="B56" s="5" t="s">
        <v>20</v>
      </c>
      <c r="C56" s="5" t="s">
        <v>104</v>
      </c>
      <c r="D56" s="5" t="s">
        <v>98</v>
      </c>
      <c r="E56" s="5" t="s">
        <v>39</v>
      </c>
      <c r="F56" s="5" t="s">
        <v>23</v>
      </c>
      <c r="G56" s="5" t="s">
        <v>33</v>
      </c>
      <c r="H56" s="5" t="s">
        <v>34</v>
      </c>
      <c r="I56" s="5" t="s">
        <v>35</v>
      </c>
      <c r="J56" s="5" t="s">
        <v>160</v>
      </c>
      <c r="K56" s="5" t="s">
        <v>113</v>
      </c>
      <c r="L56" s="6">
        <v>3</v>
      </c>
      <c r="M56" s="5" t="s">
        <v>184</v>
      </c>
      <c r="N56" s="5" t="s">
        <v>92</v>
      </c>
      <c r="O56" s="5" t="s">
        <v>100</v>
      </c>
      <c r="P56" s="7" t="s">
        <v>45</v>
      </c>
      <c r="Q56" s="7" t="s">
        <v>31</v>
      </c>
      <c r="R56" s="5" t="s">
        <v>198</v>
      </c>
    </row>
    <row r="57" spans="1:18">
      <c r="A57" s="5" t="s">
        <v>199</v>
      </c>
      <c r="B57" s="5" t="s">
        <v>93</v>
      </c>
      <c r="C57" s="5" t="s">
        <v>30</v>
      </c>
      <c r="D57" s="5" t="s">
        <v>98</v>
      </c>
      <c r="E57" s="5" t="s">
        <v>39</v>
      </c>
      <c r="F57" s="5" t="s">
        <v>23</v>
      </c>
      <c r="G57" s="5" t="s">
        <v>33</v>
      </c>
      <c r="H57" s="5" t="s">
        <v>124</v>
      </c>
      <c r="I57" s="5" t="s">
        <v>125</v>
      </c>
      <c r="J57" s="5" t="s">
        <v>200</v>
      </c>
      <c r="K57" s="5" t="s">
        <v>26</v>
      </c>
      <c r="L57" s="6">
        <v>5</v>
      </c>
      <c r="M57" s="5" t="s">
        <v>84</v>
      </c>
      <c r="N57" s="5" t="s">
        <v>29</v>
      </c>
      <c r="O57" s="5" t="s">
        <v>54</v>
      </c>
      <c r="P57" s="7" t="s">
        <v>49</v>
      </c>
      <c r="Q57" s="7" t="s">
        <v>31</v>
      </c>
      <c r="R57" s="5" t="s">
        <v>201</v>
      </c>
    </row>
    <row r="58" spans="1:18">
      <c r="A58" s="5" t="s">
        <v>202</v>
      </c>
      <c r="B58" s="5" t="s">
        <v>93</v>
      </c>
      <c r="C58" s="5" t="s">
        <v>30</v>
      </c>
      <c r="D58" s="5" t="s">
        <v>98</v>
      </c>
      <c r="E58" s="5" t="s">
        <v>39</v>
      </c>
      <c r="F58" s="5" t="s">
        <v>23</v>
      </c>
      <c r="G58" s="5" t="s">
        <v>33</v>
      </c>
      <c r="H58" s="5" t="s">
        <v>124</v>
      </c>
      <c r="I58" s="5" t="s">
        <v>125</v>
      </c>
      <c r="J58" s="5" t="s">
        <v>200</v>
      </c>
      <c r="K58" s="5" t="s">
        <v>26</v>
      </c>
      <c r="L58" s="6">
        <v>5</v>
      </c>
      <c r="M58" s="5" t="s">
        <v>84</v>
      </c>
      <c r="N58" s="5" t="s">
        <v>29</v>
      </c>
      <c r="O58" s="5" t="s">
        <v>54</v>
      </c>
      <c r="P58" s="7" t="s">
        <v>49</v>
      </c>
      <c r="Q58" s="7" t="s">
        <v>31</v>
      </c>
      <c r="R58" s="5" t="s">
        <v>201</v>
      </c>
    </row>
    <row r="59" spans="1:18">
      <c r="A59" s="5" t="s">
        <v>203</v>
      </c>
      <c r="B59" s="5" t="s">
        <v>93</v>
      </c>
      <c r="C59" s="5" t="s">
        <v>30</v>
      </c>
      <c r="D59" s="5" t="s">
        <v>98</v>
      </c>
      <c r="E59" s="5" t="s">
        <v>39</v>
      </c>
      <c r="F59" s="5" t="s">
        <v>23</v>
      </c>
      <c r="G59" s="5" t="s">
        <v>33</v>
      </c>
      <c r="H59" s="5" t="s">
        <v>124</v>
      </c>
      <c r="I59" s="5" t="s">
        <v>125</v>
      </c>
      <c r="J59" s="5" t="s">
        <v>200</v>
      </c>
      <c r="K59" s="5" t="s">
        <v>26</v>
      </c>
      <c r="L59" s="6">
        <v>5</v>
      </c>
      <c r="M59" s="5" t="s">
        <v>84</v>
      </c>
      <c r="N59" s="5" t="s">
        <v>59</v>
      </c>
      <c r="O59" s="5" t="s">
        <v>42</v>
      </c>
      <c r="P59" s="7" t="s">
        <v>20</v>
      </c>
      <c r="Q59" s="7" t="s">
        <v>31</v>
      </c>
      <c r="R59" s="5" t="s">
        <v>204</v>
      </c>
    </row>
    <row r="60" spans="1:18">
      <c r="A60" s="5" t="s">
        <v>205</v>
      </c>
      <c r="B60" s="5" t="s">
        <v>93</v>
      </c>
      <c r="C60" s="5" t="s">
        <v>30</v>
      </c>
      <c r="D60" s="5" t="s">
        <v>98</v>
      </c>
      <c r="E60" s="5" t="s">
        <v>39</v>
      </c>
      <c r="F60" s="5" t="s">
        <v>23</v>
      </c>
      <c r="G60" s="5" t="s">
        <v>33</v>
      </c>
      <c r="H60" s="5" t="s">
        <v>124</v>
      </c>
      <c r="I60" s="5" t="s">
        <v>125</v>
      </c>
      <c r="J60" s="5" t="s">
        <v>200</v>
      </c>
      <c r="K60" s="5" t="s">
        <v>78</v>
      </c>
      <c r="L60" s="6">
        <v>5</v>
      </c>
      <c r="M60" s="5" t="s">
        <v>84</v>
      </c>
      <c r="N60" s="5" t="s">
        <v>29</v>
      </c>
      <c r="O60" s="5" t="s">
        <v>54</v>
      </c>
      <c r="P60" s="7" t="s">
        <v>49</v>
      </c>
      <c r="Q60" s="7" t="s">
        <v>31</v>
      </c>
      <c r="R60" s="5" t="s">
        <v>201</v>
      </c>
    </row>
    <row r="61" spans="1:18">
      <c r="A61" s="5" t="s">
        <v>206</v>
      </c>
      <c r="B61" s="5" t="s">
        <v>81</v>
      </c>
      <c r="C61" s="5" t="s">
        <v>30</v>
      </c>
      <c r="D61" s="5" t="s">
        <v>98</v>
      </c>
      <c r="E61" s="5" t="s">
        <v>39</v>
      </c>
      <c r="F61" s="5" t="s">
        <v>23</v>
      </c>
      <c r="G61" s="5" t="s">
        <v>33</v>
      </c>
      <c r="H61" s="5" t="s">
        <v>124</v>
      </c>
      <c r="I61" s="5" t="s">
        <v>125</v>
      </c>
      <c r="J61" s="5" t="s">
        <v>207</v>
      </c>
      <c r="K61" s="5" t="s">
        <v>78</v>
      </c>
      <c r="L61" s="6">
        <v>5</v>
      </c>
      <c r="M61" s="5" t="s">
        <v>101</v>
      </c>
      <c r="N61" s="5" t="s">
        <v>29</v>
      </c>
      <c r="O61" s="5" t="s">
        <v>42</v>
      </c>
      <c r="P61" s="7" t="s">
        <v>20</v>
      </c>
      <c r="Q61" s="7" t="s">
        <v>31</v>
      </c>
      <c r="R61" s="5" t="s">
        <v>208</v>
      </c>
    </row>
    <row r="62" spans="1:18">
      <c r="A62" s="5" t="s">
        <v>209</v>
      </c>
      <c r="B62" s="5" t="s">
        <v>81</v>
      </c>
      <c r="C62" s="5" t="s">
        <v>30</v>
      </c>
      <c r="D62" s="5" t="s">
        <v>98</v>
      </c>
      <c r="E62" s="5" t="s">
        <v>39</v>
      </c>
      <c r="F62" s="5" t="s">
        <v>23</v>
      </c>
      <c r="G62" s="5" t="s">
        <v>33</v>
      </c>
      <c r="H62" s="5" t="s">
        <v>124</v>
      </c>
      <c r="I62" s="5" t="s">
        <v>125</v>
      </c>
      <c r="J62" s="5" t="s">
        <v>207</v>
      </c>
      <c r="K62" s="5" t="s">
        <v>78</v>
      </c>
      <c r="L62" s="6">
        <v>5</v>
      </c>
      <c r="M62" s="5" t="s">
        <v>101</v>
      </c>
      <c r="N62" s="5" t="s">
        <v>29</v>
      </c>
      <c r="O62" s="5" t="s">
        <v>42</v>
      </c>
      <c r="P62" s="7" t="s">
        <v>20</v>
      </c>
      <c r="Q62" s="7" t="s">
        <v>31</v>
      </c>
      <c r="R62" s="5" t="s">
        <v>208</v>
      </c>
    </row>
    <row r="63" spans="1:18">
      <c r="A63" s="5" t="s">
        <v>210</v>
      </c>
      <c r="B63" s="5" t="s">
        <v>20</v>
      </c>
      <c r="C63" s="5" t="s">
        <v>104</v>
      </c>
      <c r="D63" s="5" t="s">
        <v>98</v>
      </c>
      <c r="E63" s="5" t="s">
        <v>39</v>
      </c>
      <c r="F63" s="5" t="s">
        <v>23</v>
      </c>
      <c r="G63" s="5" t="s">
        <v>33</v>
      </c>
      <c r="H63" s="5" t="s">
        <v>34</v>
      </c>
      <c r="I63" s="5" t="s">
        <v>35</v>
      </c>
      <c r="J63" s="5" t="s">
        <v>160</v>
      </c>
      <c r="K63" s="5" t="s">
        <v>153</v>
      </c>
      <c r="L63" s="6">
        <v>3</v>
      </c>
      <c r="M63" s="5" t="s">
        <v>184</v>
      </c>
      <c r="N63" s="5" t="s">
        <v>42</v>
      </c>
      <c r="O63" s="5" t="s">
        <v>185</v>
      </c>
      <c r="P63" s="7" t="s">
        <v>45</v>
      </c>
      <c r="Q63" s="7" t="s">
        <v>31</v>
      </c>
      <c r="R63" s="5" t="s">
        <v>211</v>
      </c>
    </row>
    <row r="64" spans="1:18">
      <c r="A64" s="5" t="s">
        <v>212</v>
      </c>
      <c r="B64" s="5" t="s">
        <v>93</v>
      </c>
      <c r="C64" s="5" t="s">
        <v>30</v>
      </c>
      <c r="D64" s="5" t="s">
        <v>98</v>
      </c>
      <c r="E64" s="5" t="s">
        <v>39</v>
      </c>
      <c r="F64" s="5" t="s">
        <v>23</v>
      </c>
      <c r="G64" s="5" t="s">
        <v>33</v>
      </c>
      <c r="H64" s="5" t="s">
        <v>124</v>
      </c>
      <c r="I64" s="5" t="s">
        <v>125</v>
      </c>
      <c r="J64" s="5" t="s">
        <v>200</v>
      </c>
      <c r="K64" s="5" t="s">
        <v>48</v>
      </c>
      <c r="L64" s="6">
        <v>5</v>
      </c>
      <c r="M64" s="5" t="s">
        <v>101</v>
      </c>
      <c r="N64" s="5" t="s">
        <v>27</v>
      </c>
      <c r="O64" s="5" t="s">
        <v>84</v>
      </c>
      <c r="P64" s="7" t="s">
        <v>20</v>
      </c>
      <c r="Q64" s="7" t="s">
        <v>31</v>
      </c>
      <c r="R64" s="5" t="s">
        <v>213</v>
      </c>
    </row>
    <row r="65" spans="1:18">
      <c r="A65" s="5" t="s">
        <v>214</v>
      </c>
      <c r="B65" s="5" t="s">
        <v>93</v>
      </c>
      <c r="C65" s="5" t="s">
        <v>30</v>
      </c>
      <c r="D65" s="5" t="s">
        <v>98</v>
      </c>
      <c r="E65" s="5" t="s">
        <v>39</v>
      </c>
      <c r="F65" s="5" t="s">
        <v>23</v>
      </c>
      <c r="G65" s="5" t="s">
        <v>33</v>
      </c>
      <c r="H65" s="5" t="s">
        <v>124</v>
      </c>
      <c r="I65" s="5" t="s">
        <v>125</v>
      </c>
      <c r="J65" s="5" t="s">
        <v>200</v>
      </c>
      <c r="K65" s="5" t="s">
        <v>48</v>
      </c>
      <c r="L65" s="6">
        <v>5</v>
      </c>
      <c r="M65" s="5" t="s">
        <v>101</v>
      </c>
      <c r="N65" s="5" t="s">
        <v>27</v>
      </c>
      <c r="O65" s="5" t="s">
        <v>84</v>
      </c>
      <c r="P65" s="7" t="s">
        <v>20</v>
      </c>
      <c r="Q65" s="7" t="s">
        <v>31</v>
      </c>
      <c r="R65" s="5" t="s">
        <v>213</v>
      </c>
    </row>
    <row r="66" spans="1:18" ht="24">
      <c r="A66" s="5" t="s">
        <v>215</v>
      </c>
      <c r="B66" s="5" t="s">
        <v>20</v>
      </c>
      <c r="C66" s="5" t="s">
        <v>104</v>
      </c>
      <c r="D66" s="5" t="s">
        <v>98</v>
      </c>
      <c r="E66" s="5" t="s">
        <v>39</v>
      </c>
      <c r="F66" s="5" t="s">
        <v>23</v>
      </c>
      <c r="G66" s="5" t="s">
        <v>33</v>
      </c>
      <c r="H66" s="5" t="s">
        <v>34</v>
      </c>
      <c r="I66" s="5" t="s">
        <v>35</v>
      </c>
      <c r="J66" s="5" t="s">
        <v>216</v>
      </c>
      <c r="K66" s="5" t="s">
        <v>113</v>
      </c>
      <c r="L66" s="6">
        <v>3</v>
      </c>
      <c r="M66" s="5" t="s">
        <v>100</v>
      </c>
      <c r="N66" s="5" t="s">
        <v>41</v>
      </c>
      <c r="O66" s="5" t="s">
        <v>83</v>
      </c>
      <c r="P66" s="7" t="s">
        <v>93</v>
      </c>
      <c r="Q66" s="7" t="s">
        <v>31</v>
      </c>
      <c r="R66" s="5" t="s">
        <v>109</v>
      </c>
    </row>
    <row r="67" spans="1:18" ht="24">
      <c r="A67" s="5" t="s">
        <v>217</v>
      </c>
      <c r="B67" s="5" t="s">
        <v>20</v>
      </c>
      <c r="C67" s="5" t="s">
        <v>104</v>
      </c>
      <c r="D67" s="5" t="s">
        <v>98</v>
      </c>
      <c r="E67" s="5" t="s">
        <v>39</v>
      </c>
      <c r="F67" s="5" t="s">
        <v>23</v>
      </c>
      <c r="G67" s="5" t="s">
        <v>33</v>
      </c>
      <c r="H67" s="5" t="s">
        <v>34</v>
      </c>
      <c r="I67" s="5" t="s">
        <v>35</v>
      </c>
      <c r="J67" s="5" t="s">
        <v>216</v>
      </c>
      <c r="K67" s="5" t="s">
        <v>113</v>
      </c>
      <c r="L67" s="6">
        <v>3</v>
      </c>
      <c r="M67" s="5" t="s">
        <v>100</v>
      </c>
      <c r="N67" s="5" t="s">
        <v>41</v>
      </c>
      <c r="O67" s="5" t="s">
        <v>83</v>
      </c>
      <c r="P67" s="7" t="s">
        <v>93</v>
      </c>
      <c r="Q67" s="7" t="s">
        <v>31</v>
      </c>
      <c r="R67" s="5" t="s">
        <v>109</v>
      </c>
    </row>
    <row r="68" spans="1:18">
      <c r="A68" s="5" t="s">
        <v>218</v>
      </c>
      <c r="B68" s="5" t="s">
        <v>45</v>
      </c>
      <c r="C68" s="5" t="s">
        <v>20</v>
      </c>
      <c r="D68" s="5" t="s">
        <v>121</v>
      </c>
      <c r="E68" s="5" t="s">
        <v>39</v>
      </c>
      <c r="F68" s="5" t="s">
        <v>23</v>
      </c>
      <c r="G68" s="5" t="s">
        <v>33</v>
      </c>
      <c r="H68" s="5" t="s">
        <v>66</v>
      </c>
      <c r="I68" s="5" t="s">
        <v>67</v>
      </c>
      <c r="J68" s="5" t="s">
        <v>163</v>
      </c>
      <c r="K68" s="5" t="s">
        <v>26</v>
      </c>
      <c r="L68" s="6">
        <v>7</v>
      </c>
      <c r="M68" s="5" t="s">
        <v>54</v>
      </c>
      <c r="N68" s="5" t="s">
        <v>63</v>
      </c>
      <c r="O68" s="5" t="s">
        <v>59</v>
      </c>
      <c r="P68" s="7" t="s">
        <v>49</v>
      </c>
      <c r="Q68" s="7" t="s">
        <v>31</v>
      </c>
      <c r="R68" s="5" t="s">
        <v>219</v>
      </c>
    </row>
    <row r="69" spans="1:18">
      <c r="A69" s="5" t="s">
        <v>220</v>
      </c>
      <c r="B69" s="5" t="s">
        <v>221</v>
      </c>
      <c r="C69" s="5" t="s">
        <v>49</v>
      </c>
      <c r="D69" s="5" t="s">
        <v>121</v>
      </c>
      <c r="E69" s="5" t="s">
        <v>39</v>
      </c>
      <c r="F69" s="5" t="s">
        <v>23</v>
      </c>
      <c r="G69" s="5" t="s">
        <v>33</v>
      </c>
      <c r="H69" s="5" t="s">
        <v>34</v>
      </c>
      <c r="I69" s="5" t="s">
        <v>35</v>
      </c>
      <c r="J69" s="5" t="s">
        <v>222</v>
      </c>
      <c r="K69" s="5" t="s">
        <v>26</v>
      </c>
      <c r="L69" s="6">
        <v>3</v>
      </c>
      <c r="M69" s="5" t="s">
        <v>84</v>
      </c>
      <c r="N69" s="5" t="s">
        <v>73</v>
      </c>
      <c r="O69" s="5" t="s">
        <v>27</v>
      </c>
      <c r="P69" s="7" t="s">
        <v>49</v>
      </c>
      <c r="Q69" s="7" t="s">
        <v>31</v>
      </c>
      <c r="R69" s="5" t="s">
        <v>223</v>
      </c>
    </row>
    <row r="70" spans="1:18">
      <c r="A70" s="5" t="s">
        <v>224</v>
      </c>
      <c r="B70" s="5" t="s">
        <v>45</v>
      </c>
      <c r="C70" s="5" t="s">
        <v>20</v>
      </c>
      <c r="D70" s="5" t="s">
        <v>121</v>
      </c>
      <c r="E70" s="5" t="s">
        <v>39</v>
      </c>
      <c r="F70" s="5" t="s">
        <v>23</v>
      </c>
      <c r="G70" s="5" t="s">
        <v>33</v>
      </c>
      <c r="H70" s="5" t="s">
        <v>66</v>
      </c>
      <c r="I70" s="5" t="s">
        <v>67</v>
      </c>
      <c r="J70" s="5" t="s">
        <v>163</v>
      </c>
      <c r="K70" s="5" t="s">
        <v>26</v>
      </c>
      <c r="L70" s="6">
        <v>7</v>
      </c>
      <c r="M70" s="5" t="s">
        <v>54</v>
      </c>
      <c r="N70" s="5" t="s">
        <v>63</v>
      </c>
      <c r="O70" s="5" t="s">
        <v>59</v>
      </c>
      <c r="P70" s="7" t="s">
        <v>49</v>
      </c>
      <c r="Q70" s="7" t="s">
        <v>31</v>
      </c>
      <c r="R70" s="5" t="s">
        <v>219</v>
      </c>
    </row>
    <row r="71" spans="1:18">
      <c r="A71" s="5" t="s">
        <v>225</v>
      </c>
      <c r="B71" s="5" t="s">
        <v>45</v>
      </c>
      <c r="C71" s="5" t="s">
        <v>20</v>
      </c>
      <c r="D71" s="5" t="s">
        <v>121</v>
      </c>
      <c r="E71" s="5" t="s">
        <v>39</v>
      </c>
      <c r="F71" s="5" t="s">
        <v>23</v>
      </c>
      <c r="G71" s="5" t="s">
        <v>33</v>
      </c>
      <c r="H71" s="5" t="s">
        <v>34</v>
      </c>
      <c r="I71" s="5" t="s">
        <v>35</v>
      </c>
      <c r="J71" s="5" t="s">
        <v>226</v>
      </c>
      <c r="K71" s="5" t="s">
        <v>26</v>
      </c>
      <c r="L71" s="6">
        <v>3</v>
      </c>
      <c r="M71" s="5" t="s">
        <v>54</v>
      </c>
      <c r="N71" s="5" t="s">
        <v>68</v>
      </c>
      <c r="O71" s="5" t="s">
        <v>64</v>
      </c>
      <c r="P71" s="7" t="s">
        <v>49</v>
      </c>
      <c r="Q71" s="7" t="s">
        <v>31</v>
      </c>
      <c r="R71" s="5" t="s">
        <v>227</v>
      </c>
    </row>
    <row r="72" spans="1:18" ht="24">
      <c r="A72" s="5" t="s">
        <v>228</v>
      </c>
      <c r="B72" s="5" t="s">
        <v>229</v>
      </c>
      <c r="C72" s="5" t="s">
        <v>229</v>
      </c>
      <c r="D72" s="5" t="s">
        <v>230</v>
      </c>
      <c r="E72" s="5" t="s">
        <v>39</v>
      </c>
      <c r="F72" s="5" t="s">
        <v>231</v>
      </c>
      <c r="G72" s="5" t="s">
        <v>33</v>
      </c>
      <c r="H72" s="5" t="s">
        <v>232</v>
      </c>
      <c r="I72" s="5" t="s">
        <v>233</v>
      </c>
      <c r="J72" s="5" t="s">
        <v>234</v>
      </c>
      <c r="K72" s="5" t="s">
        <v>113</v>
      </c>
      <c r="L72" s="6">
        <v>10</v>
      </c>
      <c r="M72" s="5" t="s">
        <v>235</v>
      </c>
      <c r="N72" s="5" t="s">
        <v>236</v>
      </c>
      <c r="O72" s="5" t="s">
        <v>235</v>
      </c>
      <c r="P72" s="7" t="s">
        <v>148</v>
      </c>
      <c r="Q72" s="7" t="s">
        <v>237</v>
      </c>
      <c r="R72" s="5" t="s">
        <v>238</v>
      </c>
    </row>
    <row r="73" spans="1:18" ht="24">
      <c r="A73" s="5" t="s">
        <v>239</v>
      </c>
      <c r="B73" s="5" t="s">
        <v>229</v>
      </c>
      <c r="C73" s="5" t="s">
        <v>229</v>
      </c>
      <c r="D73" s="5" t="s">
        <v>230</v>
      </c>
      <c r="E73" s="5" t="s">
        <v>39</v>
      </c>
      <c r="F73" s="5" t="s">
        <v>231</v>
      </c>
      <c r="G73" s="5" t="s">
        <v>33</v>
      </c>
      <c r="H73" s="5" t="s">
        <v>232</v>
      </c>
      <c r="I73" s="5" t="s">
        <v>233</v>
      </c>
      <c r="J73" s="5" t="s">
        <v>234</v>
      </c>
      <c r="K73" s="5" t="s">
        <v>113</v>
      </c>
      <c r="L73" s="6">
        <v>10</v>
      </c>
      <c r="M73" s="5" t="s">
        <v>240</v>
      </c>
      <c r="N73" s="5" t="s">
        <v>235</v>
      </c>
      <c r="O73" s="5" t="s">
        <v>236</v>
      </c>
      <c r="P73" s="7" t="s">
        <v>148</v>
      </c>
      <c r="Q73" s="7" t="s">
        <v>237</v>
      </c>
      <c r="R73" s="5" t="s">
        <v>238</v>
      </c>
    </row>
    <row r="74" spans="1:18" ht="24">
      <c r="A74" s="5" t="s">
        <v>241</v>
      </c>
      <c r="B74" s="5" t="s">
        <v>93</v>
      </c>
      <c r="C74" s="5" t="s">
        <v>30</v>
      </c>
      <c r="D74" s="5" t="s">
        <v>98</v>
      </c>
      <c r="E74" s="5" t="s">
        <v>39</v>
      </c>
      <c r="F74" s="5" t="s">
        <v>143</v>
      </c>
      <c r="G74" s="5" t="s">
        <v>33</v>
      </c>
      <c r="H74" s="5" t="s">
        <v>34</v>
      </c>
      <c r="I74" s="5" t="s">
        <v>35</v>
      </c>
      <c r="J74" s="5" t="s">
        <v>242</v>
      </c>
      <c r="K74" s="5" t="s">
        <v>113</v>
      </c>
      <c r="L74" s="6">
        <v>3</v>
      </c>
      <c r="M74" s="5" t="s">
        <v>243</v>
      </c>
      <c r="N74" s="5" t="s">
        <v>156</v>
      </c>
      <c r="O74" s="5" t="s">
        <v>244</v>
      </c>
      <c r="P74" s="7" t="s">
        <v>245</v>
      </c>
      <c r="Q74" s="7" t="s">
        <v>31</v>
      </c>
      <c r="R74" s="5" t="s">
        <v>246</v>
      </c>
    </row>
    <row r="75" spans="1:18" ht="24">
      <c r="A75" s="5" t="s">
        <v>241</v>
      </c>
      <c r="B75" s="5" t="s">
        <v>20</v>
      </c>
      <c r="C75" s="5" t="s">
        <v>104</v>
      </c>
      <c r="D75" s="5" t="s">
        <v>98</v>
      </c>
      <c r="E75" s="5" t="s">
        <v>39</v>
      </c>
      <c r="F75" s="5" t="s">
        <v>23</v>
      </c>
      <c r="G75" s="5" t="s">
        <v>33</v>
      </c>
      <c r="H75" s="5" t="s">
        <v>34</v>
      </c>
      <c r="I75" s="5" t="s">
        <v>35</v>
      </c>
      <c r="J75" s="5" t="s">
        <v>247</v>
      </c>
      <c r="K75" s="5" t="s">
        <v>113</v>
      </c>
      <c r="L75" s="6">
        <v>3</v>
      </c>
      <c r="M75" s="5" t="s">
        <v>100</v>
      </c>
      <c r="N75" s="5" t="s">
        <v>27</v>
      </c>
      <c r="O75" s="5" t="s">
        <v>101</v>
      </c>
      <c r="P75" s="7" t="s">
        <v>93</v>
      </c>
      <c r="Q75" s="7" t="s">
        <v>31</v>
      </c>
      <c r="R75" s="5" t="s">
        <v>102</v>
      </c>
    </row>
    <row r="76" spans="1:18" ht="24">
      <c r="A76" s="5" t="s">
        <v>241</v>
      </c>
      <c r="B76" s="5" t="s">
        <v>30</v>
      </c>
      <c r="C76" s="5" t="s">
        <v>97</v>
      </c>
      <c r="D76" s="5" t="s">
        <v>98</v>
      </c>
      <c r="E76" s="5" t="s">
        <v>39</v>
      </c>
      <c r="F76" s="5" t="s">
        <v>23</v>
      </c>
      <c r="G76" s="5" t="s">
        <v>33</v>
      </c>
      <c r="H76" s="5" t="s">
        <v>34</v>
      </c>
      <c r="I76" s="5" t="s">
        <v>35</v>
      </c>
      <c r="J76" s="5" t="s">
        <v>248</v>
      </c>
      <c r="K76" s="5" t="s">
        <v>113</v>
      </c>
      <c r="L76" s="6">
        <v>3</v>
      </c>
      <c r="M76" s="5" t="s">
        <v>97</v>
      </c>
      <c r="N76" s="5" t="s">
        <v>101</v>
      </c>
      <c r="O76" s="5" t="s">
        <v>108</v>
      </c>
      <c r="P76" s="7" t="s">
        <v>249</v>
      </c>
      <c r="Q76" s="7" t="s">
        <v>31</v>
      </c>
      <c r="R76" s="5" t="s">
        <v>250</v>
      </c>
    </row>
    <row r="77" spans="1:18">
      <c r="A77" s="5" t="s">
        <v>251</v>
      </c>
      <c r="B77" s="5" t="s">
        <v>104</v>
      </c>
      <c r="C77" s="5" t="s">
        <v>185</v>
      </c>
      <c r="D77" s="5" t="s">
        <v>121</v>
      </c>
      <c r="E77" s="5" t="s">
        <v>39</v>
      </c>
      <c r="F77" s="5" t="s">
        <v>23</v>
      </c>
      <c r="G77" s="5" t="s">
        <v>33</v>
      </c>
      <c r="H77" s="5" t="s">
        <v>182</v>
      </c>
      <c r="I77" s="5" t="s">
        <v>183</v>
      </c>
      <c r="J77" s="5" t="s">
        <v>252</v>
      </c>
      <c r="K77" s="5" t="s">
        <v>26</v>
      </c>
      <c r="L77" s="6">
        <v>1</v>
      </c>
      <c r="M77" s="5" t="s">
        <v>253</v>
      </c>
      <c r="N77" s="5" t="s">
        <v>108</v>
      </c>
      <c r="O77" s="5" t="s">
        <v>254</v>
      </c>
      <c r="P77" s="7" t="s">
        <v>249</v>
      </c>
      <c r="Q77" s="7" t="s">
        <v>31</v>
      </c>
      <c r="R77" s="5" t="s">
        <v>255</v>
      </c>
    </row>
    <row r="78" spans="1:18" ht="24">
      <c r="A78" s="5" t="s">
        <v>256</v>
      </c>
      <c r="B78" s="5" t="s">
        <v>20</v>
      </c>
      <c r="C78" s="5" t="s">
        <v>104</v>
      </c>
      <c r="D78" s="5" t="s">
        <v>21</v>
      </c>
      <c r="E78" s="5" t="s">
        <v>39</v>
      </c>
      <c r="F78" s="5" t="s">
        <v>23</v>
      </c>
      <c r="G78" s="5" t="s">
        <v>33</v>
      </c>
      <c r="H78" s="5" t="s">
        <v>34</v>
      </c>
      <c r="I78" s="5" t="s">
        <v>35</v>
      </c>
      <c r="J78" s="5" t="s">
        <v>257</v>
      </c>
      <c r="K78" s="5" t="s">
        <v>26</v>
      </c>
      <c r="L78" s="6">
        <v>3</v>
      </c>
      <c r="M78" s="5" t="s">
        <v>185</v>
      </c>
      <c r="N78" s="5" t="s">
        <v>59</v>
      </c>
      <c r="O78" s="5" t="s">
        <v>92</v>
      </c>
      <c r="P78" s="7" t="s">
        <v>93</v>
      </c>
      <c r="Q78" s="7" t="s">
        <v>31</v>
      </c>
      <c r="R78" s="5" t="s">
        <v>258</v>
      </c>
    </row>
    <row r="79" spans="1:18" ht="24">
      <c r="A79" s="5" t="s">
        <v>256</v>
      </c>
      <c r="B79" s="5" t="s">
        <v>30</v>
      </c>
      <c r="C79" s="5" t="s">
        <v>97</v>
      </c>
      <c r="D79" s="5" t="s">
        <v>21</v>
      </c>
      <c r="E79" s="5" t="s">
        <v>39</v>
      </c>
      <c r="F79" s="5" t="s">
        <v>23</v>
      </c>
      <c r="G79" s="5" t="s">
        <v>33</v>
      </c>
      <c r="H79" s="5" t="s">
        <v>34</v>
      </c>
      <c r="I79" s="5" t="s">
        <v>35</v>
      </c>
      <c r="J79" s="5" t="s">
        <v>259</v>
      </c>
      <c r="K79" s="5" t="s">
        <v>26</v>
      </c>
      <c r="L79" s="6">
        <v>3</v>
      </c>
      <c r="M79" s="5" t="s">
        <v>97</v>
      </c>
      <c r="N79" s="5" t="s">
        <v>84</v>
      </c>
      <c r="O79" s="5" t="s">
        <v>100</v>
      </c>
      <c r="P79" s="7" t="s">
        <v>45</v>
      </c>
      <c r="Q79" s="7" t="s">
        <v>31</v>
      </c>
      <c r="R79" s="5" t="s">
        <v>260</v>
      </c>
    </row>
    <row r="80" spans="1:18" ht="24">
      <c r="A80" s="5" t="s">
        <v>261</v>
      </c>
      <c r="B80" s="5" t="s">
        <v>20</v>
      </c>
      <c r="C80" s="5" t="s">
        <v>104</v>
      </c>
      <c r="D80" s="5" t="s">
        <v>21</v>
      </c>
      <c r="E80" s="5" t="s">
        <v>39</v>
      </c>
      <c r="F80" s="5" t="s">
        <v>23</v>
      </c>
      <c r="G80" s="5" t="s">
        <v>33</v>
      </c>
      <c r="H80" s="5" t="s">
        <v>34</v>
      </c>
      <c r="I80" s="5" t="s">
        <v>35</v>
      </c>
      <c r="J80" s="5" t="s">
        <v>257</v>
      </c>
      <c r="K80" s="5" t="s">
        <v>26</v>
      </c>
      <c r="L80" s="6">
        <v>3</v>
      </c>
      <c r="M80" s="5" t="s">
        <v>185</v>
      </c>
      <c r="N80" s="5" t="s">
        <v>59</v>
      </c>
      <c r="O80" s="5" t="s">
        <v>92</v>
      </c>
      <c r="P80" s="7" t="s">
        <v>93</v>
      </c>
      <c r="Q80" s="7" t="s">
        <v>31</v>
      </c>
      <c r="R80" s="5" t="s">
        <v>258</v>
      </c>
    </row>
    <row r="81" spans="1:18" ht="24">
      <c r="A81" s="5" t="s">
        <v>261</v>
      </c>
      <c r="B81" s="5" t="s">
        <v>30</v>
      </c>
      <c r="C81" s="5" t="s">
        <v>97</v>
      </c>
      <c r="D81" s="5" t="s">
        <v>21</v>
      </c>
      <c r="E81" s="5" t="s">
        <v>39</v>
      </c>
      <c r="F81" s="5" t="s">
        <v>23</v>
      </c>
      <c r="G81" s="5" t="s">
        <v>33</v>
      </c>
      <c r="H81" s="5" t="s">
        <v>34</v>
      </c>
      <c r="I81" s="5" t="s">
        <v>35</v>
      </c>
      <c r="J81" s="5" t="s">
        <v>259</v>
      </c>
      <c r="K81" s="5" t="s">
        <v>26</v>
      </c>
      <c r="L81" s="6">
        <v>3</v>
      </c>
      <c r="M81" s="5" t="s">
        <v>97</v>
      </c>
      <c r="N81" s="5" t="s">
        <v>92</v>
      </c>
      <c r="O81" s="5" t="s">
        <v>100</v>
      </c>
      <c r="P81" s="7" t="s">
        <v>45</v>
      </c>
      <c r="Q81" s="7" t="s">
        <v>31</v>
      </c>
      <c r="R81" s="5" t="s">
        <v>262</v>
      </c>
    </row>
    <row r="82" spans="1:18">
      <c r="A82" s="5" t="s">
        <v>263</v>
      </c>
      <c r="B82" s="5" t="s">
        <v>20</v>
      </c>
      <c r="C82" s="5" t="s">
        <v>104</v>
      </c>
      <c r="D82" s="5" t="s">
        <v>21</v>
      </c>
      <c r="E82" s="5" t="s">
        <v>39</v>
      </c>
      <c r="F82" s="5" t="s">
        <v>23</v>
      </c>
      <c r="G82" s="5" t="s">
        <v>33</v>
      </c>
      <c r="H82" s="5" t="s">
        <v>34</v>
      </c>
      <c r="I82" s="5" t="s">
        <v>35</v>
      </c>
      <c r="J82" s="5" t="s">
        <v>257</v>
      </c>
      <c r="K82" s="5" t="s">
        <v>78</v>
      </c>
      <c r="L82" s="6">
        <v>3</v>
      </c>
      <c r="M82" s="5" t="s">
        <v>100</v>
      </c>
      <c r="N82" s="5" t="s">
        <v>84</v>
      </c>
      <c r="O82" s="5" t="s">
        <v>83</v>
      </c>
      <c r="P82" s="7" t="s">
        <v>93</v>
      </c>
      <c r="Q82" s="7" t="s">
        <v>31</v>
      </c>
      <c r="R82" s="5" t="s">
        <v>264</v>
      </c>
    </row>
    <row r="83" spans="1:18">
      <c r="A83" s="5" t="s">
        <v>263</v>
      </c>
      <c r="B83" s="5" t="s">
        <v>30</v>
      </c>
      <c r="C83" s="5" t="s">
        <v>97</v>
      </c>
      <c r="D83" s="5" t="s">
        <v>21</v>
      </c>
      <c r="E83" s="5" t="s">
        <v>39</v>
      </c>
      <c r="F83" s="5" t="s">
        <v>23</v>
      </c>
      <c r="G83" s="5" t="s">
        <v>33</v>
      </c>
      <c r="H83" s="5" t="s">
        <v>34</v>
      </c>
      <c r="I83" s="5" t="s">
        <v>35</v>
      </c>
      <c r="J83" s="5" t="s">
        <v>259</v>
      </c>
      <c r="K83" s="5" t="s">
        <v>78</v>
      </c>
      <c r="L83" s="6">
        <v>3</v>
      </c>
      <c r="M83" s="5" t="s">
        <v>97</v>
      </c>
      <c r="N83" s="5" t="s">
        <v>92</v>
      </c>
      <c r="O83" s="5" t="s">
        <v>100</v>
      </c>
      <c r="P83" s="7" t="s">
        <v>45</v>
      </c>
      <c r="Q83" s="7" t="s">
        <v>31</v>
      </c>
      <c r="R83" s="5" t="s">
        <v>262</v>
      </c>
    </row>
    <row r="84" spans="1:18">
      <c r="A84" s="5" t="s">
        <v>265</v>
      </c>
      <c r="B84" s="5" t="s">
        <v>45</v>
      </c>
      <c r="C84" s="5" t="s">
        <v>20</v>
      </c>
      <c r="D84" s="5" t="s">
        <v>98</v>
      </c>
      <c r="E84" s="5" t="s">
        <v>22</v>
      </c>
      <c r="F84" s="5" t="s">
        <v>23</v>
      </c>
      <c r="G84" s="5" t="s">
        <v>33</v>
      </c>
      <c r="H84" s="5" t="s">
        <v>66</v>
      </c>
      <c r="I84" s="5" t="s">
        <v>67</v>
      </c>
      <c r="J84" s="5" t="s">
        <v>266</v>
      </c>
      <c r="K84" s="5" t="s">
        <v>26</v>
      </c>
      <c r="L84" s="6">
        <v>7</v>
      </c>
      <c r="M84" s="5" t="s">
        <v>27</v>
      </c>
      <c r="N84" s="5" t="s">
        <v>79</v>
      </c>
      <c r="O84" s="5" t="s">
        <v>29</v>
      </c>
      <c r="P84" s="7" t="s">
        <v>30</v>
      </c>
      <c r="Q84" s="7" t="s">
        <v>31</v>
      </c>
      <c r="R84" s="5" t="s">
        <v>267</v>
      </c>
    </row>
    <row r="85" spans="1:18" ht="24">
      <c r="A85" s="5" t="s">
        <v>268</v>
      </c>
      <c r="B85" s="5" t="s">
        <v>45</v>
      </c>
      <c r="C85" s="5" t="s">
        <v>20</v>
      </c>
      <c r="D85" s="5" t="s">
        <v>98</v>
      </c>
      <c r="E85" s="5" t="s">
        <v>39</v>
      </c>
      <c r="F85" s="5" t="s">
        <v>23</v>
      </c>
      <c r="G85" s="5" t="s">
        <v>33</v>
      </c>
      <c r="H85" s="5" t="s">
        <v>66</v>
      </c>
      <c r="I85" s="5" t="s">
        <v>67</v>
      </c>
      <c r="J85" s="5" t="s">
        <v>266</v>
      </c>
      <c r="K85" s="5" t="s">
        <v>26</v>
      </c>
      <c r="L85" s="6">
        <v>7</v>
      </c>
      <c r="M85" s="5" t="s">
        <v>54</v>
      </c>
      <c r="N85" s="5" t="s">
        <v>79</v>
      </c>
      <c r="O85" s="5" t="s">
        <v>53</v>
      </c>
      <c r="P85" s="7" t="s">
        <v>30</v>
      </c>
      <c r="Q85" s="7" t="s">
        <v>31</v>
      </c>
      <c r="R85" s="5" t="s">
        <v>269</v>
      </c>
    </row>
    <row r="86" spans="1:18">
      <c r="A86" s="5" t="s">
        <v>270</v>
      </c>
      <c r="B86" s="5" t="s">
        <v>45</v>
      </c>
      <c r="C86" s="5" t="s">
        <v>20</v>
      </c>
      <c r="D86" s="5" t="s">
        <v>98</v>
      </c>
      <c r="E86" s="5" t="s">
        <v>22</v>
      </c>
      <c r="F86" s="5" t="s">
        <v>23</v>
      </c>
      <c r="G86" s="5" t="s">
        <v>33</v>
      </c>
      <c r="H86" s="5" t="s">
        <v>66</v>
      </c>
      <c r="I86" s="5" t="s">
        <v>67</v>
      </c>
      <c r="J86" s="5" t="s">
        <v>266</v>
      </c>
      <c r="K86" s="5" t="s">
        <v>26</v>
      </c>
      <c r="L86" s="6">
        <v>7</v>
      </c>
      <c r="M86" s="5" t="s">
        <v>54</v>
      </c>
      <c r="N86" s="5" t="s">
        <v>79</v>
      </c>
      <c r="O86" s="5" t="s">
        <v>53</v>
      </c>
      <c r="P86" s="7" t="s">
        <v>30</v>
      </c>
      <c r="Q86" s="7" t="s">
        <v>31</v>
      </c>
      <c r="R86" s="5" t="s">
        <v>271</v>
      </c>
    </row>
    <row r="87" spans="1:18">
      <c r="A87" s="5" t="s">
        <v>272</v>
      </c>
      <c r="B87" s="5" t="s">
        <v>45</v>
      </c>
      <c r="C87" s="5" t="s">
        <v>20</v>
      </c>
      <c r="D87" s="5" t="s">
        <v>273</v>
      </c>
      <c r="E87" s="5" t="s">
        <v>22</v>
      </c>
      <c r="F87" s="5" t="s">
        <v>23</v>
      </c>
      <c r="G87" s="5" t="s">
        <v>33</v>
      </c>
      <c r="H87" s="5" t="s">
        <v>66</v>
      </c>
      <c r="I87" s="5" t="s">
        <v>67</v>
      </c>
      <c r="J87" s="5" t="s">
        <v>266</v>
      </c>
      <c r="K87" s="5" t="s">
        <v>26</v>
      </c>
      <c r="L87" s="6">
        <v>7</v>
      </c>
      <c r="M87" s="5" t="s">
        <v>41</v>
      </c>
      <c r="N87" s="5" t="s">
        <v>274</v>
      </c>
      <c r="O87" s="5" t="s">
        <v>64</v>
      </c>
      <c r="P87" s="7" t="s">
        <v>49</v>
      </c>
      <c r="Q87" s="7" t="s">
        <v>31</v>
      </c>
      <c r="R87" s="5" t="s">
        <v>275</v>
      </c>
    </row>
    <row r="88" spans="1:18">
      <c r="A88" s="5" t="s">
        <v>272</v>
      </c>
      <c r="B88" s="5" t="s">
        <v>45</v>
      </c>
      <c r="C88" s="5" t="s">
        <v>20</v>
      </c>
      <c r="D88" s="5" t="s">
        <v>98</v>
      </c>
      <c r="E88" s="5" t="s">
        <v>22</v>
      </c>
      <c r="F88" s="5" t="s">
        <v>23</v>
      </c>
      <c r="G88" s="5" t="s">
        <v>33</v>
      </c>
      <c r="H88" s="5" t="s">
        <v>66</v>
      </c>
      <c r="I88" s="5" t="s">
        <v>67</v>
      </c>
      <c r="J88" s="5" t="s">
        <v>266</v>
      </c>
      <c r="K88" s="5" t="s">
        <v>26</v>
      </c>
      <c r="L88" s="6">
        <v>7</v>
      </c>
      <c r="M88" s="5" t="s">
        <v>64</v>
      </c>
      <c r="N88" s="5" t="s">
        <v>274</v>
      </c>
      <c r="O88" s="5" t="s">
        <v>29</v>
      </c>
      <c r="P88" s="7" t="s">
        <v>30</v>
      </c>
      <c r="Q88" s="7" t="s">
        <v>31</v>
      </c>
      <c r="R88" s="5" t="s">
        <v>276</v>
      </c>
    </row>
    <row r="89" spans="1:18" ht="24">
      <c r="A89" s="5" t="s">
        <v>277</v>
      </c>
      <c r="B89" s="5" t="s">
        <v>45</v>
      </c>
      <c r="C89" s="5" t="s">
        <v>20</v>
      </c>
      <c r="D89" s="5" t="s">
        <v>98</v>
      </c>
      <c r="E89" s="5" t="s">
        <v>39</v>
      </c>
      <c r="F89" s="5" t="s">
        <v>23</v>
      </c>
      <c r="G89" s="5" t="s">
        <v>33</v>
      </c>
      <c r="H89" s="5" t="s">
        <v>66</v>
      </c>
      <c r="I89" s="5" t="s">
        <v>67</v>
      </c>
      <c r="J89" s="5" t="s">
        <v>266</v>
      </c>
      <c r="K89" s="5" t="s">
        <v>26</v>
      </c>
      <c r="L89" s="6">
        <v>7</v>
      </c>
      <c r="M89" s="5" t="s">
        <v>41</v>
      </c>
      <c r="N89" s="5" t="s">
        <v>73</v>
      </c>
      <c r="O89" s="5" t="s">
        <v>27</v>
      </c>
      <c r="P89" s="7" t="s">
        <v>49</v>
      </c>
      <c r="Q89" s="7" t="s">
        <v>31</v>
      </c>
      <c r="R89" s="5" t="s">
        <v>278</v>
      </c>
    </row>
    <row r="90" spans="1:18" ht="24">
      <c r="A90" s="5" t="s">
        <v>279</v>
      </c>
      <c r="B90" s="5" t="s">
        <v>45</v>
      </c>
      <c r="C90" s="5" t="s">
        <v>20</v>
      </c>
      <c r="D90" s="5" t="s">
        <v>98</v>
      </c>
      <c r="E90" s="5" t="s">
        <v>39</v>
      </c>
      <c r="F90" s="5" t="s">
        <v>23</v>
      </c>
      <c r="G90" s="5" t="s">
        <v>33</v>
      </c>
      <c r="H90" s="5" t="s">
        <v>66</v>
      </c>
      <c r="I90" s="5" t="s">
        <v>67</v>
      </c>
      <c r="J90" s="5" t="s">
        <v>266</v>
      </c>
      <c r="K90" s="5" t="s">
        <v>26</v>
      </c>
      <c r="L90" s="6">
        <v>7</v>
      </c>
      <c r="M90" s="5" t="s">
        <v>41</v>
      </c>
      <c r="N90" s="5" t="s">
        <v>73</v>
      </c>
      <c r="O90" s="5" t="s">
        <v>27</v>
      </c>
      <c r="P90" s="7" t="s">
        <v>49</v>
      </c>
      <c r="Q90" s="7" t="s">
        <v>31</v>
      </c>
      <c r="R90" s="5" t="s">
        <v>278</v>
      </c>
    </row>
    <row r="91" spans="1:18" ht="24">
      <c r="A91" s="5" t="s">
        <v>280</v>
      </c>
      <c r="B91" s="5" t="s">
        <v>45</v>
      </c>
      <c r="C91" s="5" t="s">
        <v>20</v>
      </c>
      <c r="D91" s="5" t="s">
        <v>98</v>
      </c>
      <c r="E91" s="5" t="s">
        <v>22</v>
      </c>
      <c r="F91" s="5" t="s">
        <v>143</v>
      </c>
      <c r="G91" s="5" t="s">
        <v>33</v>
      </c>
      <c r="H91" s="5" t="s">
        <v>66</v>
      </c>
      <c r="I91" s="5" t="s">
        <v>67</v>
      </c>
      <c r="J91" s="5" t="s">
        <v>281</v>
      </c>
      <c r="K91" s="5" t="s">
        <v>26</v>
      </c>
      <c r="L91" s="6">
        <v>7</v>
      </c>
      <c r="M91" s="5" t="s">
        <v>282</v>
      </c>
      <c r="N91" s="5" t="s">
        <v>283</v>
      </c>
      <c r="O91" s="5" t="s">
        <v>284</v>
      </c>
      <c r="P91" s="7" t="s">
        <v>148</v>
      </c>
      <c r="Q91" s="7" t="s">
        <v>149</v>
      </c>
      <c r="R91" s="5" t="s">
        <v>285</v>
      </c>
    </row>
    <row r="92" spans="1:18" ht="24">
      <c r="A92" s="5" t="s">
        <v>280</v>
      </c>
      <c r="B92" s="5" t="s">
        <v>45</v>
      </c>
      <c r="C92" s="5" t="s">
        <v>20</v>
      </c>
      <c r="D92" s="5" t="s">
        <v>98</v>
      </c>
      <c r="E92" s="5" t="s">
        <v>39</v>
      </c>
      <c r="F92" s="5" t="s">
        <v>143</v>
      </c>
      <c r="G92" s="5" t="s">
        <v>33</v>
      </c>
      <c r="H92" s="5" t="s">
        <v>66</v>
      </c>
      <c r="I92" s="5" t="s">
        <v>67</v>
      </c>
      <c r="J92" s="5" t="s">
        <v>281</v>
      </c>
      <c r="K92" s="5" t="s">
        <v>26</v>
      </c>
      <c r="L92" s="6">
        <v>7</v>
      </c>
      <c r="M92" s="5" t="s">
        <v>286</v>
      </c>
      <c r="N92" s="5" t="s">
        <v>287</v>
      </c>
      <c r="O92" s="5" t="s">
        <v>288</v>
      </c>
      <c r="P92" s="7" t="s">
        <v>253</v>
      </c>
      <c r="Q92" s="7" t="s">
        <v>149</v>
      </c>
      <c r="R92" s="5" t="s">
        <v>289</v>
      </c>
    </row>
    <row r="93" spans="1:18">
      <c r="A93" s="5" t="s">
        <v>290</v>
      </c>
      <c r="B93" s="5" t="s">
        <v>45</v>
      </c>
      <c r="C93" s="5" t="s">
        <v>20</v>
      </c>
      <c r="D93" s="5" t="s">
        <v>98</v>
      </c>
      <c r="E93" s="5" t="s">
        <v>22</v>
      </c>
      <c r="F93" s="5" t="s">
        <v>23</v>
      </c>
      <c r="G93" s="5" t="s">
        <v>33</v>
      </c>
      <c r="H93" s="5" t="s">
        <v>66</v>
      </c>
      <c r="I93" s="5" t="s">
        <v>67</v>
      </c>
      <c r="J93" s="5" t="s">
        <v>266</v>
      </c>
      <c r="K93" s="5" t="s">
        <v>26</v>
      </c>
      <c r="L93" s="6">
        <v>7</v>
      </c>
      <c r="M93" s="5" t="s">
        <v>59</v>
      </c>
      <c r="N93" s="5" t="s">
        <v>291</v>
      </c>
      <c r="O93" s="5" t="s">
        <v>73</v>
      </c>
      <c r="P93" s="7" t="s">
        <v>30</v>
      </c>
      <c r="Q93" s="7" t="s">
        <v>31</v>
      </c>
      <c r="R93" s="5" t="s">
        <v>292</v>
      </c>
    </row>
    <row r="94" spans="1:18">
      <c r="A94" s="5" t="s">
        <v>290</v>
      </c>
      <c r="B94" s="5" t="s">
        <v>45</v>
      </c>
      <c r="C94" s="5" t="s">
        <v>20</v>
      </c>
      <c r="D94" s="5" t="s">
        <v>98</v>
      </c>
      <c r="E94" s="5" t="s">
        <v>39</v>
      </c>
      <c r="F94" s="5" t="s">
        <v>23</v>
      </c>
      <c r="G94" s="5" t="s">
        <v>33</v>
      </c>
      <c r="H94" s="5" t="s">
        <v>66</v>
      </c>
      <c r="I94" s="5" t="s">
        <v>67</v>
      </c>
      <c r="J94" s="5" t="s">
        <v>266</v>
      </c>
      <c r="K94" s="5" t="s">
        <v>26</v>
      </c>
      <c r="L94" s="6">
        <v>7</v>
      </c>
      <c r="M94" s="5" t="s">
        <v>64</v>
      </c>
      <c r="N94" s="5" t="s">
        <v>28</v>
      </c>
      <c r="O94" s="5" t="s">
        <v>29</v>
      </c>
      <c r="P94" s="7" t="s">
        <v>30</v>
      </c>
      <c r="Q94" s="7" t="s">
        <v>31</v>
      </c>
      <c r="R94" s="5" t="s">
        <v>293</v>
      </c>
    </row>
    <row r="95" spans="1:18">
      <c r="A95" s="5" t="s">
        <v>294</v>
      </c>
      <c r="B95" s="5" t="s">
        <v>45</v>
      </c>
      <c r="C95" s="5" t="s">
        <v>20</v>
      </c>
      <c r="D95" s="5" t="s">
        <v>98</v>
      </c>
      <c r="E95" s="5" t="s">
        <v>22</v>
      </c>
      <c r="F95" s="5" t="s">
        <v>23</v>
      </c>
      <c r="G95" s="5" t="s">
        <v>33</v>
      </c>
      <c r="H95" s="5" t="s">
        <v>66</v>
      </c>
      <c r="I95" s="5" t="s">
        <v>67</v>
      </c>
      <c r="J95" s="5" t="s">
        <v>266</v>
      </c>
      <c r="K95" s="5" t="s">
        <v>26</v>
      </c>
      <c r="L95" s="6">
        <v>7</v>
      </c>
      <c r="M95" s="5" t="s">
        <v>27</v>
      </c>
      <c r="N95" s="5" t="s">
        <v>79</v>
      </c>
      <c r="O95" s="5" t="s">
        <v>53</v>
      </c>
      <c r="P95" s="7" t="s">
        <v>30</v>
      </c>
      <c r="Q95" s="7" t="s">
        <v>31</v>
      </c>
      <c r="R95" s="5" t="s">
        <v>295</v>
      </c>
    </row>
    <row r="96" spans="1:18">
      <c r="A96" s="5" t="s">
        <v>296</v>
      </c>
      <c r="B96" s="5" t="s">
        <v>45</v>
      </c>
      <c r="C96" s="5" t="s">
        <v>20</v>
      </c>
      <c r="D96" s="5" t="s">
        <v>98</v>
      </c>
      <c r="E96" s="5" t="s">
        <v>22</v>
      </c>
      <c r="F96" s="5" t="s">
        <v>23</v>
      </c>
      <c r="G96" s="5" t="s">
        <v>33</v>
      </c>
      <c r="H96" s="5" t="s">
        <v>66</v>
      </c>
      <c r="I96" s="5" t="s">
        <v>67</v>
      </c>
      <c r="J96" s="5" t="s">
        <v>266</v>
      </c>
      <c r="K96" s="5" t="s">
        <v>26</v>
      </c>
      <c r="L96" s="6">
        <v>7</v>
      </c>
      <c r="M96" s="5" t="s">
        <v>59</v>
      </c>
      <c r="N96" s="5" t="s">
        <v>28</v>
      </c>
      <c r="O96" s="5" t="s">
        <v>68</v>
      </c>
      <c r="P96" s="7" t="s">
        <v>30</v>
      </c>
      <c r="Q96" s="7" t="s">
        <v>31</v>
      </c>
      <c r="R96" s="5" t="s">
        <v>297</v>
      </c>
    </row>
    <row r="97" spans="1:18">
      <c r="A97" s="5" t="s">
        <v>296</v>
      </c>
      <c r="B97" s="5" t="s">
        <v>45</v>
      </c>
      <c r="C97" s="5" t="s">
        <v>20</v>
      </c>
      <c r="D97" s="5" t="s">
        <v>98</v>
      </c>
      <c r="E97" s="5" t="s">
        <v>39</v>
      </c>
      <c r="F97" s="5" t="s">
        <v>23</v>
      </c>
      <c r="G97" s="5" t="s">
        <v>33</v>
      </c>
      <c r="H97" s="5" t="s">
        <v>66</v>
      </c>
      <c r="I97" s="5" t="s">
        <v>67</v>
      </c>
      <c r="J97" s="5" t="s">
        <v>266</v>
      </c>
      <c r="K97" s="5" t="s">
        <v>26</v>
      </c>
      <c r="L97" s="6">
        <v>7</v>
      </c>
      <c r="M97" s="5" t="s">
        <v>27</v>
      </c>
      <c r="N97" s="5" t="s">
        <v>79</v>
      </c>
      <c r="O97" s="5" t="s">
        <v>53</v>
      </c>
      <c r="P97" s="7" t="s">
        <v>30</v>
      </c>
      <c r="Q97" s="7" t="s">
        <v>31</v>
      </c>
      <c r="R97" s="5" t="s">
        <v>298</v>
      </c>
    </row>
    <row r="98" spans="1:18" ht="24">
      <c r="A98" s="5" t="s">
        <v>299</v>
      </c>
      <c r="B98" s="5" t="s">
        <v>45</v>
      </c>
      <c r="C98" s="5" t="s">
        <v>20</v>
      </c>
      <c r="D98" s="5" t="s">
        <v>98</v>
      </c>
      <c r="E98" s="5" t="s">
        <v>22</v>
      </c>
      <c r="F98" s="5" t="s">
        <v>143</v>
      </c>
      <c r="G98" s="5" t="s">
        <v>33</v>
      </c>
      <c r="H98" s="5" t="s">
        <v>66</v>
      </c>
      <c r="I98" s="5" t="s">
        <v>67</v>
      </c>
      <c r="J98" s="5" t="s">
        <v>281</v>
      </c>
      <c r="K98" s="5" t="s">
        <v>26</v>
      </c>
      <c r="L98" s="6">
        <v>7</v>
      </c>
      <c r="M98" s="5" t="s">
        <v>300</v>
      </c>
      <c r="N98" s="5" t="s">
        <v>301</v>
      </c>
      <c r="O98" s="5" t="s">
        <v>145</v>
      </c>
      <c r="P98" s="7" t="s">
        <v>253</v>
      </c>
      <c r="Q98" s="7" t="s">
        <v>149</v>
      </c>
      <c r="R98" s="5" t="s">
        <v>302</v>
      </c>
    </row>
    <row r="99" spans="1:18" ht="24">
      <c r="A99" s="5" t="s">
        <v>299</v>
      </c>
      <c r="B99" s="5" t="s">
        <v>45</v>
      </c>
      <c r="C99" s="5" t="s">
        <v>20</v>
      </c>
      <c r="D99" s="5" t="s">
        <v>98</v>
      </c>
      <c r="E99" s="5" t="s">
        <v>39</v>
      </c>
      <c r="F99" s="5" t="s">
        <v>143</v>
      </c>
      <c r="G99" s="5" t="s">
        <v>33</v>
      </c>
      <c r="H99" s="5" t="s">
        <v>66</v>
      </c>
      <c r="I99" s="5" t="s">
        <v>67</v>
      </c>
      <c r="J99" s="5" t="s">
        <v>281</v>
      </c>
      <c r="K99" s="5" t="s">
        <v>26</v>
      </c>
      <c r="L99" s="6">
        <v>7</v>
      </c>
      <c r="M99" s="5" t="s">
        <v>303</v>
      </c>
      <c r="N99" s="5" t="s">
        <v>304</v>
      </c>
      <c r="O99" s="5" t="s">
        <v>305</v>
      </c>
      <c r="P99" s="7" t="s">
        <v>253</v>
      </c>
      <c r="Q99" s="7" t="s">
        <v>149</v>
      </c>
      <c r="R99" s="5" t="s">
        <v>306</v>
      </c>
    </row>
    <row r="100" spans="1:18">
      <c r="A100" s="5" t="s">
        <v>307</v>
      </c>
      <c r="B100" s="5" t="s">
        <v>45</v>
      </c>
      <c r="C100" s="5" t="s">
        <v>20</v>
      </c>
      <c r="D100" s="5" t="s">
        <v>98</v>
      </c>
      <c r="E100" s="5" t="s">
        <v>22</v>
      </c>
      <c r="F100" s="5" t="s">
        <v>23</v>
      </c>
      <c r="G100" s="5" t="s">
        <v>33</v>
      </c>
      <c r="H100" s="5" t="s">
        <v>66</v>
      </c>
      <c r="I100" s="5" t="s">
        <v>67</v>
      </c>
      <c r="J100" s="5" t="s">
        <v>266</v>
      </c>
      <c r="K100" s="5" t="s">
        <v>78</v>
      </c>
      <c r="L100" s="6">
        <v>7</v>
      </c>
      <c r="M100" s="5" t="s">
        <v>64</v>
      </c>
      <c r="N100" s="5" t="s">
        <v>79</v>
      </c>
      <c r="O100" s="5" t="s">
        <v>29</v>
      </c>
      <c r="P100" s="7" t="s">
        <v>30</v>
      </c>
      <c r="Q100" s="7" t="s">
        <v>31</v>
      </c>
      <c r="R100" s="5" t="s">
        <v>293</v>
      </c>
    </row>
    <row r="101" spans="1:18">
      <c r="A101" s="5" t="s">
        <v>307</v>
      </c>
      <c r="B101" s="5" t="s">
        <v>45</v>
      </c>
      <c r="C101" s="5" t="s">
        <v>20</v>
      </c>
      <c r="D101" s="5" t="s">
        <v>98</v>
      </c>
      <c r="E101" s="5" t="s">
        <v>39</v>
      </c>
      <c r="F101" s="5" t="s">
        <v>23</v>
      </c>
      <c r="G101" s="5" t="s">
        <v>33</v>
      </c>
      <c r="H101" s="5" t="s">
        <v>66</v>
      </c>
      <c r="I101" s="5" t="s">
        <v>67</v>
      </c>
      <c r="J101" s="5" t="s">
        <v>266</v>
      </c>
      <c r="K101" s="5" t="s">
        <v>78</v>
      </c>
      <c r="L101" s="6">
        <v>7</v>
      </c>
      <c r="M101" s="5" t="s">
        <v>54</v>
      </c>
      <c r="N101" s="5" t="s">
        <v>274</v>
      </c>
      <c r="O101" s="5" t="s">
        <v>53</v>
      </c>
      <c r="P101" s="7" t="s">
        <v>30</v>
      </c>
      <c r="Q101" s="7" t="s">
        <v>31</v>
      </c>
      <c r="R101" s="5" t="s">
        <v>80</v>
      </c>
    </row>
    <row r="102" spans="1:18">
      <c r="A102" s="5" t="s">
        <v>308</v>
      </c>
      <c r="B102" s="5" t="s">
        <v>93</v>
      </c>
      <c r="C102" s="5" t="s">
        <v>30</v>
      </c>
      <c r="D102" s="5" t="s">
        <v>98</v>
      </c>
      <c r="E102" s="5" t="s">
        <v>22</v>
      </c>
      <c r="F102" s="5" t="s">
        <v>23</v>
      </c>
      <c r="G102" s="5" t="s">
        <v>33</v>
      </c>
      <c r="H102" s="5" t="s">
        <v>124</v>
      </c>
      <c r="I102" s="5" t="s">
        <v>125</v>
      </c>
      <c r="J102" s="5" t="s">
        <v>309</v>
      </c>
      <c r="K102" s="5" t="s">
        <v>78</v>
      </c>
      <c r="L102" s="6">
        <v>5</v>
      </c>
      <c r="M102" s="5" t="s">
        <v>64</v>
      </c>
      <c r="N102" s="5" t="s">
        <v>274</v>
      </c>
      <c r="O102" s="5" t="s">
        <v>53</v>
      </c>
      <c r="P102" s="7" t="s">
        <v>30</v>
      </c>
      <c r="Q102" s="7" t="s">
        <v>31</v>
      </c>
      <c r="R102" s="5" t="s">
        <v>310</v>
      </c>
    </row>
    <row r="103" spans="1:18">
      <c r="A103" s="5" t="s">
        <v>308</v>
      </c>
      <c r="B103" s="5" t="s">
        <v>93</v>
      </c>
      <c r="C103" s="5" t="s">
        <v>30</v>
      </c>
      <c r="D103" s="5" t="s">
        <v>98</v>
      </c>
      <c r="E103" s="5" t="s">
        <v>39</v>
      </c>
      <c r="F103" s="5" t="s">
        <v>23</v>
      </c>
      <c r="G103" s="5" t="s">
        <v>33</v>
      </c>
      <c r="H103" s="5" t="s">
        <v>124</v>
      </c>
      <c r="I103" s="5" t="s">
        <v>125</v>
      </c>
      <c r="J103" s="5" t="s">
        <v>309</v>
      </c>
      <c r="K103" s="5" t="s">
        <v>78</v>
      </c>
      <c r="L103" s="6">
        <v>5</v>
      </c>
      <c r="M103" s="5" t="s">
        <v>54</v>
      </c>
      <c r="N103" s="5" t="s">
        <v>63</v>
      </c>
      <c r="O103" s="5" t="s">
        <v>59</v>
      </c>
      <c r="P103" s="7" t="s">
        <v>49</v>
      </c>
      <c r="Q103" s="7" t="s">
        <v>31</v>
      </c>
      <c r="R103" s="5" t="s">
        <v>311</v>
      </c>
    </row>
    <row r="104" spans="1:18">
      <c r="A104" s="5" t="s">
        <v>312</v>
      </c>
      <c r="B104" s="5" t="s">
        <v>93</v>
      </c>
      <c r="C104" s="5" t="s">
        <v>30</v>
      </c>
      <c r="D104" s="5" t="s">
        <v>98</v>
      </c>
      <c r="E104" s="5" t="s">
        <v>22</v>
      </c>
      <c r="F104" s="5" t="s">
        <v>23</v>
      </c>
      <c r="G104" s="5" t="s">
        <v>33</v>
      </c>
      <c r="H104" s="5" t="s">
        <v>34</v>
      </c>
      <c r="I104" s="5" t="s">
        <v>35</v>
      </c>
      <c r="J104" s="5" t="s">
        <v>313</v>
      </c>
      <c r="K104" s="5" t="s">
        <v>153</v>
      </c>
      <c r="L104" s="6">
        <v>3</v>
      </c>
      <c r="M104" s="5" t="s">
        <v>42</v>
      </c>
      <c r="N104" s="5" t="s">
        <v>68</v>
      </c>
      <c r="O104" s="5" t="s">
        <v>64</v>
      </c>
      <c r="P104" s="7" t="s">
        <v>49</v>
      </c>
      <c r="Q104" s="7" t="s">
        <v>31</v>
      </c>
      <c r="R104" s="5" t="s">
        <v>314</v>
      </c>
    </row>
    <row r="105" spans="1:18">
      <c r="A105" s="5" t="s">
        <v>312</v>
      </c>
      <c r="B105" s="5" t="s">
        <v>93</v>
      </c>
      <c r="C105" s="5" t="s">
        <v>30</v>
      </c>
      <c r="D105" s="5" t="s">
        <v>98</v>
      </c>
      <c r="E105" s="5" t="s">
        <v>39</v>
      </c>
      <c r="F105" s="5" t="s">
        <v>23</v>
      </c>
      <c r="G105" s="5" t="s">
        <v>33</v>
      </c>
      <c r="H105" s="5" t="s">
        <v>34</v>
      </c>
      <c r="I105" s="5" t="s">
        <v>35</v>
      </c>
      <c r="J105" s="5" t="s">
        <v>313</v>
      </c>
      <c r="K105" s="5" t="s">
        <v>153</v>
      </c>
      <c r="L105" s="6">
        <v>3</v>
      </c>
      <c r="M105" s="5" t="s">
        <v>84</v>
      </c>
      <c r="N105" s="5" t="s">
        <v>53</v>
      </c>
      <c r="O105" s="5" t="s">
        <v>54</v>
      </c>
      <c r="P105" s="7" t="s">
        <v>49</v>
      </c>
      <c r="Q105" s="7" t="s">
        <v>31</v>
      </c>
      <c r="R105" s="5" t="s">
        <v>60</v>
      </c>
    </row>
    <row r="106" spans="1:18" ht="24">
      <c r="A106" s="5" t="s">
        <v>315</v>
      </c>
      <c r="B106" s="5" t="s">
        <v>93</v>
      </c>
      <c r="C106" s="5" t="s">
        <v>30</v>
      </c>
      <c r="D106" s="5" t="s">
        <v>98</v>
      </c>
      <c r="E106" s="5" t="s">
        <v>39</v>
      </c>
      <c r="F106" s="5" t="s">
        <v>143</v>
      </c>
      <c r="G106" s="5" t="s">
        <v>33</v>
      </c>
      <c r="H106" s="5" t="s">
        <v>34</v>
      </c>
      <c r="I106" s="5" t="s">
        <v>35</v>
      </c>
      <c r="J106" s="5" t="s">
        <v>316</v>
      </c>
      <c r="K106" s="5" t="s">
        <v>153</v>
      </c>
      <c r="L106" s="6">
        <v>3</v>
      </c>
      <c r="M106" s="5" t="s">
        <v>317</v>
      </c>
      <c r="N106" s="5" t="s">
        <v>318</v>
      </c>
      <c r="O106" s="5" t="s">
        <v>319</v>
      </c>
      <c r="P106" s="7" t="s">
        <v>104</v>
      </c>
      <c r="Q106" s="7" t="s">
        <v>31</v>
      </c>
      <c r="R106" s="5" t="s">
        <v>320</v>
      </c>
    </row>
    <row r="107" spans="1:18">
      <c r="A107" s="5" t="s">
        <v>321</v>
      </c>
      <c r="B107" s="5" t="s">
        <v>322</v>
      </c>
      <c r="C107" s="5" t="s">
        <v>104</v>
      </c>
      <c r="D107" s="5" t="s">
        <v>98</v>
      </c>
      <c r="E107" s="5" t="s">
        <v>39</v>
      </c>
      <c r="F107" s="5" t="s">
        <v>23</v>
      </c>
      <c r="G107" s="5" t="s">
        <v>33</v>
      </c>
      <c r="H107" s="5" t="s">
        <v>34</v>
      </c>
      <c r="I107" s="5" t="s">
        <v>35</v>
      </c>
      <c r="J107" s="5" t="s">
        <v>323</v>
      </c>
      <c r="K107" s="5" t="s">
        <v>153</v>
      </c>
      <c r="L107" s="6">
        <v>3</v>
      </c>
      <c r="M107" s="5" t="s">
        <v>83</v>
      </c>
      <c r="N107" s="5" t="s">
        <v>27</v>
      </c>
      <c r="O107" s="5" t="s">
        <v>92</v>
      </c>
      <c r="P107" s="7" t="s">
        <v>93</v>
      </c>
      <c r="Q107" s="7" t="s">
        <v>31</v>
      </c>
      <c r="R107" s="5" t="s">
        <v>324</v>
      </c>
    </row>
    <row r="108" spans="1:18">
      <c r="A108" s="5" t="s">
        <v>325</v>
      </c>
      <c r="B108" s="5" t="s">
        <v>93</v>
      </c>
      <c r="C108" s="5" t="s">
        <v>30</v>
      </c>
      <c r="D108" s="5" t="s">
        <v>98</v>
      </c>
      <c r="E108" s="5" t="s">
        <v>22</v>
      </c>
      <c r="F108" s="5" t="s">
        <v>23</v>
      </c>
      <c r="G108" s="5" t="s">
        <v>33</v>
      </c>
      <c r="H108" s="5" t="s">
        <v>34</v>
      </c>
      <c r="I108" s="5" t="s">
        <v>35</v>
      </c>
      <c r="J108" s="5" t="s">
        <v>313</v>
      </c>
      <c r="K108" s="5" t="s">
        <v>26</v>
      </c>
      <c r="L108" s="6">
        <v>3</v>
      </c>
      <c r="M108" s="5" t="s">
        <v>42</v>
      </c>
      <c r="N108" s="5" t="s">
        <v>68</v>
      </c>
      <c r="O108" s="5" t="s">
        <v>64</v>
      </c>
      <c r="P108" s="7" t="s">
        <v>49</v>
      </c>
      <c r="Q108" s="7" t="s">
        <v>31</v>
      </c>
      <c r="R108" s="5" t="s">
        <v>314</v>
      </c>
    </row>
    <row r="109" spans="1:18">
      <c r="A109" s="5" t="s">
        <v>326</v>
      </c>
      <c r="B109" s="5" t="s">
        <v>93</v>
      </c>
      <c r="C109" s="5" t="s">
        <v>30</v>
      </c>
      <c r="D109" s="5" t="s">
        <v>98</v>
      </c>
      <c r="E109" s="5" t="s">
        <v>22</v>
      </c>
      <c r="F109" s="5" t="s">
        <v>23</v>
      </c>
      <c r="G109" s="5" t="s">
        <v>33</v>
      </c>
      <c r="H109" s="5" t="s">
        <v>34</v>
      </c>
      <c r="I109" s="5" t="s">
        <v>35</v>
      </c>
      <c r="J109" s="5" t="s">
        <v>313</v>
      </c>
      <c r="K109" s="5" t="s">
        <v>26</v>
      </c>
      <c r="L109" s="6">
        <v>3</v>
      </c>
      <c r="M109" s="5" t="s">
        <v>54</v>
      </c>
      <c r="N109" s="5" t="s">
        <v>73</v>
      </c>
      <c r="O109" s="5" t="s">
        <v>64</v>
      </c>
      <c r="P109" s="7" t="s">
        <v>49</v>
      </c>
      <c r="Q109" s="7" t="s">
        <v>31</v>
      </c>
      <c r="R109" s="5" t="s">
        <v>327</v>
      </c>
    </row>
    <row r="110" spans="1:18">
      <c r="A110" s="5" t="s">
        <v>328</v>
      </c>
      <c r="B110" s="5" t="s">
        <v>93</v>
      </c>
      <c r="C110" s="5" t="s">
        <v>30</v>
      </c>
      <c r="D110" s="5" t="s">
        <v>98</v>
      </c>
      <c r="E110" s="5" t="s">
        <v>22</v>
      </c>
      <c r="F110" s="5" t="s">
        <v>23</v>
      </c>
      <c r="G110" s="5" t="s">
        <v>33</v>
      </c>
      <c r="H110" s="5" t="s">
        <v>34</v>
      </c>
      <c r="I110" s="5" t="s">
        <v>35</v>
      </c>
      <c r="J110" s="5" t="s">
        <v>313</v>
      </c>
      <c r="K110" s="5" t="s">
        <v>78</v>
      </c>
      <c r="L110" s="6">
        <v>3</v>
      </c>
      <c r="M110" s="5" t="s">
        <v>42</v>
      </c>
      <c r="N110" s="5" t="s">
        <v>68</v>
      </c>
      <c r="O110" s="5" t="s">
        <v>64</v>
      </c>
      <c r="P110" s="7" t="s">
        <v>49</v>
      </c>
      <c r="Q110" s="7" t="s">
        <v>31</v>
      </c>
      <c r="R110" s="5" t="s">
        <v>314</v>
      </c>
    </row>
    <row r="111" spans="1:18" ht="24">
      <c r="A111" s="5" t="s">
        <v>329</v>
      </c>
      <c r="B111" s="5" t="s">
        <v>93</v>
      </c>
      <c r="C111" s="5" t="s">
        <v>30</v>
      </c>
      <c r="D111" s="5" t="s">
        <v>98</v>
      </c>
      <c r="E111" s="5" t="s">
        <v>39</v>
      </c>
      <c r="F111" s="5" t="s">
        <v>23</v>
      </c>
      <c r="G111" s="5" t="s">
        <v>33</v>
      </c>
      <c r="H111" s="5" t="s">
        <v>34</v>
      </c>
      <c r="I111" s="5" t="s">
        <v>35</v>
      </c>
      <c r="J111" s="5" t="s">
        <v>313</v>
      </c>
      <c r="K111" s="5" t="s">
        <v>26</v>
      </c>
      <c r="L111" s="6">
        <v>3</v>
      </c>
      <c r="M111" s="5" t="s">
        <v>84</v>
      </c>
      <c r="N111" s="5" t="s">
        <v>53</v>
      </c>
      <c r="O111" s="5" t="s">
        <v>54</v>
      </c>
      <c r="P111" s="7" t="s">
        <v>49</v>
      </c>
      <c r="Q111" s="7" t="s">
        <v>31</v>
      </c>
      <c r="R111" s="5" t="s">
        <v>60</v>
      </c>
    </row>
    <row r="112" spans="1:18" ht="24">
      <c r="A112" s="5" t="s">
        <v>330</v>
      </c>
      <c r="B112" s="5" t="s">
        <v>93</v>
      </c>
      <c r="C112" s="5" t="s">
        <v>30</v>
      </c>
      <c r="D112" s="5" t="s">
        <v>98</v>
      </c>
      <c r="E112" s="5" t="s">
        <v>39</v>
      </c>
      <c r="F112" s="5" t="s">
        <v>23</v>
      </c>
      <c r="G112" s="5" t="s">
        <v>33</v>
      </c>
      <c r="H112" s="5" t="s">
        <v>34</v>
      </c>
      <c r="I112" s="5" t="s">
        <v>35</v>
      </c>
      <c r="J112" s="5" t="s">
        <v>313</v>
      </c>
      <c r="K112" s="5" t="s">
        <v>26</v>
      </c>
      <c r="L112" s="6">
        <v>3</v>
      </c>
      <c r="M112" s="5" t="s">
        <v>84</v>
      </c>
      <c r="N112" s="5" t="s">
        <v>53</v>
      </c>
      <c r="O112" s="5" t="s">
        <v>54</v>
      </c>
      <c r="P112" s="7" t="s">
        <v>49</v>
      </c>
      <c r="Q112" s="7" t="s">
        <v>31</v>
      </c>
      <c r="R112" s="5" t="s">
        <v>60</v>
      </c>
    </row>
    <row r="113" spans="1:18" ht="24">
      <c r="A113" s="5" t="s">
        <v>331</v>
      </c>
      <c r="B113" s="5" t="s">
        <v>93</v>
      </c>
      <c r="C113" s="5" t="s">
        <v>30</v>
      </c>
      <c r="D113" s="5" t="s">
        <v>98</v>
      </c>
      <c r="E113" s="5" t="s">
        <v>39</v>
      </c>
      <c r="F113" s="5" t="s">
        <v>23</v>
      </c>
      <c r="G113" s="5" t="s">
        <v>33</v>
      </c>
      <c r="H113" s="5" t="s">
        <v>34</v>
      </c>
      <c r="I113" s="5" t="s">
        <v>35</v>
      </c>
      <c r="J113" s="5" t="s">
        <v>313</v>
      </c>
      <c r="K113" s="5" t="s">
        <v>78</v>
      </c>
      <c r="L113" s="6">
        <v>3</v>
      </c>
      <c r="M113" s="5" t="s">
        <v>84</v>
      </c>
      <c r="N113" s="5" t="s">
        <v>53</v>
      </c>
      <c r="O113" s="5" t="s">
        <v>54</v>
      </c>
      <c r="P113" s="7" t="s">
        <v>49</v>
      </c>
      <c r="Q113" s="7" t="s">
        <v>31</v>
      </c>
      <c r="R113" s="5" t="s">
        <v>60</v>
      </c>
    </row>
    <row r="114" spans="1:18">
      <c r="A114" s="5" t="s">
        <v>332</v>
      </c>
      <c r="B114" s="5" t="s">
        <v>322</v>
      </c>
      <c r="C114" s="5" t="s">
        <v>104</v>
      </c>
      <c r="D114" s="5" t="s">
        <v>98</v>
      </c>
      <c r="E114" s="5" t="s">
        <v>39</v>
      </c>
      <c r="F114" s="5" t="s">
        <v>23</v>
      </c>
      <c r="G114" s="5" t="s">
        <v>33</v>
      </c>
      <c r="H114" s="5" t="s">
        <v>34</v>
      </c>
      <c r="I114" s="5" t="s">
        <v>35</v>
      </c>
      <c r="J114" s="5" t="s">
        <v>323</v>
      </c>
      <c r="K114" s="5" t="s">
        <v>153</v>
      </c>
      <c r="L114" s="6">
        <v>3</v>
      </c>
      <c r="M114" s="5" t="s">
        <v>83</v>
      </c>
      <c r="N114" s="5" t="s">
        <v>27</v>
      </c>
      <c r="O114" s="5" t="s">
        <v>92</v>
      </c>
      <c r="P114" s="7" t="s">
        <v>93</v>
      </c>
      <c r="Q114" s="7" t="s">
        <v>31</v>
      </c>
      <c r="R114" s="5" t="s">
        <v>324</v>
      </c>
    </row>
    <row r="115" spans="1:18" ht="24">
      <c r="A115" s="5" t="s">
        <v>333</v>
      </c>
      <c r="B115" s="5" t="s">
        <v>322</v>
      </c>
      <c r="C115" s="5" t="s">
        <v>104</v>
      </c>
      <c r="D115" s="5" t="s">
        <v>98</v>
      </c>
      <c r="E115" s="5" t="s">
        <v>39</v>
      </c>
      <c r="F115" s="5" t="s">
        <v>23</v>
      </c>
      <c r="G115" s="5" t="s">
        <v>33</v>
      </c>
      <c r="H115" s="5" t="s">
        <v>34</v>
      </c>
      <c r="I115" s="5" t="s">
        <v>35</v>
      </c>
      <c r="J115" s="5" t="s">
        <v>323</v>
      </c>
      <c r="K115" s="5" t="s">
        <v>113</v>
      </c>
      <c r="L115" s="6">
        <v>3</v>
      </c>
      <c r="M115" s="5" t="s">
        <v>100</v>
      </c>
      <c r="N115" s="5" t="s">
        <v>41</v>
      </c>
      <c r="O115" s="5" t="s">
        <v>83</v>
      </c>
      <c r="P115" s="7" t="s">
        <v>93</v>
      </c>
      <c r="Q115" s="7" t="s">
        <v>31</v>
      </c>
      <c r="R115" s="5" t="s">
        <v>194</v>
      </c>
    </row>
    <row r="116" spans="1:18">
      <c r="A116" s="5" t="s">
        <v>334</v>
      </c>
      <c r="B116" s="5" t="s">
        <v>93</v>
      </c>
      <c r="C116" s="5" t="s">
        <v>30</v>
      </c>
      <c r="D116" s="5" t="s">
        <v>121</v>
      </c>
      <c r="E116" s="5" t="s">
        <v>22</v>
      </c>
      <c r="F116" s="5" t="s">
        <v>23</v>
      </c>
      <c r="G116" s="5" t="s">
        <v>33</v>
      </c>
      <c r="H116" s="5" t="s">
        <v>34</v>
      </c>
      <c r="I116" s="5" t="s">
        <v>35</v>
      </c>
      <c r="J116" s="5" t="s">
        <v>335</v>
      </c>
      <c r="K116" s="5" t="s">
        <v>26</v>
      </c>
      <c r="L116" s="6">
        <v>3</v>
      </c>
      <c r="M116" s="5" t="s">
        <v>185</v>
      </c>
      <c r="N116" s="5" t="s">
        <v>54</v>
      </c>
      <c r="O116" s="5" t="s">
        <v>92</v>
      </c>
      <c r="P116" s="7" t="s">
        <v>93</v>
      </c>
      <c r="Q116" s="7" t="s">
        <v>31</v>
      </c>
      <c r="R116" s="5" t="s">
        <v>336</v>
      </c>
    </row>
    <row r="117" spans="1:18">
      <c r="A117" s="5" t="s">
        <v>334</v>
      </c>
      <c r="B117" s="5" t="s">
        <v>93</v>
      </c>
      <c r="C117" s="5" t="s">
        <v>30</v>
      </c>
      <c r="D117" s="5" t="s">
        <v>273</v>
      </c>
      <c r="E117" s="5" t="s">
        <v>22</v>
      </c>
      <c r="F117" s="5" t="s">
        <v>23</v>
      </c>
      <c r="G117" s="5" t="s">
        <v>33</v>
      </c>
      <c r="H117" s="5" t="s">
        <v>34</v>
      </c>
      <c r="I117" s="5" t="s">
        <v>35</v>
      </c>
      <c r="J117" s="5" t="s">
        <v>335</v>
      </c>
      <c r="K117" s="5" t="s">
        <v>26</v>
      </c>
      <c r="L117" s="6">
        <v>3</v>
      </c>
      <c r="M117" s="5" t="s">
        <v>101</v>
      </c>
      <c r="N117" s="5" t="s">
        <v>27</v>
      </c>
      <c r="O117" s="5" t="s">
        <v>84</v>
      </c>
      <c r="P117" s="7" t="s">
        <v>20</v>
      </c>
      <c r="Q117" s="7" t="s">
        <v>31</v>
      </c>
      <c r="R117" s="5" t="s">
        <v>337</v>
      </c>
    </row>
    <row r="118" spans="1:18" ht="24">
      <c r="A118" s="5" t="s">
        <v>338</v>
      </c>
      <c r="B118" s="5" t="s">
        <v>45</v>
      </c>
      <c r="C118" s="5" t="s">
        <v>20</v>
      </c>
      <c r="D118" s="5" t="s">
        <v>98</v>
      </c>
      <c r="E118" s="5" t="s">
        <v>39</v>
      </c>
      <c r="F118" s="5" t="s">
        <v>23</v>
      </c>
      <c r="G118" s="5" t="s">
        <v>24</v>
      </c>
      <c r="H118" s="5" t="s">
        <v>34</v>
      </c>
      <c r="I118" s="5" t="s">
        <v>35</v>
      </c>
      <c r="J118" s="5" t="s">
        <v>339</v>
      </c>
      <c r="K118" s="5" t="s">
        <v>26</v>
      </c>
      <c r="L118" s="6">
        <v>3</v>
      </c>
      <c r="M118" s="5" t="s">
        <v>54</v>
      </c>
      <c r="N118" s="5" t="s">
        <v>274</v>
      </c>
      <c r="O118" s="5" t="s">
        <v>59</v>
      </c>
      <c r="P118" s="7" t="s">
        <v>49</v>
      </c>
      <c r="Q118" s="7" t="s">
        <v>31</v>
      </c>
      <c r="R118" s="5" t="s">
        <v>131</v>
      </c>
    </row>
    <row r="119" spans="1:18" ht="24">
      <c r="A119" s="5" t="s">
        <v>338</v>
      </c>
      <c r="B119" s="5" t="s">
        <v>45</v>
      </c>
      <c r="C119" s="5" t="s">
        <v>20</v>
      </c>
      <c r="D119" s="5" t="s">
        <v>98</v>
      </c>
      <c r="E119" s="5" t="s">
        <v>39</v>
      </c>
      <c r="F119" s="5" t="s">
        <v>23</v>
      </c>
      <c r="G119" s="5" t="s">
        <v>33</v>
      </c>
      <c r="H119" s="5" t="s">
        <v>34</v>
      </c>
      <c r="I119" s="5" t="s">
        <v>35</v>
      </c>
      <c r="J119" s="5" t="s">
        <v>339</v>
      </c>
      <c r="K119" s="5" t="s">
        <v>26</v>
      </c>
      <c r="L119" s="6">
        <v>3</v>
      </c>
      <c r="M119" s="5" t="s">
        <v>54</v>
      </c>
      <c r="N119" s="5" t="s">
        <v>274</v>
      </c>
      <c r="O119" s="5" t="s">
        <v>59</v>
      </c>
      <c r="P119" s="7" t="s">
        <v>49</v>
      </c>
      <c r="Q119" s="7" t="s">
        <v>31</v>
      </c>
      <c r="R119" s="5" t="s">
        <v>131</v>
      </c>
    </row>
    <row r="120" spans="1:18" ht="24">
      <c r="A120" s="5" t="s">
        <v>340</v>
      </c>
      <c r="B120" s="5" t="s">
        <v>93</v>
      </c>
      <c r="C120" s="5" t="s">
        <v>30</v>
      </c>
      <c r="D120" s="5" t="s">
        <v>273</v>
      </c>
      <c r="E120" s="5" t="s">
        <v>22</v>
      </c>
      <c r="F120" s="5" t="s">
        <v>23</v>
      </c>
      <c r="G120" s="5" t="s">
        <v>33</v>
      </c>
      <c r="H120" s="5" t="s">
        <v>34</v>
      </c>
      <c r="I120" s="5" t="s">
        <v>35</v>
      </c>
      <c r="J120" s="5" t="s">
        <v>313</v>
      </c>
      <c r="K120" s="5" t="s">
        <v>26</v>
      </c>
      <c r="L120" s="6">
        <v>3</v>
      </c>
      <c r="M120" s="5" t="s">
        <v>92</v>
      </c>
      <c r="N120" s="5" t="s">
        <v>53</v>
      </c>
      <c r="O120" s="5" t="s">
        <v>41</v>
      </c>
      <c r="P120" s="7" t="s">
        <v>20</v>
      </c>
      <c r="Q120" s="7" t="s">
        <v>31</v>
      </c>
      <c r="R120" s="5" t="s">
        <v>208</v>
      </c>
    </row>
    <row r="121" spans="1:18" ht="24">
      <c r="A121" s="5" t="s">
        <v>340</v>
      </c>
      <c r="B121" s="5" t="s">
        <v>93</v>
      </c>
      <c r="C121" s="5" t="s">
        <v>30</v>
      </c>
      <c r="D121" s="5" t="s">
        <v>98</v>
      </c>
      <c r="E121" s="5" t="s">
        <v>22</v>
      </c>
      <c r="F121" s="5" t="s">
        <v>23</v>
      </c>
      <c r="G121" s="5" t="s">
        <v>33</v>
      </c>
      <c r="H121" s="5" t="s">
        <v>34</v>
      </c>
      <c r="I121" s="5" t="s">
        <v>35</v>
      </c>
      <c r="J121" s="5" t="s">
        <v>313</v>
      </c>
      <c r="K121" s="5" t="s">
        <v>26</v>
      </c>
      <c r="L121" s="6">
        <v>3</v>
      </c>
      <c r="M121" s="5" t="s">
        <v>41</v>
      </c>
      <c r="N121" s="5" t="s">
        <v>73</v>
      </c>
      <c r="O121" s="5" t="s">
        <v>27</v>
      </c>
      <c r="P121" s="7" t="s">
        <v>49</v>
      </c>
      <c r="Q121" s="7" t="s">
        <v>31</v>
      </c>
      <c r="R121" s="5" t="s">
        <v>278</v>
      </c>
    </row>
    <row r="122" spans="1:18" ht="24">
      <c r="A122" s="5" t="s">
        <v>340</v>
      </c>
      <c r="B122" s="5" t="s">
        <v>93</v>
      </c>
      <c r="C122" s="5" t="s">
        <v>30</v>
      </c>
      <c r="D122" s="5" t="s">
        <v>98</v>
      </c>
      <c r="E122" s="5" t="s">
        <v>39</v>
      </c>
      <c r="F122" s="5" t="s">
        <v>23</v>
      </c>
      <c r="G122" s="5" t="s">
        <v>33</v>
      </c>
      <c r="H122" s="5" t="s">
        <v>34</v>
      </c>
      <c r="I122" s="5" t="s">
        <v>35</v>
      </c>
      <c r="J122" s="5" t="s">
        <v>313</v>
      </c>
      <c r="K122" s="5" t="s">
        <v>26</v>
      </c>
      <c r="L122" s="6">
        <v>3</v>
      </c>
      <c r="M122" s="5" t="s">
        <v>41</v>
      </c>
      <c r="N122" s="5" t="s">
        <v>73</v>
      </c>
      <c r="O122" s="5" t="s">
        <v>27</v>
      </c>
      <c r="P122" s="7" t="s">
        <v>49</v>
      </c>
      <c r="Q122" s="7" t="s">
        <v>31</v>
      </c>
      <c r="R122" s="5" t="s">
        <v>278</v>
      </c>
    </row>
    <row r="123" spans="1:18">
      <c r="A123" s="5" t="s">
        <v>341</v>
      </c>
      <c r="B123" s="5" t="s">
        <v>93</v>
      </c>
      <c r="C123" s="5" t="s">
        <v>30</v>
      </c>
      <c r="D123" s="5" t="s">
        <v>273</v>
      </c>
      <c r="E123" s="5" t="s">
        <v>22</v>
      </c>
      <c r="F123" s="5" t="s">
        <v>23</v>
      </c>
      <c r="G123" s="5" t="s">
        <v>33</v>
      </c>
      <c r="H123" s="5" t="s">
        <v>34</v>
      </c>
      <c r="I123" s="5" t="s">
        <v>35</v>
      </c>
      <c r="J123" s="5" t="s">
        <v>313</v>
      </c>
      <c r="K123" s="5" t="s">
        <v>26</v>
      </c>
      <c r="L123" s="6">
        <v>3</v>
      </c>
      <c r="M123" s="5" t="s">
        <v>92</v>
      </c>
      <c r="N123" s="5" t="s">
        <v>53</v>
      </c>
      <c r="O123" s="5" t="s">
        <v>41</v>
      </c>
      <c r="P123" s="7" t="s">
        <v>20</v>
      </c>
      <c r="Q123" s="7" t="s">
        <v>31</v>
      </c>
      <c r="R123" s="5" t="s">
        <v>208</v>
      </c>
    </row>
    <row r="124" spans="1:18">
      <c r="A124" s="5" t="s">
        <v>341</v>
      </c>
      <c r="B124" s="5" t="s">
        <v>93</v>
      </c>
      <c r="C124" s="5" t="s">
        <v>30</v>
      </c>
      <c r="D124" s="5" t="s">
        <v>98</v>
      </c>
      <c r="E124" s="5" t="s">
        <v>22</v>
      </c>
      <c r="F124" s="5" t="s">
        <v>23</v>
      </c>
      <c r="G124" s="5" t="s">
        <v>33</v>
      </c>
      <c r="H124" s="5" t="s">
        <v>34</v>
      </c>
      <c r="I124" s="5" t="s">
        <v>35</v>
      </c>
      <c r="J124" s="5" t="s">
        <v>313</v>
      </c>
      <c r="K124" s="5" t="s">
        <v>26</v>
      </c>
      <c r="L124" s="6">
        <v>3</v>
      </c>
      <c r="M124" s="5" t="s">
        <v>41</v>
      </c>
      <c r="N124" s="5" t="s">
        <v>73</v>
      </c>
      <c r="O124" s="5" t="s">
        <v>27</v>
      </c>
      <c r="P124" s="7" t="s">
        <v>49</v>
      </c>
      <c r="Q124" s="7" t="s">
        <v>31</v>
      </c>
      <c r="R124" s="5" t="s">
        <v>278</v>
      </c>
    </row>
    <row r="125" spans="1:18">
      <c r="A125" s="5" t="s">
        <v>341</v>
      </c>
      <c r="B125" s="5" t="s">
        <v>93</v>
      </c>
      <c r="C125" s="5" t="s">
        <v>30</v>
      </c>
      <c r="D125" s="5" t="s">
        <v>98</v>
      </c>
      <c r="E125" s="5" t="s">
        <v>39</v>
      </c>
      <c r="F125" s="5" t="s">
        <v>23</v>
      </c>
      <c r="G125" s="5" t="s">
        <v>33</v>
      </c>
      <c r="H125" s="5" t="s">
        <v>34</v>
      </c>
      <c r="I125" s="5" t="s">
        <v>35</v>
      </c>
      <c r="J125" s="5" t="s">
        <v>313</v>
      </c>
      <c r="K125" s="5" t="s">
        <v>26</v>
      </c>
      <c r="L125" s="6">
        <v>3</v>
      </c>
      <c r="M125" s="5" t="s">
        <v>41</v>
      </c>
      <c r="N125" s="5" t="s">
        <v>73</v>
      </c>
      <c r="O125" s="5" t="s">
        <v>27</v>
      </c>
      <c r="P125" s="7" t="s">
        <v>49</v>
      </c>
      <c r="Q125" s="7" t="s">
        <v>31</v>
      </c>
      <c r="R125" s="5" t="s">
        <v>278</v>
      </c>
    </row>
    <row r="126" spans="1:18">
      <c r="A126" s="5" t="s">
        <v>342</v>
      </c>
      <c r="B126" s="5" t="s">
        <v>93</v>
      </c>
      <c r="C126" s="5" t="s">
        <v>30</v>
      </c>
      <c r="D126" s="5" t="s">
        <v>273</v>
      </c>
      <c r="E126" s="5" t="s">
        <v>22</v>
      </c>
      <c r="F126" s="5" t="s">
        <v>23</v>
      </c>
      <c r="G126" s="5" t="s">
        <v>33</v>
      </c>
      <c r="H126" s="5" t="s">
        <v>124</v>
      </c>
      <c r="I126" s="5" t="s">
        <v>125</v>
      </c>
      <c r="J126" s="5" t="s">
        <v>343</v>
      </c>
      <c r="K126" s="5" t="s">
        <v>26</v>
      </c>
      <c r="L126" s="6">
        <v>5</v>
      </c>
      <c r="M126" s="5" t="s">
        <v>185</v>
      </c>
      <c r="N126" s="5" t="s">
        <v>54</v>
      </c>
      <c r="O126" s="5" t="s">
        <v>92</v>
      </c>
      <c r="P126" s="7" t="s">
        <v>93</v>
      </c>
      <c r="Q126" s="7" t="s">
        <v>31</v>
      </c>
      <c r="R126" s="5" t="s">
        <v>336</v>
      </c>
    </row>
    <row r="127" spans="1:18">
      <c r="A127" s="5" t="s">
        <v>344</v>
      </c>
      <c r="B127" s="5" t="s">
        <v>93</v>
      </c>
      <c r="C127" s="5" t="s">
        <v>30</v>
      </c>
      <c r="D127" s="5" t="s">
        <v>98</v>
      </c>
      <c r="E127" s="5" t="s">
        <v>22</v>
      </c>
      <c r="F127" s="5" t="s">
        <v>23</v>
      </c>
      <c r="G127" s="5" t="s">
        <v>33</v>
      </c>
      <c r="H127" s="5" t="s">
        <v>124</v>
      </c>
      <c r="I127" s="5" t="s">
        <v>125</v>
      </c>
      <c r="J127" s="5" t="s">
        <v>343</v>
      </c>
      <c r="K127" s="5" t="s">
        <v>26</v>
      </c>
      <c r="L127" s="6">
        <v>5</v>
      </c>
      <c r="M127" s="5" t="s">
        <v>185</v>
      </c>
      <c r="N127" s="5" t="s">
        <v>54</v>
      </c>
      <c r="O127" s="5" t="s">
        <v>92</v>
      </c>
      <c r="P127" s="7" t="s">
        <v>93</v>
      </c>
      <c r="Q127" s="7" t="s">
        <v>31</v>
      </c>
      <c r="R127" s="5" t="s">
        <v>345</v>
      </c>
    </row>
    <row r="128" spans="1:18">
      <c r="A128" s="5" t="s">
        <v>346</v>
      </c>
      <c r="B128" s="5" t="s">
        <v>93</v>
      </c>
      <c r="C128" s="5" t="s">
        <v>30</v>
      </c>
      <c r="D128" s="5" t="s">
        <v>98</v>
      </c>
      <c r="E128" s="5" t="s">
        <v>22</v>
      </c>
      <c r="F128" s="5" t="s">
        <v>23</v>
      </c>
      <c r="G128" s="5" t="s">
        <v>33</v>
      </c>
      <c r="H128" s="5" t="s">
        <v>124</v>
      </c>
      <c r="I128" s="5" t="s">
        <v>125</v>
      </c>
      <c r="J128" s="5" t="s">
        <v>309</v>
      </c>
      <c r="K128" s="5" t="s">
        <v>26</v>
      </c>
      <c r="L128" s="6">
        <v>5</v>
      </c>
      <c r="M128" s="5" t="s">
        <v>54</v>
      </c>
      <c r="N128" s="5" t="s">
        <v>274</v>
      </c>
      <c r="O128" s="5" t="s">
        <v>59</v>
      </c>
      <c r="P128" s="7" t="s">
        <v>49</v>
      </c>
      <c r="Q128" s="7" t="s">
        <v>31</v>
      </c>
      <c r="R128" s="5" t="s">
        <v>271</v>
      </c>
    </row>
    <row r="129" spans="1:18">
      <c r="A129" s="5" t="s">
        <v>346</v>
      </c>
      <c r="B129" s="5" t="s">
        <v>93</v>
      </c>
      <c r="C129" s="5" t="s">
        <v>30</v>
      </c>
      <c r="D129" s="5" t="s">
        <v>98</v>
      </c>
      <c r="E129" s="5" t="s">
        <v>39</v>
      </c>
      <c r="F129" s="5" t="s">
        <v>23</v>
      </c>
      <c r="G129" s="5" t="s">
        <v>33</v>
      </c>
      <c r="H129" s="5" t="s">
        <v>124</v>
      </c>
      <c r="I129" s="5" t="s">
        <v>125</v>
      </c>
      <c r="J129" s="5" t="s">
        <v>309</v>
      </c>
      <c r="K129" s="5" t="s">
        <v>26</v>
      </c>
      <c r="L129" s="6">
        <v>5</v>
      </c>
      <c r="M129" s="5" t="s">
        <v>42</v>
      </c>
      <c r="N129" s="5" t="s">
        <v>63</v>
      </c>
      <c r="O129" s="5" t="s">
        <v>64</v>
      </c>
      <c r="P129" s="7" t="s">
        <v>49</v>
      </c>
      <c r="Q129" s="7" t="s">
        <v>31</v>
      </c>
      <c r="R129" s="5" t="s">
        <v>347</v>
      </c>
    </row>
    <row r="130" spans="1:18" ht="24">
      <c r="A130" s="5" t="s">
        <v>348</v>
      </c>
      <c r="B130" s="5" t="s">
        <v>93</v>
      </c>
      <c r="C130" s="5" t="s">
        <v>30</v>
      </c>
      <c r="D130" s="5" t="s">
        <v>98</v>
      </c>
      <c r="E130" s="5" t="s">
        <v>22</v>
      </c>
      <c r="F130" s="5" t="s">
        <v>23</v>
      </c>
      <c r="G130" s="5" t="s">
        <v>33</v>
      </c>
      <c r="H130" s="5" t="s">
        <v>124</v>
      </c>
      <c r="I130" s="5" t="s">
        <v>125</v>
      </c>
      <c r="J130" s="5" t="s">
        <v>343</v>
      </c>
      <c r="K130" s="5" t="s">
        <v>26</v>
      </c>
      <c r="L130" s="6">
        <v>5</v>
      </c>
      <c r="M130" s="5" t="s">
        <v>185</v>
      </c>
      <c r="N130" s="5" t="s">
        <v>54</v>
      </c>
      <c r="O130" s="5" t="s">
        <v>92</v>
      </c>
      <c r="P130" s="7" t="s">
        <v>93</v>
      </c>
      <c r="Q130" s="7" t="s">
        <v>31</v>
      </c>
      <c r="R130" s="5" t="s">
        <v>345</v>
      </c>
    </row>
    <row r="131" spans="1:18">
      <c r="A131" s="5" t="s">
        <v>349</v>
      </c>
      <c r="B131" s="5" t="s">
        <v>93</v>
      </c>
      <c r="C131" s="5" t="s">
        <v>30</v>
      </c>
      <c r="D131" s="5" t="s">
        <v>273</v>
      </c>
      <c r="E131" s="5" t="s">
        <v>22</v>
      </c>
      <c r="F131" s="5" t="s">
        <v>23</v>
      </c>
      <c r="G131" s="5" t="s">
        <v>33</v>
      </c>
      <c r="H131" s="5" t="s">
        <v>124</v>
      </c>
      <c r="I131" s="5" t="s">
        <v>125</v>
      </c>
      <c r="J131" s="5" t="s">
        <v>343</v>
      </c>
      <c r="K131" s="5" t="s">
        <v>26</v>
      </c>
      <c r="L131" s="6">
        <v>5</v>
      </c>
      <c r="M131" s="5" t="s">
        <v>185</v>
      </c>
      <c r="N131" s="5" t="s">
        <v>54</v>
      </c>
      <c r="O131" s="5" t="s">
        <v>92</v>
      </c>
      <c r="P131" s="7" t="s">
        <v>93</v>
      </c>
      <c r="Q131" s="7" t="s">
        <v>31</v>
      </c>
      <c r="R131" s="5" t="s">
        <v>336</v>
      </c>
    </row>
    <row r="132" spans="1:18" ht="24">
      <c r="A132" s="5" t="s">
        <v>350</v>
      </c>
      <c r="B132" s="5" t="s">
        <v>93</v>
      </c>
      <c r="C132" s="5" t="s">
        <v>30</v>
      </c>
      <c r="D132" s="5" t="s">
        <v>98</v>
      </c>
      <c r="E132" s="5" t="s">
        <v>22</v>
      </c>
      <c r="F132" s="5" t="s">
        <v>23</v>
      </c>
      <c r="G132" s="5" t="s">
        <v>33</v>
      </c>
      <c r="H132" s="5" t="s">
        <v>124</v>
      </c>
      <c r="I132" s="5" t="s">
        <v>125</v>
      </c>
      <c r="J132" s="5" t="s">
        <v>309</v>
      </c>
      <c r="K132" s="5" t="s">
        <v>26</v>
      </c>
      <c r="L132" s="6">
        <v>5</v>
      </c>
      <c r="M132" s="5" t="s">
        <v>54</v>
      </c>
      <c r="N132" s="5" t="s">
        <v>63</v>
      </c>
      <c r="O132" s="5" t="s">
        <v>59</v>
      </c>
      <c r="P132" s="7" t="s">
        <v>49</v>
      </c>
      <c r="Q132" s="7" t="s">
        <v>31</v>
      </c>
      <c r="R132" s="5" t="s">
        <v>351</v>
      </c>
    </row>
    <row r="133" spans="1:18" ht="24">
      <c r="A133" s="5" t="s">
        <v>352</v>
      </c>
      <c r="B133" s="5" t="s">
        <v>93</v>
      </c>
      <c r="C133" s="5" t="s">
        <v>30</v>
      </c>
      <c r="D133" s="5" t="s">
        <v>98</v>
      </c>
      <c r="E133" s="5" t="s">
        <v>39</v>
      </c>
      <c r="F133" s="5" t="s">
        <v>23</v>
      </c>
      <c r="G133" s="5" t="s">
        <v>33</v>
      </c>
      <c r="H133" s="5" t="s">
        <v>124</v>
      </c>
      <c r="I133" s="5" t="s">
        <v>125</v>
      </c>
      <c r="J133" s="5" t="s">
        <v>309</v>
      </c>
      <c r="K133" s="5" t="s">
        <v>26</v>
      </c>
      <c r="L133" s="6">
        <v>5</v>
      </c>
      <c r="M133" s="5" t="s">
        <v>42</v>
      </c>
      <c r="N133" s="5" t="s">
        <v>63</v>
      </c>
      <c r="O133" s="5" t="s">
        <v>64</v>
      </c>
      <c r="P133" s="7" t="s">
        <v>49</v>
      </c>
      <c r="Q133" s="7" t="s">
        <v>31</v>
      </c>
      <c r="R133" s="5" t="s">
        <v>347</v>
      </c>
    </row>
    <row r="134" spans="1:18">
      <c r="A134" s="5" t="s">
        <v>353</v>
      </c>
      <c r="B134" s="5" t="s">
        <v>322</v>
      </c>
      <c r="C134" s="5" t="s">
        <v>104</v>
      </c>
      <c r="D134" s="5" t="s">
        <v>98</v>
      </c>
      <c r="E134" s="5" t="s">
        <v>39</v>
      </c>
      <c r="F134" s="5" t="s">
        <v>23</v>
      </c>
      <c r="G134" s="5" t="s">
        <v>33</v>
      </c>
      <c r="H134" s="5" t="s">
        <v>34</v>
      </c>
      <c r="I134" s="5" t="s">
        <v>35</v>
      </c>
      <c r="J134" s="5" t="s">
        <v>354</v>
      </c>
      <c r="K134" s="5" t="s">
        <v>78</v>
      </c>
      <c r="L134" s="6">
        <v>3</v>
      </c>
      <c r="M134" s="5" t="s">
        <v>100</v>
      </c>
      <c r="N134" s="5" t="s">
        <v>41</v>
      </c>
      <c r="O134" s="5" t="s">
        <v>83</v>
      </c>
      <c r="P134" s="7" t="s">
        <v>93</v>
      </c>
      <c r="Q134" s="7" t="s">
        <v>31</v>
      </c>
      <c r="R134" s="5" t="s">
        <v>264</v>
      </c>
    </row>
    <row r="135" spans="1:18">
      <c r="A135" s="5" t="s">
        <v>355</v>
      </c>
      <c r="B135" s="5" t="s">
        <v>322</v>
      </c>
      <c r="C135" s="5" t="s">
        <v>104</v>
      </c>
      <c r="D135" s="5" t="s">
        <v>98</v>
      </c>
      <c r="E135" s="5" t="s">
        <v>39</v>
      </c>
      <c r="F135" s="5" t="s">
        <v>23</v>
      </c>
      <c r="G135" s="5" t="s">
        <v>33</v>
      </c>
      <c r="H135" s="5" t="s">
        <v>34</v>
      </c>
      <c r="I135" s="5" t="s">
        <v>35</v>
      </c>
      <c r="J135" s="5" t="s">
        <v>354</v>
      </c>
      <c r="K135" s="5" t="s">
        <v>78</v>
      </c>
      <c r="L135" s="6">
        <v>3</v>
      </c>
      <c r="M135" s="5" t="s">
        <v>100</v>
      </c>
      <c r="N135" s="5" t="s">
        <v>41</v>
      </c>
      <c r="O135" s="5" t="s">
        <v>83</v>
      </c>
      <c r="P135" s="7" t="s">
        <v>93</v>
      </c>
      <c r="Q135" s="7" t="s">
        <v>31</v>
      </c>
      <c r="R135" s="5" t="s">
        <v>264</v>
      </c>
    </row>
    <row r="136" spans="1:18">
      <c r="A136" s="5" t="s">
        <v>356</v>
      </c>
      <c r="B136" s="5" t="s">
        <v>322</v>
      </c>
      <c r="C136" s="5" t="s">
        <v>104</v>
      </c>
      <c r="D136" s="5" t="s">
        <v>98</v>
      </c>
      <c r="E136" s="5" t="s">
        <v>39</v>
      </c>
      <c r="F136" s="5" t="s">
        <v>23</v>
      </c>
      <c r="G136" s="5" t="s">
        <v>33</v>
      </c>
      <c r="H136" s="5" t="s">
        <v>34</v>
      </c>
      <c r="I136" s="5" t="s">
        <v>35</v>
      </c>
      <c r="J136" s="5" t="s">
        <v>323</v>
      </c>
      <c r="K136" s="5" t="s">
        <v>78</v>
      </c>
      <c r="L136" s="6">
        <v>3</v>
      </c>
      <c r="M136" s="5" t="s">
        <v>83</v>
      </c>
      <c r="N136" s="5" t="s">
        <v>64</v>
      </c>
      <c r="O136" s="5" t="s">
        <v>84</v>
      </c>
      <c r="P136" s="7" t="s">
        <v>20</v>
      </c>
      <c r="Q136" s="7" t="s">
        <v>31</v>
      </c>
      <c r="R136" s="5" t="s">
        <v>357</v>
      </c>
    </row>
    <row r="137" spans="1:18">
      <c r="A137" s="5" t="s">
        <v>358</v>
      </c>
      <c r="B137" s="5" t="s">
        <v>359</v>
      </c>
      <c r="C137" s="5" t="s">
        <v>97</v>
      </c>
      <c r="D137" s="5" t="s">
        <v>98</v>
      </c>
      <c r="E137" s="5" t="s">
        <v>39</v>
      </c>
      <c r="F137" s="5" t="s">
        <v>23</v>
      </c>
      <c r="G137" s="5" t="s">
        <v>33</v>
      </c>
      <c r="H137" s="5" t="s">
        <v>34</v>
      </c>
      <c r="I137" s="5" t="s">
        <v>35</v>
      </c>
      <c r="J137" s="5" t="s">
        <v>360</v>
      </c>
      <c r="K137" s="5" t="s">
        <v>153</v>
      </c>
      <c r="L137" s="6">
        <v>3</v>
      </c>
      <c r="M137" s="5" t="s">
        <v>184</v>
      </c>
      <c r="N137" s="5" t="s">
        <v>84</v>
      </c>
      <c r="O137" s="5" t="s">
        <v>185</v>
      </c>
      <c r="P137" s="7" t="s">
        <v>45</v>
      </c>
      <c r="Q137" s="7" t="s">
        <v>31</v>
      </c>
      <c r="R137" s="5" t="s">
        <v>361</v>
      </c>
    </row>
    <row r="138" spans="1:18" ht="24">
      <c r="A138" s="5" t="s">
        <v>362</v>
      </c>
      <c r="B138" s="5" t="s">
        <v>322</v>
      </c>
      <c r="C138" s="5" t="s">
        <v>104</v>
      </c>
      <c r="D138" s="5" t="s">
        <v>98</v>
      </c>
      <c r="E138" s="5" t="s">
        <v>39</v>
      </c>
      <c r="F138" s="5" t="s">
        <v>23</v>
      </c>
      <c r="G138" s="5" t="s">
        <v>33</v>
      </c>
      <c r="H138" s="5" t="s">
        <v>34</v>
      </c>
      <c r="I138" s="5" t="s">
        <v>35</v>
      </c>
      <c r="J138" s="5" t="s">
        <v>354</v>
      </c>
      <c r="K138" s="5" t="s">
        <v>26</v>
      </c>
      <c r="L138" s="6">
        <v>3</v>
      </c>
      <c r="M138" s="5" t="s">
        <v>100</v>
      </c>
      <c r="N138" s="5" t="s">
        <v>41</v>
      </c>
      <c r="O138" s="5" t="s">
        <v>83</v>
      </c>
      <c r="P138" s="7" t="s">
        <v>93</v>
      </c>
      <c r="Q138" s="7" t="s">
        <v>31</v>
      </c>
      <c r="R138" s="5" t="s">
        <v>264</v>
      </c>
    </row>
    <row r="139" spans="1:18" ht="24">
      <c r="A139" s="5" t="s">
        <v>363</v>
      </c>
      <c r="B139" s="5" t="s">
        <v>322</v>
      </c>
      <c r="C139" s="5" t="s">
        <v>104</v>
      </c>
      <c r="D139" s="5" t="s">
        <v>98</v>
      </c>
      <c r="E139" s="5" t="s">
        <v>39</v>
      </c>
      <c r="F139" s="5" t="s">
        <v>23</v>
      </c>
      <c r="G139" s="5" t="s">
        <v>33</v>
      </c>
      <c r="H139" s="5" t="s">
        <v>34</v>
      </c>
      <c r="I139" s="5" t="s">
        <v>35</v>
      </c>
      <c r="J139" s="5" t="s">
        <v>354</v>
      </c>
      <c r="K139" s="5" t="s">
        <v>78</v>
      </c>
      <c r="L139" s="6">
        <v>3</v>
      </c>
      <c r="M139" s="5" t="s">
        <v>100</v>
      </c>
      <c r="N139" s="5" t="s">
        <v>41</v>
      </c>
      <c r="O139" s="5" t="s">
        <v>83</v>
      </c>
      <c r="P139" s="7" t="s">
        <v>93</v>
      </c>
      <c r="Q139" s="7" t="s">
        <v>31</v>
      </c>
      <c r="R139" s="5" t="s">
        <v>264</v>
      </c>
    </row>
    <row r="140" spans="1:18">
      <c r="A140" s="5" t="s">
        <v>364</v>
      </c>
      <c r="B140" s="5" t="s">
        <v>322</v>
      </c>
      <c r="C140" s="5" t="s">
        <v>104</v>
      </c>
      <c r="D140" s="5" t="s">
        <v>98</v>
      </c>
      <c r="E140" s="5" t="s">
        <v>39</v>
      </c>
      <c r="F140" s="5" t="s">
        <v>23</v>
      </c>
      <c r="G140" s="5" t="s">
        <v>33</v>
      </c>
      <c r="H140" s="5" t="s">
        <v>34</v>
      </c>
      <c r="I140" s="5" t="s">
        <v>35</v>
      </c>
      <c r="J140" s="5" t="s">
        <v>354</v>
      </c>
      <c r="K140" s="5" t="s">
        <v>26</v>
      </c>
      <c r="L140" s="6">
        <v>3</v>
      </c>
      <c r="M140" s="5" t="s">
        <v>100</v>
      </c>
      <c r="N140" s="5" t="s">
        <v>41</v>
      </c>
      <c r="O140" s="5" t="s">
        <v>83</v>
      </c>
      <c r="P140" s="7" t="s">
        <v>93</v>
      </c>
      <c r="Q140" s="7" t="s">
        <v>31</v>
      </c>
      <c r="R140" s="5" t="s">
        <v>264</v>
      </c>
    </row>
    <row r="141" spans="1:18">
      <c r="A141" s="5" t="s">
        <v>365</v>
      </c>
      <c r="B141" s="5" t="s">
        <v>322</v>
      </c>
      <c r="C141" s="5" t="s">
        <v>104</v>
      </c>
      <c r="D141" s="5" t="s">
        <v>98</v>
      </c>
      <c r="E141" s="5" t="s">
        <v>39</v>
      </c>
      <c r="F141" s="5" t="s">
        <v>23</v>
      </c>
      <c r="G141" s="5" t="s">
        <v>33</v>
      </c>
      <c r="H141" s="5" t="s">
        <v>34</v>
      </c>
      <c r="I141" s="5" t="s">
        <v>35</v>
      </c>
      <c r="J141" s="5" t="s">
        <v>354</v>
      </c>
      <c r="K141" s="5" t="s">
        <v>78</v>
      </c>
      <c r="L141" s="6">
        <v>3</v>
      </c>
      <c r="M141" s="5" t="s">
        <v>100</v>
      </c>
      <c r="N141" s="5" t="s">
        <v>41</v>
      </c>
      <c r="O141" s="5" t="s">
        <v>83</v>
      </c>
      <c r="P141" s="7" t="s">
        <v>93</v>
      </c>
      <c r="Q141" s="7" t="s">
        <v>31</v>
      </c>
      <c r="R141" s="5" t="s">
        <v>264</v>
      </c>
    </row>
    <row r="142" spans="1:18">
      <c r="A142" s="5" t="s">
        <v>366</v>
      </c>
      <c r="B142" s="5" t="s">
        <v>322</v>
      </c>
      <c r="C142" s="5" t="s">
        <v>104</v>
      </c>
      <c r="D142" s="5" t="s">
        <v>98</v>
      </c>
      <c r="E142" s="5" t="s">
        <v>39</v>
      </c>
      <c r="F142" s="5" t="s">
        <v>23</v>
      </c>
      <c r="G142" s="5" t="s">
        <v>33</v>
      </c>
      <c r="H142" s="5" t="s">
        <v>34</v>
      </c>
      <c r="I142" s="5" t="s">
        <v>35</v>
      </c>
      <c r="J142" s="5" t="s">
        <v>323</v>
      </c>
      <c r="K142" s="5" t="s">
        <v>26</v>
      </c>
      <c r="L142" s="6">
        <v>3</v>
      </c>
      <c r="M142" s="5" t="s">
        <v>83</v>
      </c>
      <c r="N142" s="5" t="s">
        <v>64</v>
      </c>
      <c r="O142" s="5" t="s">
        <v>84</v>
      </c>
      <c r="P142" s="7" t="s">
        <v>20</v>
      </c>
      <c r="Q142" s="7" t="s">
        <v>31</v>
      </c>
      <c r="R142" s="5" t="s">
        <v>357</v>
      </c>
    </row>
    <row r="143" spans="1:18" ht="24">
      <c r="A143" s="5" t="s">
        <v>367</v>
      </c>
      <c r="B143" s="5" t="s">
        <v>322</v>
      </c>
      <c r="C143" s="5" t="s">
        <v>104</v>
      </c>
      <c r="D143" s="5" t="s">
        <v>98</v>
      </c>
      <c r="E143" s="5" t="s">
        <v>39</v>
      </c>
      <c r="F143" s="5" t="s">
        <v>23</v>
      </c>
      <c r="G143" s="5" t="s">
        <v>33</v>
      </c>
      <c r="H143" s="5" t="s">
        <v>34</v>
      </c>
      <c r="I143" s="5" t="s">
        <v>35</v>
      </c>
      <c r="J143" s="5" t="s">
        <v>323</v>
      </c>
      <c r="K143" s="5" t="s">
        <v>26</v>
      </c>
      <c r="L143" s="6">
        <v>3</v>
      </c>
      <c r="M143" s="5" t="s">
        <v>83</v>
      </c>
      <c r="N143" s="5" t="s">
        <v>27</v>
      </c>
      <c r="O143" s="5" t="s">
        <v>92</v>
      </c>
      <c r="P143" s="7" t="s">
        <v>93</v>
      </c>
      <c r="Q143" s="7" t="s">
        <v>31</v>
      </c>
      <c r="R143" s="5" t="s">
        <v>177</v>
      </c>
    </row>
    <row r="144" spans="1:18" ht="24">
      <c r="A144" s="5" t="s">
        <v>368</v>
      </c>
      <c r="B144" s="5" t="s">
        <v>322</v>
      </c>
      <c r="C144" s="5" t="s">
        <v>104</v>
      </c>
      <c r="D144" s="5" t="s">
        <v>98</v>
      </c>
      <c r="E144" s="5" t="s">
        <v>39</v>
      </c>
      <c r="F144" s="5" t="s">
        <v>23</v>
      </c>
      <c r="G144" s="5" t="s">
        <v>33</v>
      </c>
      <c r="H144" s="5" t="s">
        <v>34</v>
      </c>
      <c r="I144" s="5" t="s">
        <v>35</v>
      </c>
      <c r="J144" s="5" t="s">
        <v>323</v>
      </c>
      <c r="K144" s="5" t="s">
        <v>78</v>
      </c>
      <c r="L144" s="6">
        <v>3</v>
      </c>
      <c r="M144" s="5" t="s">
        <v>83</v>
      </c>
      <c r="N144" s="5" t="s">
        <v>27</v>
      </c>
      <c r="O144" s="5" t="s">
        <v>92</v>
      </c>
      <c r="P144" s="7" t="s">
        <v>93</v>
      </c>
      <c r="Q144" s="7" t="s">
        <v>31</v>
      </c>
      <c r="R144" s="5" t="s">
        <v>177</v>
      </c>
    </row>
    <row r="145" spans="1:18">
      <c r="A145" s="5" t="s">
        <v>369</v>
      </c>
      <c r="B145" s="5" t="s">
        <v>45</v>
      </c>
      <c r="C145" s="5" t="s">
        <v>20</v>
      </c>
      <c r="D145" s="5" t="s">
        <v>98</v>
      </c>
      <c r="E145" s="5" t="s">
        <v>22</v>
      </c>
      <c r="F145" s="5" t="s">
        <v>23</v>
      </c>
      <c r="G145" s="5" t="s">
        <v>33</v>
      </c>
      <c r="H145" s="5" t="s">
        <v>66</v>
      </c>
      <c r="I145" s="5" t="s">
        <v>67</v>
      </c>
      <c r="J145" s="5" t="s">
        <v>266</v>
      </c>
      <c r="K145" s="5" t="s">
        <v>153</v>
      </c>
      <c r="L145" s="6">
        <v>7</v>
      </c>
      <c r="M145" s="5" t="s">
        <v>27</v>
      </c>
      <c r="N145" s="5" t="s">
        <v>79</v>
      </c>
      <c r="O145" s="5" t="s">
        <v>53</v>
      </c>
      <c r="P145" s="7" t="s">
        <v>30</v>
      </c>
      <c r="Q145" s="7" t="s">
        <v>31</v>
      </c>
      <c r="R145" s="5" t="s">
        <v>370</v>
      </c>
    </row>
    <row r="146" spans="1:18">
      <c r="A146" s="5" t="s">
        <v>371</v>
      </c>
      <c r="B146" s="5" t="s">
        <v>45</v>
      </c>
      <c r="C146" s="5" t="s">
        <v>20</v>
      </c>
      <c r="D146" s="5" t="s">
        <v>98</v>
      </c>
      <c r="E146" s="5" t="s">
        <v>39</v>
      </c>
      <c r="F146" s="5" t="s">
        <v>23</v>
      </c>
      <c r="G146" s="5" t="s">
        <v>33</v>
      </c>
      <c r="H146" s="5" t="s">
        <v>66</v>
      </c>
      <c r="I146" s="5" t="s">
        <v>67</v>
      </c>
      <c r="J146" s="5" t="s">
        <v>266</v>
      </c>
      <c r="K146" s="5" t="s">
        <v>153</v>
      </c>
      <c r="L146" s="6">
        <v>7</v>
      </c>
      <c r="M146" s="5" t="s">
        <v>54</v>
      </c>
      <c r="N146" s="5" t="s">
        <v>63</v>
      </c>
      <c r="O146" s="5" t="s">
        <v>59</v>
      </c>
      <c r="P146" s="7" t="s">
        <v>49</v>
      </c>
      <c r="Q146" s="7" t="s">
        <v>31</v>
      </c>
      <c r="R146" s="5" t="s">
        <v>372</v>
      </c>
    </row>
    <row r="147" spans="1:18">
      <c r="A147" s="5" t="s">
        <v>373</v>
      </c>
      <c r="B147" s="5" t="s">
        <v>45</v>
      </c>
      <c r="C147" s="5" t="s">
        <v>20</v>
      </c>
      <c r="D147" s="5" t="s">
        <v>98</v>
      </c>
      <c r="E147" s="5" t="s">
        <v>39</v>
      </c>
      <c r="F147" s="5" t="s">
        <v>23</v>
      </c>
      <c r="G147" s="5" t="s">
        <v>24</v>
      </c>
      <c r="H147" s="5" t="s">
        <v>34</v>
      </c>
      <c r="I147" s="5" t="s">
        <v>35</v>
      </c>
      <c r="J147" s="5" t="s">
        <v>339</v>
      </c>
      <c r="K147" s="5" t="s">
        <v>78</v>
      </c>
      <c r="L147" s="6">
        <v>3</v>
      </c>
      <c r="M147" s="5" t="s">
        <v>54</v>
      </c>
      <c r="N147" s="5" t="s">
        <v>73</v>
      </c>
      <c r="O147" s="5" t="s">
        <v>59</v>
      </c>
      <c r="P147" s="7" t="s">
        <v>49</v>
      </c>
      <c r="Q147" s="7" t="s">
        <v>31</v>
      </c>
      <c r="R147" s="5" t="s">
        <v>374</v>
      </c>
    </row>
    <row r="148" spans="1:18">
      <c r="A148" s="5" t="s">
        <v>373</v>
      </c>
      <c r="B148" s="5" t="s">
        <v>45</v>
      </c>
      <c r="C148" s="5" t="s">
        <v>20</v>
      </c>
      <c r="D148" s="5" t="s">
        <v>98</v>
      </c>
      <c r="E148" s="5" t="s">
        <v>39</v>
      </c>
      <c r="F148" s="5" t="s">
        <v>23</v>
      </c>
      <c r="G148" s="5" t="s">
        <v>33</v>
      </c>
      <c r="H148" s="5" t="s">
        <v>34</v>
      </c>
      <c r="I148" s="5" t="s">
        <v>35</v>
      </c>
      <c r="J148" s="5" t="s">
        <v>339</v>
      </c>
      <c r="K148" s="5" t="s">
        <v>78</v>
      </c>
      <c r="L148" s="6">
        <v>3</v>
      </c>
      <c r="M148" s="5" t="s">
        <v>54</v>
      </c>
      <c r="N148" s="5" t="s">
        <v>73</v>
      </c>
      <c r="O148" s="5" t="s">
        <v>59</v>
      </c>
      <c r="P148" s="7" t="s">
        <v>49</v>
      </c>
      <c r="Q148" s="7" t="s">
        <v>31</v>
      </c>
      <c r="R148" s="5" t="s">
        <v>374</v>
      </c>
    </row>
    <row r="149" spans="1:18">
      <c r="A149" s="5" t="s">
        <v>375</v>
      </c>
      <c r="B149" s="5" t="s">
        <v>45</v>
      </c>
      <c r="C149" s="5" t="s">
        <v>20</v>
      </c>
      <c r="D149" s="5" t="s">
        <v>98</v>
      </c>
      <c r="E149" s="5" t="s">
        <v>22</v>
      </c>
      <c r="F149" s="5" t="s">
        <v>23</v>
      </c>
      <c r="G149" s="5" t="s">
        <v>33</v>
      </c>
      <c r="H149" s="5" t="s">
        <v>66</v>
      </c>
      <c r="I149" s="5" t="s">
        <v>67</v>
      </c>
      <c r="J149" s="5" t="s">
        <v>266</v>
      </c>
      <c r="K149" s="5" t="s">
        <v>78</v>
      </c>
      <c r="L149" s="6">
        <v>7</v>
      </c>
      <c r="M149" s="5" t="s">
        <v>27</v>
      </c>
      <c r="N149" s="5" t="s">
        <v>274</v>
      </c>
      <c r="O149" s="5" t="s">
        <v>53</v>
      </c>
      <c r="P149" s="7" t="s">
        <v>30</v>
      </c>
      <c r="Q149" s="7" t="s">
        <v>31</v>
      </c>
      <c r="R149" s="5" t="s">
        <v>80</v>
      </c>
    </row>
    <row r="150" spans="1:18">
      <c r="A150" s="5" t="s">
        <v>376</v>
      </c>
      <c r="B150" s="5" t="s">
        <v>45</v>
      </c>
      <c r="C150" s="5" t="s">
        <v>20</v>
      </c>
      <c r="D150" s="5" t="s">
        <v>98</v>
      </c>
      <c r="E150" s="5" t="s">
        <v>39</v>
      </c>
      <c r="F150" s="5" t="s">
        <v>23</v>
      </c>
      <c r="G150" s="5" t="s">
        <v>33</v>
      </c>
      <c r="H150" s="5" t="s">
        <v>66</v>
      </c>
      <c r="I150" s="5" t="s">
        <v>67</v>
      </c>
      <c r="J150" s="5" t="s">
        <v>266</v>
      </c>
      <c r="K150" s="5" t="s">
        <v>78</v>
      </c>
      <c r="L150" s="6">
        <v>7</v>
      </c>
      <c r="M150" s="5" t="s">
        <v>27</v>
      </c>
      <c r="N150" s="5" t="s">
        <v>63</v>
      </c>
      <c r="O150" s="5" t="s">
        <v>53</v>
      </c>
      <c r="P150" s="7" t="s">
        <v>30</v>
      </c>
      <c r="Q150" s="7" t="s">
        <v>31</v>
      </c>
      <c r="R150" s="5" t="s">
        <v>128</v>
      </c>
    </row>
    <row r="151" spans="1:18">
      <c r="A151" s="5" t="s">
        <v>377</v>
      </c>
      <c r="B151" s="5" t="s">
        <v>93</v>
      </c>
      <c r="C151" s="5" t="s">
        <v>30</v>
      </c>
      <c r="D151" s="5" t="s">
        <v>98</v>
      </c>
      <c r="E151" s="5" t="s">
        <v>39</v>
      </c>
      <c r="F151" s="5" t="s">
        <v>23</v>
      </c>
      <c r="G151" s="5" t="s">
        <v>33</v>
      </c>
      <c r="H151" s="5" t="s">
        <v>34</v>
      </c>
      <c r="I151" s="5" t="s">
        <v>35</v>
      </c>
      <c r="J151" s="5" t="s">
        <v>378</v>
      </c>
      <c r="K151" s="5" t="s">
        <v>48</v>
      </c>
      <c r="L151" s="6">
        <v>3</v>
      </c>
      <c r="M151" s="5" t="s">
        <v>108</v>
      </c>
      <c r="N151" s="5" t="s">
        <v>92</v>
      </c>
      <c r="O151" s="5" t="s">
        <v>185</v>
      </c>
      <c r="P151" s="7" t="s">
        <v>45</v>
      </c>
      <c r="Q151" s="7" t="s">
        <v>31</v>
      </c>
      <c r="R151" s="5" t="s">
        <v>379</v>
      </c>
    </row>
    <row r="152" spans="1:18" ht="24">
      <c r="A152" s="5" t="s">
        <v>380</v>
      </c>
      <c r="B152" s="5" t="s">
        <v>93</v>
      </c>
      <c r="C152" s="5" t="s">
        <v>30</v>
      </c>
      <c r="D152" s="5" t="s">
        <v>98</v>
      </c>
      <c r="E152" s="5" t="s">
        <v>39</v>
      </c>
      <c r="F152" s="5" t="s">
        <v>23</v>
      </c>
      <c r="G152" s="5" t="s">
        <v>33</v>
      </c>
      <c r="H152" s="5" t="s">
        <v>34</v>
      </c>
      <c r="I152" s="5" t="s">
        <v>35</v>
      </c>
      <c r="J152" s="5" t="s">
        <v>378</v>
      </c>
      <c r="K152" s="5" t="s">
        <v>48</v>
      </c>
      <c r="L152" s="6">
        <v>3</v>
      </c>
      <c r="M152" s="5" t="s">
        <v>108</v>
      </c>
      <c r="N152" s="5" t="s">
        <v>92</v>
      </c>
      <c r="O152" s="5" t="s">
        <v>185</v>
      </c>
      <c r="P152" s="7" t="s">
        <v>45</v>
      </c>
      <c r="Q152" s="7" t="s">
        <v>31</v>
      </c>
      <c r="R152" s="5" t="s">
        <v>379</v>
      </c>
    </row>
    <row r="153" spans="1:18">
      <c r="A153" s="5" t="s">
        <v>381</v>
      </c>
      <c r="B153" s="5" t="s">
        <v>93</v>
      </c>
      <c r="C153" s="5" t="s">
        <v>30</v>
      </c>
      <c r="D153" s="5" t="s">
        <v>98</v>
      </c>
      <c r="E153" s="5" t="s">
        <v>39</v>
      </c>
      <c r="F153" s="5" t="s">
        <v>23</v>
      </c>
      <c r="G153" s="5" t="s">
        <v>33</v>
      </c>
      <c r="H153" s="5" t="s">
        <v>124</v>
      </c>
      <c r="I153" s="5" t="s">
        <v>125</v>
      </c>
      <c r="J153" s="5" t="s">
        <v>382</v>
      </c>
      <c r="K153" s="5" t="s">
        <v>48</v>
      </c>
      <c r="L153" s="6">
        <v>5</v>
      </c>
      <c r="M153" s="5" t="s">
        <v>41</v>
      </c>
      <c r="N153" s="5" t="s">
        <v>53</v>
      </c>
      <c r="O153" s="5" t="s">
        <v>54</v>
      </c>
      <c r="P153" s="7" t="s">
        <v>49</v>
      </c>
      <c r="Q153" s="7" t="s">
        <v>31</v>
      </c>
      <c r="R153" s="5" t="s">
        <v>383</v>
      </c>
    </row>
    <row r="154" spans="1:18">
      <c r="A154" s="5" t="s">
        <v>384</v>
      </c>
      <c r="B154" s="5" t="s">
        <v>45</v>
      </c>
      <c r="C154" s="5" t="s">
        <v>20</v>
      </c>
      <c r="D154" s="5" t="s">
        <v>98</v>
      </c>
      <c r="E154" s="5" t="s">
        <v>22</v>
      </c>
      <c r="F154" s="5" t="s">
        <v>23</v>
      </c>
      <c r="G154" s="5" t="s">
        <v>33</v>
      </c>
      <c r="H154" s="5" t="s">
        <v>66</v>
      </c>
      <c r="I154" s="5" t="s">
        <v>67</v>
      </c>
      <c r="J154" s="5" t="s">
        <v>266</v>
      </c>
      <c r="K154" s="5" t="s">
        <v>48</v>
      </c>
      <c r="L154" s="6">
        <v>7</v>
      </c>
      <c r="M154" s="5" t="s">
        <v>64</v>
      </c>
      <c r="N154" s="5" t="s">
        <v>68</v>
      </c>
      <c r="O154" s="5" t="s">
        <v>53</v>
      </c>
      <c r="P154" s="7" t="s">
        <v>30</v>
      </c>
      <c r="Q154" s="7" t="s">
        <v>31</v>
      </c>
      <c r="R154" s="5" t="s">
        <v>269</v>
      </c>
    </row>
    <row r="155" spans="1:18" ht="24">
      <c r="A155" s="5" t="s">
        <v>385</v>
      </c>
      <c r="B155" s="5" t="s">
        <v>45</v>
      </c>
      <c r="C155" s="5" t="s">
        <v>20</v>
      </c>
      <c r="D155" s="5" t="s">
        <v>98</v>
      </c>
      <c r="E155" s="5" t="s">
        <v>39</v>
      </c>
      <c r="F155" s="5" t="s">
        <v>143</v>
      </c>
      <c r="G155" s="5" t="s">
        <v>33</v>
      </c>
      <c r="H155" s="5" t="s">
        <v>66</v>
      </c>
      <c r="I155" s="5" t="s">
        <v>67</v>
      </c>
      <c r="J155" s="5" t="s">
        <v>281</v>
      </c>
      <c r="K155" s="5" t="s">
        <v>48</v>
      </c>
      <c r="L155" s="6">
        <v>7</v>
      </c>
      <c r="M155" s="5" t="s">
        <v>386</v>
      </c>
      <c r="N155" s="5" t="s">
        <v>387</v>
      </c>
      <c r="O155" s="5" t="s">
        <v>388</v>
      </c>
      <c r="P155" s="7" t="s">
        <v>253</v>
      </c>
      <c r="Q155" s="7" t="s">
        <v>149</v>
      </c>
      <c r="R155" s="5" t="s">
        <v>389</v>
      </c>
    </row>
    <row r="156" spans="1:18">
      <c r="A156" s="5" t="s">
        <v>390</v>
      </c>
      <c r="B156" s="5" t="s">
        <v>45</v>
      </c>
      <c r="C156" s="5" t="s">
        <v>20</v>
      </c>
      <c r="D156" s="5" t="s">
        <v>98</v>
      </c>
      <c r="E156" s="5" t="s">
        <v>39</v>
      </c>
      <c r="F156" s="5" t="s">
        <v>23</v>
      </c>
      <c r="G156" s="5" t="s">
        <v>33</v>
      </c>
      <c r="H156" s="5" t="s">
        <v>66</v>
      </c>
      <c r="I156" s="5" t="s">
        <v>67</v>
      </c>
      <c r="J156" s="5" t="s">
        <v>266</v>
      </c>
      <c r="K156" s="5" t="s">
        <v>48</v>
      </c>
      <c r="L156" s="6">
        <v>7</v>
      </c>
      <c r="M156" s="5" t="s">
        <v>54</v>
      </c>
      <c r="N156" s="5" t="s">
        <v>68</v>
      </c>
      <c r="O156" s="5" t="s">
        <v>64</v>
      </c>
      <c r="P156" s="7" t="s">
        <v>49</v>
      </c>
      <c r="Q156" s="7" t="s">
        <v>31</v>
      </c>
      <c r="R156" s="5" t="s">
        <v>391</v>
      </c>
    </row>
    <row r="157" spans="1:18">
      <c r="A157" s="5" t="s">
        <v>392</v>
      </c>
      <c r="B157" s="5" t="s">
        <v>93</v>
      </c>
      <c r="C157" s="5" t="s">
        <v>30</v>
      </c>
      <c r="D157" s="5" t="s">
        <v>98</v>
      </c>
      <c r="E157" s="5" t="s">
        <v>39</v>
      </c>
      <c r="F157" s="5" t="s">
        <v>23</v>
      </c>
      <c r="G157" s="5" t="s">
        <v>33</v>
      </c>
      <c r="H157" s="5" t="s">
        <v>34</v>
      </c>
      <c r="I157" s="5" t="s">
        <v>35</v>
      </c>
      <c r="J157" s="5" t="s">
        <v>378</v>
      </c>
      <c r="K157" s="5" t="s">
        <v>48</v>
      </c>
      <c r="L157" s="6">
        <v>3</v>
      </c>
      <c r="M157" s="5" t="s">
        <v>108</v>
      </c>
      <c r="N157" s="5" t="s">
        <v>92</v>
      </c>
      <c r="O157" s="5" t="s">
        <v>185</v>
      </c>
      <c r="P157" s="7" t="s">
        <v>45</v>
      </c>
      <c r="Q157" s="7" t="s">
        <v>31</v>
      </c>
      <c r="R157" s="5" t="s">
        <v>379</v>
      </c>
    </row>
    <row r="158" spans="1:18" ht="24">
      <c r="A158" s="5" t="s">
        <v>393</v>
      </c>
      <c r="B158" s="5" t="s">
        <v>93</v>
      </c>
      <c r="C158" s="5" t="s">
        <v>30</v>
      </c>
      <c r="D158" s="5" t="s">
        <v>98</v>
      </c>
      <c r="E158" s="5" t="s">
        <v>39</v>
      </c>
      <c r="F158" s="5" t="s">
        <v>23</v>
      </c>
      <c r="G158" s="5" t="s">
        <v>33</v>
      </c>
      <c r="H158" s="5" t="s">
        <v>34</v>
      </c>
      <c r="I158" s="5" t="s">
        <v>35</v>
      </c>
      <c r="J158" s="5" t="s">
        <v>378</v>
      </c>
      <c r="K158" s="5" t="s">
        <v>48</v>
      </c>
      <c r="L158" s="6">
        <v>3</v>
      </c>
      <c r="M158" s="5" t="s">
        <v>108</v>
      </c>
      <c r="N158" s="5" t="s">
        <v>92</v>
      </c>
      <c r="O158" s="5" t="s">
        <v>185</v>
      </c>
      <c r="P158" s="7" t="s">
        <v>45</v>
      </c>
      <c r="Q158" s="7" t="s">
        <v>31</v>
      </c>
      <c r="R158" s="5" t="s">
        <v>379</v>
      </c>
    </row>
    <row r="159" spans="1:18">
      <c r="A159" s="5" t="s">
        <v>394</v>
      </c>
      <c r="B159" s="5" t="s">
        <v>93</v>
      </c>
      <c r="C159" s="5" t="s">
        <v>30</v>
      </c>
      <c r="D159" s="5" t="s">
        <v>98</v>
      </c>
      <c r="E159" s="5" t="s">
        <v>39</v>
      </c>
      <c r="F159" s="5" t="s">
        <v>23</v>
      </c>
      <c r="G159" s="5" t="s">
        <v>33</v>
      </c>
      <c r="H159" s="5" t="s">
        <v>124</v>
      </c>
      <c r="I159" s="5" t="s">
        <v>125</v>
      </c>
      <c r="J159" s="5" t="s">
        <v>382</v>
      </c>
      <c r="K159" s="5" t="s">
        <v>48</v>
      </c>
      <c r="L159" s="6">
        <v>5</v>
      </c>
      <c r="M159" s="5" t="s">
        <v>41</v>
      </c>
      <c r="N159" s="5" t="s">
        <v>53</v>
      </c>
      <c r="O159" s="5" t="s">
        <v>54</v>
      </c>
      <c r="P159" s="7" t="s">
        <v>49</v>
      </c>
      <c r="Q159" s="7" t="s">
        <v>31</v>
      </c>
      <c r="R159" s="5" t="s">
        <v>383</v>
      </c>
    </row>
    <row r="160" spans="1:18">
      <c r="A160" s="5" t="s">
        <v>395</v>
      </c>
      <c r="B160" s="5" t="s">
        <v>45</v>
      </c>
      <c r="C160" s="5" t="s">
        <v>20</v>
      </c>
      <c r="D160" s="5" t="s">
        <v>98</v>
      </c>
      <c r="E160" s="5" t="s">
        <v>39</v>
      </c>
      <c r="F160" s="5" t="s">
        <v>23</v>
      </c>
      <c r="G160" s="5" t="s">
        <v>33</v>
      </c>
      <c r="H160" s="5" t="s">
        <v>66</v>
      </c>
      <c r="I160" s="5" t="s">
        <v>67</v>
      </c>
      <c r="J160" s="5" t="s">
        <v>266</v>
      </c>
      <c r="K160" s="5" t="s">
        <v>48</v>
      </c>
      <c r="L160" s="6">
        <v>7</v>
      </c>
      <c r="M160" s="5" t="s">
        <v>54</v>
      </c>
      <c r="N160" s="5" t="s">
        <v>68</v>
      </c>
      <c r="O160" s="5" t="s">
        <v>64</v>
      </c>
      <c r="P160" s="7" t="s">
        <v>49</v>
      </c>
      <c r="Q160" s="7" t="s">
        <v>31</v>
      </c>
      <c r="R160" s="5" t="s">
        <v>391</v>
      </c>
    </row>
    <row r="161" spans="1:18" ht="24">
      <c r="A161" s="5" t="s">
        <v>396</v>
      </c>
      <c r="B161" s="5" t="s">
        <v>322</v>
      </c>
      <c r="C161" s="5" t="s">
        <v>104</v>
      </c>
      <c r="D161" s="5" t="s">
        <v>98</v>
      </c>
      <c r="E161" s="5" t="s">
        <v>39</v>
      </c>
      <c r="F161" s="5" t="s">
        <v>23</v>
      </c>
      <c r="G161" s="5" t="s">
        <v>33</v>
      </c>
      <c r="H161" s="5" t="s">
        <v>34</v>
      </c>
      <c r="I161" s="5" t="s">
        <v>35</v>
      </c>
      <c r="J161" s="5" t="s">
        <v>354</v>
      </c>
      <c r="K161" s="5" t="s">
        <v>113</v>
      </c>
      <c r="L161" s="6">
        <v>3</v>
      </c>
      <c r="M161" s="5" t="s">
        <v>184</v>
      </c>
      <c r="N161" s="5" t="s">
        <v>101</v>
      </c>
      <c r="O161" s="5" t="s">
        <v>100</v>
      </c>
      <c r="P161" s="7" t="s">
        <v>45</v>
      </c>
      <c r="Q161" s="7" t="s">
        <v>31</v>
      </c>
      <c r="R161" s="5" t="s">
        <v>260</v>
      </c>
    </row>
    <row r="162" spans="1:18" ht="24">
      <c r="A162" s="5" t="s">
        <v>397</v>
      </c>
      <c r="B162" s="5" t="s">
        <v>322</v>
      </c>
      <c r="C162" s="5" t="s">
        <v>104</v>
      </c>
      <c r="D162" s="5" t="s">
        <v>98</v>
      </c>
      <c r="E162" s="5" t="s">
        <v>39</v>
      </c>
      <c r="F162" s="5" t="s">
        <v>23</v>
      </c>
      <c r="G162" s="5" t="s">
        <v>33</v>
      </c>
      <c r="H162" s="5" t="s">
        <v>34</v>
      </c>
      <c r="I162" s="5" t="s">
        <v>35</v>
      </c>
      <c r="J162" s="5" t="s">
        <v>354</v>
      </c>
      <c r="K162" s="5" t="s">
        <v>113</v>
      </c>
      <c r="L162" s="6">
        <v>3</v>
      </c>
      <c r="M162" s="5" t="s">
        <v>184</v>
      </c>
      <c r="N162" s="5" t="s">
        <v>101</v>
      </c>
      <c r="O162" s="5" t="s">
        <v>100</v>
      </c>
      <c r="P162" s="7" t="s">
        <v>45</v>
      </c>
      <c r="Q162" s="7" t="s">
        <v>31</v>
      </c>
      <c r="R162" s="5" t="s">
        <v>260</v>
      </c>
    </row>
    <row r="163" spans="1:18" ht="24">
      <c r="A163" s="5" t="s">
        <v>398</v>
      </c>
      <c r="B163" s="5" t="s">
        <v>322</v>
      </c>
      <c r="C163" s="5" t="s">
        <v>104</v>
      </c>
      <c r="D163" s="5" t="s">
        <v>98</v>
      </c>
      <c r="E163" s="5" t="s">
        <v>39</v>
      </c>
      <c r="F163" s="5" t="s">
        <v>23</v>
      </c>
      <c r="G163" s="5" t="s">
        <v>33</v>
      </c>
      <c r="H163" s="5" t="s">
        <v>34</v>
      </c>
      <c r="I163" s="5" t="s">
        <v>35</v>
      </c>
      <c r="J163" s="5" t="s">
        <v>323</v>
      </c>
      <c r="K163" s="5" t="s">
        <v>113</v>
      </c>
      <c r="L163" s="6">
        <v>3</v>
      </c>
      <c r="M163" s="5" t="s">
        <v>185</v>
      </c>
      <c r="N163" s="5" t="s">
        <v>42</v>
      </c>
      <c r="O163" s="5" t="s">
        <v>101</v>
      </c>
      <c r="P163" s="7" t="s">
        <v>93</v>
      </c>
      <c r="Q163" s="7" t="s">
        <v>31</v>
      </c>
      <c r="R163" s="5" t="s">
        <v>399</v>
      </c>
    </row>
    <row r="164" spans="1:18" ht="24">
      <c r="A164" s="5" t="s">
        <v>400</v>
      </c>
      <c r="B164" s="5" t="s">
        <v>93</v>
      </c>
      <c r="C164" s="5" t="s">
        <v>30</v>
      </c>
      <c r="D164" s="5" t="s">
        <v>98</v>
      </c>
      <c r="E164" s="5" t="s">
        <v>22</v>
      </c>
      <c r="F164" s="5" t="s">
        <v>23</v>
      </c>
      <c r="G164" s="5" t="s">
        <v>33</v>
      </c>
      <c r="H164" s="5" t="s">
        <v>34</v>
      </c>
      <c r="I164" s="5" t="s">
        <v>35</v>
      </c>
      <c r="J164" s="5" t="s">
        <v>401</v>
      </c>
      <c r="K164" s="5" t="s">
        <v>113</v>
      </c>
      <c r="L164" s="6">
        <v>3</v>
      </c>
      <c r="M164" s="5" t="s">
        <v>41</v>
      </c>
      <c r="N164" s="5" t="s">
        <v>59</v>
      </c>
      <c r="O164" s="5" t="s">
        <v>54</v>
      </c>
      <c r="P164" s="7" t="s">
        <v>49</v>
      </c>
      <c r="Q164" s="7" t="s">
        <v>31</v>
      </c>
      <c r="R164" s="5" t="s">
        <v>402</v>
      </c>
    </row>
    <row r="165" spans="1:18" ht="24">
      <c r="A165" s="5" t="s">
        <v>403</v>
      </c>
      <c r="B165" s="5" t="s">
        <v>93</v>
      </c>
      <c r="C165" s="5" t="s">
        <v>30</v>
      </c>
      <c r="D165" s="5" t="s">
        <v>98</v>
      </c>
      <c r="E165" s="5" t="s">
        <v>39</v>
      </c>
      <c r="F165" s="5" t="s">
        <v>23</v>
      </c>
      <c r="G165" s="5" t="s">
        <v>33</v>
      </c>
      <c r="H165" s="5" t="s">
        <v>34</v>
      </c>
      <c r="I165" s="5" t="s">
        <v>35</v>
      </c>
      <c r="J165" s="5" t="s">
        <v>401</v>
      </c>
      <c r="K165" s="5" t="s">
        <v>113</v>
      </c>
      <c r="L165" s="6">
        <v>3</v>
      </c>
      <c r="M165" s="5" t="s">
        <v>41</v>
      </c>
      <c r="N165" s="5" t="s">
        <v>64</v>
      </c>
      <c r="O165" s="5" t="s">
        <v>54</v>
      </c>
      <c r="P165" s="7" t="s">
        <v>49</v>
      </c>
      <c r="Q165" s="7" t="s">
        <v>31</v>
      </c>
      <c r="R165" s="5" t="s">
        <v>404</v>
      </c>
    </row>
    <row r="166" spans="1:18" ht="24">
      <c r="A166" s="5" t="s">
        <v>405</v>
      </c>
      <c r="B166" s="5" t="s">
        <v>93</v>
      </c>
      <c r="C166" s="5" t="s">
        <v>30</v>
      </c>
      <c r="D166" s="5" t="s">
        <v>98</v>
      </c>
      <c r="E166" s="5" t="s">
        <v>39</v>
      </c>
      <c r="F166" s="5" t="s">
        <v>143</v>
      </c>
      <c r="G166" s="5" t="s">
        <v>33</v>
      </c>
      <c r="H166" s="5" t="s">
        <v>66</v>
      </c>
      <c r="I166" s="5" t="s">
        <v>67</v>
      </c>
      <c r="J166" s="5" t="s">
        <v>406</v>
      </c>
      <c r="K166" s="5" t="s">
        <v>113</v>
      </c>
      <c r="L166" s="6">
        <v>7</v>
      </c>
      <c r="M166" s="5" t="s">
        <v>407</v>
      </c>
      <c r="N166" s="5" t="s">
        <v>408</v>
      </c>
      <c r="O166" s="5" t="s">
        <v>409</v>
      </c>
      <c r="P166" s="7" t="s">
        <v>253</v>
      </c>
      <c r="Q166" s="7" t="s">
        <v>149</v>
      </c>
      <c r="R166" s="5" t="s">
        <v>302</v>
      </c>
    </row>
    <row r="167" spans="1:18" ht="24">
      <c r="A167" s="5" t="s">
        <v>410</v>
      </c>
      <c r="B167" s="5" t="s">
        <v>322</v>
      </c>
      <c r="C167" s="5" t="s">
        <v>104</v>
      </c>
      <c r="D167" s="5" t="s">
        <v>98</v>
      </c>
      <c r="E167" s="5" t="s">
        <v>39</v>
      </c>
      <c r="F167" s="5" t="s">
        <v>23</v>
      </c>
      <c r="G167" s="5" t="s">
        <v>33</v>
      </c>
      <c r="H167" s="5" t="s">
        <v>34</v>
      </c>
      <c r="I167" s="5" t="s">
        <v>35</v>
      </c>
      <c r="J167" s="5" t="s">
        <v>354</v>
      </c>
      <c r="K167" s="5" t="s">
        <v>113</v>
      </c>
      <c r="L167" s="6">
        <v>3</v>
      </c>
      <c r="M167" s="5" t="s">
        <v>184</v>
      </c>
      <c r="N167" s="5" t="s">
        <v>101</v>
      </c>
      <c r="O167" s="5" t="s">
        <v>100</v>
      </c>
      <c r="P167" s="7" t="s">
        <v>45</v>
      </c>
      <c r="Q167" s="7" t="s">
        <v>31</v>
      </c>
      <c r="R167" s="5" t="s">
        <v>260</v>
      </c>
    </row>
    <row r="168" spans="1:18" ht="24">
      <c r="A168" s="5" t="s">
        <v>411</v>
      </c>
      <c r="B168" s="5" t="s">
        <v>322</v>
      </c>
      <c r="C168" s="5" t="s">
        <v>104</v>
      </c>
      <c r="D168" s="5" t="s">
        <v>98</v>
      </c>
      <c r="E168" s="5" t="s">
        <v>39</v>
      </c>
      <c r="F168" s="5" t="s">
        <v>23</v>
      </c>
      <c r="G168" s="5" t="s">
        <v>33</v>
      </c>
      <c r="H168" s="5" t="s">
        <v>34</v>
      </c>
      <c r="I168" s="5" t="s">
        <v>35</v>
      </c>
      <c r="J168" s="5" t="s">
        <v>354</v>
      </c>
      <c r="K168" s="5" t="s">
        <v>113</v>
      </c>
      <c r="L168" s="6">
        <v>3</v>
      </c>
      <c r="M168" s="5" t="s">
        <v>184</v>
      </c>
      <c r="N168" s="5" t="s">
        <v>101</v>
      </c>
      <c r="O168" s="5" t="s">
        <v>100</v>
      </c>
      <c r="P168" s="7" t="s">
        <v>45</v>
      </c>
      <c r="Q168" s="7" t="s">
        <v>31</v>
      </c>
      <c r="R168" s="5" t="s">
        <v>260</v>
      </c>
    </row>
    <row r="169" spans="1:18" ht="24">
      <c r="A169" s="5" t="s">
        <v>412</v>
      </c>
      <c r="B169" s="5" t="s">
        <v>322</v>
      </c>
      <c r="C169" s="5" t="s">
        <v>104</v>
      </c>
      <c r="D169" s="5" t="s">
        <v>98</v>
      </c>
      <c r="E169" s="5" t="s">
        <v>39</v>
      </c>
      <c r="F169" s="5" t="s">
        <v>23</v>
      </c>
      <c r="G169" s="5" t="s">
        <v>33</v>
      </c>
      <c r="H169" s="5" t="s">
        <v>34</v>
      </c>
      <c r="I169" s="5" t="s">
        <v>35</v>
      </c>
      <c r="J169" s="5" t="s">
        <v>323</v>
      </c>
      <c r="K169" s="5" t="s">
        <v>113</v>
      </c>
      <c r="L169" s="6">
        <v>3</v>
      </c>
      <c r="M169" s="5" t="s">
        <v>185</v>
      </c>
      <c r="N169" s="5" t="s">
        <v>42</v>
      </c>
      <c r="O169" s="5" t="s">
        <v>101</v>
      </c>
      <c r="P169" s="7" t="s">
        <v>93</v>
      </c>
      <c r="Q169" s="7" t="s">
        <v>31</v>
      </c>
      <c r="R169" s="5" t="s">
        <v>399</v>
      </c>
    </row>
    <row r="170" spans="1:18" ht="24">
      <c r="A170" s="5" t="s">
        <v>413</v>
      </c>
      <c r="B170" s="5" t="s">
        <v>93</v>
      </c>
      <c r="C170" s="5" t="s">
        <v>30</v>
      </c>
      <c r="D170" s="5" t="s">
        <v>98</v>
      </c>
      <c r="E170" s="5" t="s">
        <v>22</v>
      </c>
      <c r="F170" s="5" t="s">
        <v>23</v>
      </c>
      <c r="G170" s="5" t="s">
        <v>33</v>
      </c>
      <c r="H170" s="5" t="s">
        <v>34</v>
      </c>
      <c r="I170" s="5" t="s">
        <v>35</v>
      </c>
      <c r="J170" s="5" t="s">
        <v>401</v>
      </c>
      <c r="K170" s="5" t="s">
        <v>113</v>
      </c>
      <c r="L170" s="6">
        <v>3</v>
      </c>
      <c r="M170" s="5" t="s">
        <v>41</v>
      </c>
      <c r="N170" s="5" t="s">
        <v>59</v>
      </c>
      <c r="O170" s="5" t="s">
        <v>54</v>
      </c>
      <c r="P170" s="7" t="s">
        <v>49</v>
      </c>
      <c r="Q170" s="7" t="s">
        <v>31</v>
      </c>
      <c r="R170" s="5" t="s">
        <v>402</v>
      </c>
    </row>
    <row r="171" spans="1:18" ht="24">
      <c r="A171" s="5" t="s">
        <v>414</v>
      </c>
      <c r="B171" s="5" t="s">
        <v>93</v>
      </c>
      <c r="C171" s="5" t="s">
        <v>30</v>
      </c>
      <c r="D171" s="5" t="s">
        <v>98</v>
      </c>
      <c r="E171" s="5" t="s">
        <v>39</v>
      </c>
      <c r="F171" s="5" t="s">
        <v>23</v>
      </c>
      <c r="G171" s="5" t="s">
        <v>33</v>
      </c>
      <c r="H171" s="5" t="s">
        <v>34</v>
      </c>
      <c r="I171" s="5" t="s">
        <v>35</v>
      </c>
      <c r="J171" s="5" t="s">
        <v>401</v>
      </c>
      <c r="K171" s="5" t="s">
        <v>113</v>
      </c>
      <c r="L171" s="6">
        <v>3</v>
      </c>
      <c r="M171" s="5" t="s">
        <v>41</v>
      </c>
      <c r="N171" s="5" t="s">
        <v>64</v>
      </c>
      <c r="O171" s="5" t="s">
        <v>54</v>
      </c>
      <c r="P171" s="7" t="s">
        <v>49</v>
      </c>
      <c r="Q171" s="7" t="s">
        <v>31</v>
      </c>
      <c r="R171" s="5" t="s">
        <v>404</v>
      </c>
    </row>
    <row r="172" spans="1:18" ht="24">
      <c r="A172" s="5" t="s">
        <v>415</v>
      </c>
      <c r="B172" s="5" t="s">
        <v>322</v>
      </c>
      <c r="C172" s="5" t="s">
        <v>104</v>
      </c>
      <c r="D172" s="5" t="s">
        <v>98</v>
      </c>
      <c r="E172" s="5" t="s">
        <v>39</v>
      </c>
      <c r="F172" s="5" t="s">
        <v>23</v>
      </c>
      <c r="G172" s="5" t="s">
        <v>33</v>
      </c>
      <c r="H172" s="5" t="s">
        <v>34</v>
      </c>
      <c r="I172" s="5" t="s">
        <v>35</v>
      </c>
      <c r="J172" s="5" t="s">
        <v>323</v>
      </c>
      <c r="K172" s="5" t="s">
        <v>113</v>
      </c>
      <c r="L172" s="6">
        <v>3</v>
      </c>
      <c r="M172" s="5" t="s">
        <v>100</v>
      </c>
      <c r="N172" s="5" t="s">
        <v>41</v>
      </c>
      <c r="O172" s="5" t="s">
        <v>83</v>
      </c>
      <c r="P172" s="7" t="s">
        <v>93</v>
      </c>
      <c r="Q172" s="7" t="s">
        <v>31</v>
      </c>
      <c r="R172" s="5" t="s">
        <v>194</v>
      </c>
    </row>
    <row r="173" spans="1:18" ht="24">
      <c r="A173" s="5" t="s">
        <v>416</v>
      </c>
      <c r="B173" s="5" t="s">
        <v>93</v>
      </c>
      <c r="C173" s="5" t="s">
        <v>30</v>
      </c>
      <c r="D173" s="5" t="s">
        <v>98</v>
      </c>
      <c r="E173" s="5" t="s">
        <v>39</v>
      </c>
      <c r="F173" s="5" t="s">
        <v>23</v>
      </c>
      <c r="G173" s="5" t="s">
        <v>33</v>
      </c>
      <c r="H173" s="5" t="s">
        <v>34</v>
      </c>
      <c r="I173" s="5" t="s">
        <v>35</v>
      </c>
      <c r="J173" s="5" t="s">
        <v>401</v>
      </c>
      <c r="K173" s="5" t="s">
        <v>113</v>
      </c>
      <c r="L173" s="6">
        <v>3</v>
      </c>
      <c r="M173" s="5" t="s">
        <v>92</v>
      </c>
      <c r="N173" s="5" t="s">
        <v>27</v>
      </c>
      <c r="O173" s="5" t="s">
        <v>41</v>
      </c>
      <c r="P173" s="7" t="s">
        <v>20</v>
      </c>
      <c r="Q173" s="7" t="s">
        <v>31</v>
      </c>
      <c r="R173" s="5" t="s">
        <v>417</v>
      </c>
    </row>
    <row r="174" spans="1:18">
      <c r="A174" s="5" t="s">
        <v>418</v>
      </c>
      <c r="B174" s="5" t="s">
        <v>45</v>
      </c>
      <c r="C174" s="5" t="s">
        <v>20</v>
      </c>
      <c r="D174" s="5" t="s">
        <v>98</v>
      </c>
      <c r="E174" s="5" t="s">
        <v>22</v>
      </c>
      <c r="F174" s="5" t="s">
        <v>23</v>
      </c>
      <c r="G174" s="5" t="s">
        <v>33</v>
      </c>
      <c r="H174" s="5" t="s">
        <v>66</v>
      </c>
      <c r="I174" s="5" t="s">
        <v>67</v>
      </c>
      <c r="J174" s="5" t="s">
        <v>266</v>
      </c>
      <c r="K174" s="5" t="s">
        <v>26</v>
      </c>
      <c r="L174" s="6">
        <v>7</v>
      </c>
      <c r="M174" s="5" t="s">
        <v>64</v>
      </c>
      <c r="N174" s="5" t="s">
        <v>274</v>
      </c>
      <c r="O174" s="5" t="s">
        <v>29</v>
      </c>
      <c r="P174" s="7" t="s">
        <v>30</v>
      </c>
      <c r="Q174" s="7" t="s">
        <v>31</v>
      </c>
      <c r="R174" s="5" t="s">
        <v>276</v>
      </c>
    </row>
    <row r="175" spans="1:18">
      <c r="A175" s="5" t="s">
        <v>419</v>
      </c>
      <c r="B175" s="5" t="s">
        <v>93</v>
      </c>
      <c r="C175" s="5" t="s">
        <v>30</v>
      </c>
      <c r="D175" s="5" t="s">
        <v>98</v>
      </c>
      <c r="E175" s="5" t="s">
        <v>22</v>
      </c>
      <c r="F175" s="5" t="s">
        <v>23</v>
      </c>
      <c r="G175" s="5" t="s">
        <v>33</v>
      </c>
      <c r="H175" s="5" t="s">
        <v>124</v>
      </c>
      <c r="I175" s="5" t="s">
        <v>125</v>
      </c>
      <c r="J175" s="5" t="s">
        <v>382</v>
      </c>
      <c r="K175" s="5" t="s">
        <v>26</v>
      </c>
      <c r="L175" s="6">
        <v>5</v>
      </c>
      <c r="M175" s="5" t="s">
        <v>42</v>
      </c>
      <c r="N175" s="5" t="s">
        <v>73</v>
      </c>
      <c r="O175" s="5" t="s">
        <v>64</v>
      </c>
      <c r="P175" s="7" t="s">
        <v>49</v>
      </c>
      <c r="Q175" s="7" t="s">
        <v>31</v>
      </c>
      <c r="R175" s="5" t="s">
        <v>420</v>
      </c>
    </row>
    <row r="176" spans="1:18" ht="24">
      <c r="A176" s="5" t="s">
        <v>421</v>
      </c>
      <c r="B176" s="5" t="s">
        <v>422</v>
      </c>
      <c r="C176" s="5" t="s">
        <v>45</v>
      </c>
      <c r="D176" s="5" t="s">
        <v>230</v>
      </c>
      <c r="E176" s="5" t="s">
        <v>22</v>
      </c>
      <c r="F176" s="5" t="s">
        <v>143</v>
      </c>
      <c r="G176" s="5" t="s">
        <v>33</v>
      </c>
      <c r="H176" s="5" t="s">
        <v>66</v>
      </c>
      <c r="I176" s="5" t="s">
        <v>67</v>
      </c>
      <c r="J176" s="5" t="s">
        <v>423</v>
      </c>
      <c r="K176" s="5" t="s">
        <v>26</v>
      </c>
      <c r="L176" s="6">
        <v>7</v>
      </c>
      <c r="M176" s="5" t="s">
        <v>424</v>
      </c>
      <c r="N176" s="5" t="s">
        <v>425</v>
      </c>
      <c r="O176" s="5" t="s">
        <v>426</v>
      </c>
      <c r="P176" s="7" t="s">
        <v>148</v>
      </c>
      <c r="Q176" s="7" t="s">
        <v>149</v>
      </c>
      <c r="R176" s="5" t="s">
        <v>42</v>
      </c>
    </row>
    <row r="177" spans="1:18" ht="24">
      <c r="A177" s="5" t="s">
        <v>421</v>
      </c>
      <c r="B177" s="5" t="s">
        <v>229</v>
      </c>
      <c r="C177" s="5" t="s">
        <v>229</v>
      </c>
      <c r="D177" s="5" t="s">
        <v>230</v>
      </c>
      <c r="E177" s="5" t="s">
        <v>22</v>
      </c>
      <c r="F177" s="5" t="s">
        <v>231</v>
      </c>
      <c r="G177" s="5" t="s">
        <v>33</v>
      </c>
      <c r="H177" s="5" t="s">
        <v>232</v>
      </c>
      <c r="I177" s="5" t="s">
        <v>233</v>
      </c>
      <c r="J177" s="5" t="s">
        <v>427</v>
      </c>
      <c r="K177" s="5" t="s">
        <v>26</v>
      </c>
      <c r="L177" s="6">
        <v>10</v>
      </c>
      <c r="M177" s="5" t="s">
        <v>428</v>
      </c>
      <c r="N177" s="5" t="s">
        <v>429</v>
      </c>
      <c r="O177" s="5" t="s">
        <v>430</v>
      </c>
      <c r="P177" s="7" t="s">
        <v>148</v>
      </c>
      <c r="Q177" s="7" t="s">
        <v>237</v>
      </c>
      <c r="R177" s="5" t="s">
        <v>238</v>
      </c>
    </row>
    <row r="178" spans="1:18" ht="24">
      <c r="A178" s="5" t="s">
        <v>431</v>
      </c>
      <c r="B178" s="5" t="s">
        <v>422</v>
      </c>
      <c r="C178" s="5" t="s">
        <v>45</v>
      </c>
      <c r="D178" s="5" t="s">
        <v>230</v>
      </c>
      <c r="E178" s="5" t="s">
        <v>22</v>
      </c>
      <c r="F178" s="5" t="s">
        <v>143</v>
      </c>
      <c r="G178" s="5" t="s">
        <v>33</v>
      </c>
      <c r="H178" s="5" t="s">
        <v>66</v>
      </c>
      <c r="I178" s="5" t="s">
        <v>67</v>
      </c>
      <c r="J178" s="5" t="s">
        <v>423</v>
      </c>
      <c r="K178" s="5" t="s">
        <v>26</v>
      </c>
      <c r="L178" s="6">
        <v>7</v>
      </c>
      <c r="M178" s="5" t="s">
        <v>424</v>
      </c>
      <c r="N178" s="5" t="s">
        <v>425</v>
      </c>
      <c r="O178" s="5" t="s">
        <v>426</v>
      </c>
      <c r="P178" s="7" t="s">
        <v>148</v>
      </c>
      <c r="Q178" s="7" t="s">
        <v>149</v>
      </c>
      <c r="R178" s="5" t="s">
        <v>42</v>
      </c>
    </row>
    <row r="179" spans="1:18" ht="24">
      <c r="A179" s="5" t="s">
        <v>431</v>
      </c>
      <c r="B179" s="5" t="s">
        <v>229</v>
      </c>
      <c r="C179" s="5" t="s">
        <v>229</v>
      </c>
      <c r="D179" s="5" t="s">
        <v>230</v>
      </c>
      <c r="E179" s="5" t="s">
        <v>22</v>
      </c>
      <c r="F179" s="5" t="s">
        <v>231</v>
      </c>
      <c r="G179" s="5" t="s">
        <v>33</v>
      </c>
      <c r="H179" s="5" t="s">
        <v>232</v>
      </c>
      <c r="I179" s="5" t="s">
        <v>233</v>
      </c>
      <c r="J179" s="5" t="s">
        <v>427</v>
      </c>
      <c r="K179" s="5" t="s">
        <v>26</v>
      </c>
      <c r="L179" s="6">
        <v>10</v>
      </c>
      <c r="M179" s="5" t="s">
        <v>428</v>
      </c>
      <c r="N179" s="5" t="s">
        <v>429</v>
      </c>
      <c r="O179" s="5" t="s">
        <v>430</v>
      </c>
      <c r="P179" s="7" t="s">
        <v>148</v>
      </c>
      <c r="Q179" s="7" t="s">
        <v>237</v>
      </c>
      <c r="R179" s="5" t="s">
        <v>238</v>
      </c>
    </row>
    <row r="180" spans="1:18" ht="24">
      <c r="A180" s="5" t="s">
        <v>432</v>
      </c>
      <c r="B180" s="5" t="s">
        <v>104</v>
      </c>
      <c r="C180" s="5" t="s">
        <v>185</v>
      </c>
      <c r="D180" s="5" t="s">
        <v>121</v>
      </c>
      <c r="E180" s="5" t="s">
        <v>39</v>
      </c>
      <c r="F180" s="5" t="s">
        <v>23</v>
      </c>
      <c r="G180" s="5" t="s">
        <v>33</v>
      </c>
      <c r="H180" s="5" t="s">
        <v>182</v>
      </c>
      <c r="I180" s="5" t="s">
        <v>183</v>
      </c>
      <c r="J180" s="5" t="s">
        <v>252</v>
      </c>
      <c r="K180" s="5" t="s">
        <v>26</v>
      </c>
      <c r="L180" s="6">
        <v>1</v>
      </c>
      <c r="M180" s="5" t="s">
        <v>104</v>
      </c>
      <c r="N180" s="5" t="s">
        <v>184</v>
      </c>
      <c r="O180" s="5" t="s">
        <v>148</v>
      </c>
      <c r="P180" s="7" t="s">
        <v>249</v>
      </c>
      <c r="Q180" s="7" t="s">
        <v>31</v>
      </c>
      <c r="R180" s="5" t="s">
        <v>433</v>
      </c>
    </row>
    <row r="181" spans="1:18" ht="24">
      <c r="A181" s="5" t="s">
        <v>434</v>
      </c>
      <c r="B181" s="5" t="s">
        <v>435</v>
      </c>
      <c r="C181" s="5" t="s">
        <v>30</v>
      </c>
      <c r="D181" s="5" t="s">
        <v>111</v>
      </c>
      <c r="E181" s="5" t="s">
        <v>22</v>
      </c>
      <c r="F181" s="5" t="s">
        <v>23</v>
      </c>
      <c r="G181" s="5" t="s">
        <v>33</v>
      </c>
      <c r="H181" s="5" t="s">
        <v>51</v>
      </c>
      <c r="I181" s="5" t="s">
        <v>52</v>
      </c>
      <c r="J181" s="5" t="s">
        <v>436</v>
      </c>
      <c r="K181" s="5" t="s">
        <v>113</v>
      </c>
      <c r="L181" s="6">
        <v>6</v>
      </c>
      <c r="M181" s="5" t="s">
        <v>101</v>
      </c>
      <c r="N181" s="5" t="s">
        <v>59</v>
      </c>
      <c r="O181" s="5" t="s">
        <v>41</v>
      </c>
      <c r="P181" s="7" t="s">
        <v>20</v>
      </c>
      <c r="Q181" s="7" t="s">
        <v>31</v>
      </c>
      <c r="R181" s="5" t="s">
        <v>43</v>
      </c>
    </row>
    <row r="182" spans="1:18" ht="24">
      <c r="A182" s="5" t="s">
        <v>434</v>
      </c>
      <c r="B182" s="5" t="s">
        <v>435</v>
      </c>
      <c r="C182" s="5" t="s">
        <v>30</v>
      </c>
      <c r="D182" s="5" t="s">
        <v>111</v>
      </c>
      <c r="E182" s="5" t="s">
        <v>39</v>
      </c>
      <c r="F182" s="5" t="s">
        <v>23</v>
      </c>
      <c r="G182" s="5" t="s">
        <v>33</v>
      </c>
      <c r="H182" s="5" t="s">
        <v>51</v>
      </c>
      <c r="I182" s="5" t="s">
        <v>52</v>
      </c>
      <c r="J182" s="5" t="s">
        <v>436</v>
      </c>
      <c r="K182" s="5" t="s">
        <v>113</v>
      </c>
      <c r="L182" s="6">
        <v>6</v>
      </c>
      <c r="M182" s="5" t="s">
        <v>83</v>
      </c>
      <c r="N182" s="5" t="s">
        <v>64</v>
      </c>
      <c r="O182" s="5" t="s">
        <v>84</v>
      </c>
      <c r="P182" s="7" t="s">
        <v>20</v>
      </c>
      <c r="Q182" s="7" t="s">
        <v>31</v>
      </c>
      <c r="R182" s="5" t="s">
        <v>337</v>
      </c>
    </row>
    <row r="183" spans="1:18">
      <c r="A183" s="5" t="s">
        <v>437</v>
      </c>
      <c r="B183" s="5" t="s">
        <v>438</v>
      </c>
      <c r="C183" s="5" t="s">
        <v>20</v>
      </c>
      <c r="D183" s="5" t="s">
        <v>439</v>
      </c>
      <c r="E183" s="5" t="s">
        <v>22</v>
      </c>
      <c r="F183" s="5" t="s">
        <v>23</v>
      </c>
      <c r="G183" s="5" t="s">
        <v>33</v>
      </c>
      <c r="H183" s="5" t="s">
        <v>66</v>
      </c>
      <c r="I183" s="5" t="s">
        <v>67</v>
      </c>
      <c r="J183" s="5" t="s">
        <v>440</v>
      </c>
      <c r="K183" s="5" t="s">
        <v>48</v>
      </c>
      <c r="L183" s="6">
        <v>7</v>
      </c>
      <c r="M183" s="5" t="s">
        <v>27</v>
      </c>
      <c r="N183" s="5" t="s">
        <v>274</v>
      </c>
      <c r="O183" s="5" t="s">
        <v>53</v>
      </c>
      <c r="P183" s="7" t="s">
        <v>30</v>
      </c>
      <c r="Q183" s="7" t="s">
        <v>31</v>
      </c>
      <c r="R183" s="5" t="s">
        <v>298</v>
      </c>
    </row>
    <row r="184" spans="1:18">
      <c r="A184" s="5" t="s">
        <v>437</v>
      </c>
      <c r="B184" s="5" t="s">
        <v>438</v>
      </c>
      <c r="C184" s="5" t="s">
        <v>20</v>
      </c>
      <c r="D184" s="5" t="s">
        <v>439</v>
      </c>
      <c r="E184" s="5" t="s">
        <v>22</v>
      </c>
      <c r="F184" s="5" t="s">
        <v>23</v>
      </c>
      <c r="G184" s="5" t="s">
        <v>33</v>
      </c>
      <c r="H184" s="5" t="s">
        <v>124</v>
      </c>
      <c r="I184" s="5" t="s">
        <v>125</v>
      </c>
      <c r="J184" s="5" t="s">
        <v>441</v>
      </c>
      <c r="K184" s="5" t="s">
        <v>48</v>
      </c>
      <c r="L184" s="6">
        <v>5</v>
      </c>
      <c r="M184" s="5" t="s">
        <v>64</v>
      </c>
      <c r="N184" s="5" t="s">
        <v>73</v>
      </c>
      <c r="O184" s="5" t="s">
        <v>53</v>
      </c>
      <c r="P184" s="7" t="s">
        <v>30</v>
      </c>
      <c r="Q184" s="7" t="s">
        <v>31</v>
      </c>
      <c r="R184" s="5" t="s">
        <v>442</v>
      </c>
    </row>
    <row r="185" spans="1:18">
      <c r="A185" s="5" t="s">
        <v>437</v>
      </c>
      <c r="B185" s="5" t="s">
        <v>438</v>
      </c>
      <c r="C185" s="5" t="s">
        <v>20</v>
      </c>
      <c r="D185" s="5" t="s">
        <v>439</v>
      </c>
      <c r="E185" s="5" t="s">
        <v>39</v>
      </c>
      <c r="F185" s="5" t="s">
        <v>23</v>
      </c>
      <c r="G185" s="5" t="s">
        <v>33</v>
      </c>
      <c r="H185" s="5" t="s">
        <v>66</v>
      </c>
      <c r="I185" s="5" t="s">
        <v>67</v>
      </c>
      <c r="J185" s="5" t="s">
        <v>440</v>
      </c>
      <c r="K185" s="5" t="s">
        <v>48</v>
      </c>
      <c r="L185" s="6">
        <v>7</v>
      </c>
      <c r="M185" s="5" t="s">
        <v>54</v>
      </c>
      <c r="N185" s="5" t="s">
        <v>73</v>
      </c>
      <c r="O185" s="5" t="s">
        <v>59</v>
      </c>
      <c r="P185" s="7" t="s">
        <v>49</v>
      </c>
      <c r="Q185" s="7" t="s">
        <v>31</v>
      </c>
      <c r="R185" s="5" t="s">
        <v>351</v>
      </c>
    </row>
    <row r="186" spans="1:18">
      <c r="A186" s="5" t="s">
        <v>437</v>
      </c>
      <c r="B186" s="5" t="s">
        <v>438</v>
      </c>
      <c r="C186" s="5" t="s">
        <v>20</v>
      </c>
      <c r="D186" s="5" t="s">
        <v>439</v>
      </c>
      <c r="E186" s="5" t="s">
        <v>39</v>
      </c>
      <c r="F186" s="5" t="s">
        <v>23</v>
      </c>
      <c r="G186" s="5" t="s">
        <v>33</v>
      </c>
      <c r="H186" s="5" t="s">
        <v>124</v>
      </c>
      <c r="I186" s="5" t="s">
        <v>125</v>
      </c>
      <c r="J186" s="5" t="s">
        <v>441</v>
      </c>
      <c r="K186" s="5" t="s">
        <v>48</v>
      </c>
      <c r="L186" s="6">
        <v>5</v>
      </c>
      <c r="M186" s="5" t="s">
        <v>27</v>
      </c>
      <c r="N186" s="5" t="s">
        <v>68</v>
      </c>
      <c r="O186" s="5" t="s">
        <v>59</v>
      </c>
      <c r="P186" s="7" t="s">
        <v>49</v>
      </c>
      <c r="Q186" s="7" t="s">
        <v>31</v>
      </c>
      <c r="R186" s="5" t="s">
        <v>219</v>
      </c>
    </row>
    <row r="187" spans="1:18">
      <c r="A187" s="5" t="s">
        <v>443</v>
      </c>
      <c r="B187" s="5" t="s">
        <v>444</v>
      </c>
      <c r="C187" s="5" t="s">
        <v>93</v>
      </c>
      <c r="D187" s="5" t="s">
        <v>445</v>
      </c>
      <c r="E187" s="5" t="s">
        <v>22</v>
      </c>
      <c r="F187" s="5" t="s">
        <v>23</v>
      </c>
      <c r="G187" s="5" t="s">
        <v>33</v>
      </c>
      <c r="H187" s="5" t="s">
        <v>66</v>
      </c>
      <c r="I187" s="5" t="s">
        <v>67</v>
      </c>
      <c r="J187" s="5" t="s">
        <v>446</v>
      </c>
      <c r="K187" s="5" t="s">
        <v>48</v>
      </c>
      <c r="L187" s="6">
        <v>7</v>
      </c>
      <c r="M187" s="5" t="s">
        <v>29</v>
      </c>
      <c r="N187" s="5" t="s">
        <v>63</v>
      </c>
      <c r="O187" s="5" t="s">
        <v>68</v>
      </c>
      <c r="P187" s="7" t="s">
        <v>30</v>
      </c>
      <c r="Q187" s="7" t="s">
        <v>31</v>
      </c>
      <c r="R187" s="5" t="s">
        <v>447</v>
      </c>
    </row>
    <row r="188" spans="1:18">
      <c r="A188" s="5" t="s">
        <v>443</v>
      </c>
      <c r="B188" s="5" t="s">
        <v>448</v>
      </c>
      <c r="C188" s="5" t="s">
        <v>93</v>
      </c>
      <c r="D188" s="5" t="s">
        <v>111</v>
      </c>
      <c r="E188" s="5" t="s">
        <v>39</v>
      </c>
      <c r="F188" s="5" t="s">
        <v>23</v>
      </c>
      <c r="G188" s="5" t="s">
        <v>33</v>
      </c>
      <c r="H188" s="5" t="s">
        <v>66</v>
      </c>
      <c r="I188" s="5" t="s">
        <v>67</v>
      </c>
      <c r="J188" s="5" t="s">
        <v>446</v>
      </c>
      <c r="K188" s="5" t="s">
        <v>48</v>
      </c>
      <c r="L188" s="6">
        <v>7</v>
      </c>
      <c r="M188" s="5" t="s">
        <v>59</v>
      </c>
      <c r="N188" s="5" t="s">
        <v>68</v>
      </c>
      <c r="O188" s="5" t="s">
        <v>29</v>
      </c>
      <c r="P188" s="7" t="s">
        <v>30</v>
      </c>
      <c r="Q188" s="7" t="s">
        <v>31</v>
      </c>
      <c r="R188" s="5" t="s">
        <v>80</v>
      </c>
    </row>
    <row r="189" spans="1:18">
      <c r="A189" s="5" t="s">
        <v>443</v>
      </c>
      <c r="B189" s="5" t="s">
        <v>448</v>
      </c>
      <c r="C189" s="5" t="s">
        <v>93</v>
      </c>
      <c r="D189" s="5" t="s">
        <v>445</v>
      </c>
      <c r="E189" s="5" t="s">
        <v>22</v>
      </c>
      <c r="F189" s="5" t="s">
        <v>23</v>
      </c>
      <c r="G189" s="5" t="s">
        <v>33</v>
      </c>
      <c r="H189" s="5" t="s">
        <v>66</v>
      </c>
      <c r="I189" s="5" t="s">
        <v>67</v>
      </c>
      <c r="J189" s="5" t="s">
        <v>446</v>
      </c>
      <c r="K189" s="5" t="s">
        <v>48</v>
      </c>
      <c r="L189" s="6">
        <v>7</v>
      </c>
      <c r="M189" s="5" t="s">
        <v>73</v>
      </c>
      <c r="N189" s="5" t="s">
        <v>274</v>
      </c>
      <c r="O189" s="5" t="s">
        <v>63</v>
      </c>
      <c r="P189" s="7" t="s">
        <v>245</v>
      </c>
      <c r="Q189" s="7" t="s">
        <v>149</v>
      </c>
      <c r="R189" s="5" t="s">
        <v>449</v>
      </c>
    </row>
    <row r="190" spans="1:18">
      <c r="A190" s="5" t="s">
        <v>450</v>
      </c>
      <c r="B190" s="5" t="s">
        <v>45</v>
      </c>
      <c r="C190" s="5" t="s">
        <v>20</v>
      </c>
      <c r="D190" s="5" t="s">
        <v>451</v>
      </c>
      <c r="E190" s="5" t="s">
        <v>22</v>
      </c>
      <c r="F190" s="5" t="s">
        <v>23</v>
      </c>
      <c r="G190" s="5" t="s">
        <v>33</v>
      </c>
      <c r="H190" s="5" t="s">
        <v>66</v>
      </c>
      <c r="I190" s="5" t="s">
        <v>67</v>
      </c>
      <c r="J190" s="5" t="s">
        <v>452</v>
      </c>
      <c r="K190" s="5" t="s">
        <v>48</v>
      </c>
      <c r="L190" s="6">
        <v>7</v>
      </c>
      <c r="M190" s="5" t="s">
        <v>27</v>
      </c>
      <c r="N190" s="5" t="s">
        <v>63</v>
      </c>
      <c r="O190" s="5" t="s">
        <v>59</v>
      </c>
      <c r="P190" s="7" t="s">
        <v>49</v>
      </c>
      <c r="Q190" s="7" t="s">
        <v>31</v>
      </c>
      <c r="R190" s="5" t="s">
        <v>134</v>
      </c>
    </row>
    <row r="191" spans="1:18">
      <c r="A191" s="5" t="s">
        <v>450</v>
      </c>
      <c r="B191" s="5" t="s">
        <v>45</v>
      </c>
      <c r="C191" s="5" t="s">
        <v>20</v>
      </c>
      <c r="D191" s="5" t="s">
        <v>451</v>
      </c>
      <c r="E191" s="5" t="s">
        <v>39</v>
      </c>
      <c r="F191" s="5" t="s">
        <v>23</v>
      </c>
      <c r="G191" s="5" t="s">
        <v>33</v>
      </c>
      <c r="H191" s="5" t="s">
        <v>66</v>
      </c>
      <c r="I191" s="5" t="s">
        <v>67</v>
      </c>
      <c r="J191" s="5" t="s">
        <v>452</v>
      </c>
      <c r="K191" s="5" t="s">
        <v>48</v>
      </c>
      <c r="L191" s="6">
        <v>7</v>
      </c>
      <c r="M191" s="5" t="s">
        <v>42</v>
      </c>
      <c r="N191" s="5" t="s">
        <v>68</v>
      </c>
      <c r="O191" s="5" t="s">
        <v>64</v>
      </c>
      <c r="P191" s="7" t="s">
        <v>49</v>
      </c>
      <c r="Q191" s="7" t="s">
        <v>31</v>
      </c>
      <c r="R191" s="5" t="s">
        <v>65</v>
      </c>
    </row>
    <row r="192" spans="1:18">
      <c r="A192" s="5" t="s">
        <v>453</v>
      </c>
      <c r="B192" s="5" t="s">
        <v>45</v>
      </c>
      <c r="C192" s="5" t="s">
        <v>20</v>
      </c>
      <c r="D192" s="5" t="s">
        <v>98</v>
      </c>
      <c r="E192" s="5" t="s">
        <v>22</v>
      </c>
      <c r="F192" s="5" t="s">
        <v>23</v>
      </c>
      <c r="G192" s="5" t="s">
        <v>33</v>
      </c>
      <c r="H192" s="5" t="s">
        <v>51</v>
      </c>
      <c r="I192" s="5" t="s">
        <v>52</v>
      </c>
      <c r="J192" s="5" t="s">
        <v>454</v>
      </c>
      <c r="K192" s="5" t="s">
        <v>26</v>
      </c>
      <c r="L192" s="6">
        <v>6</v>
      </c>
      <c r="M192" s="5" t="s">
        <v>54</v>
      </c>
      <c r="N192" s="5" t="s">
        <v>28</v>
      </c>
      <c r="O192" s="5" t="s">
        <v>53</v>
      </c>
      <c r="P192" s="7" t="s">
        <v>30</v>
      </c>
      <c r="Q192" s="7" t="s">
        <v>31</v>
      </c>
      <c r="R192" s="5" t="s">
        <v>370</v>
      </c>
    </row>
    <row r="193" spans="1:18">
      <c r="A193" s="5" t="s">
        <v>453</v>
      </c>
      <c r="B193" s="5" t="s">
        <v>45</v>
      </c>
      <c r="C193" s="5" t="s">
        <v>20</v>
      </c>
      <c r="D193" s="5" t="s">
        <v>98</v>
      </c>
      <c r="E193" s="5" t="s">
        <v>39</v>
      </c>
      <c r="F193" s="5" t="s">
        <v>23</v>
      </c>
      <c r="G193" s="5" t="s">
        <v>33</v>
      </c>
      <c r="H193" s="5" t="s">
        <v>51</v>
      </c>
      <c r="I193" s="5" t="s">
        <v>52</v>
      </c>
      <c r="J193" s="5" t="s">
        <v>454</v>
      </c>
      <c r="K193" s="5" t="s">
        <v>26</v>
      </c>
      <c r="L193" s="6">
        <v>6</v>
      </c>
      <c r="M193" s="5" t="s">
        <v>54</v>
      </c>
      <c r="N193" s="5" t="s">
        <v>274</v>
      </c>
      <c r="O193" s="5" t="s">
        <v>59</v>
      </c>
      <c r="P193" s="7" t="s">
        <v>49</v>
      </c>
      <c r="Q193" s="7" t="s">
        <v>31</v>
      </c>
      <c r="R193" s="5" t="s">
        <v>455</v>
      </c>
    </row>
    <row r="194" spans="1:18">
      <c r="A194" s="5" t="s">
        <v>453</v>
      </c>
      <c r="B194" s="5" t="s">
        <v>456</v>
      </c>
      <c r="C194" s="5" t="s">
        <v>20</v>
      </c>
      <c r="D194" s="5" t="s">
        <v>46</v>
      </c>
      <c r="E194" s="5" t="s">
        <v>22</v>
      </c>
      <c r="F194" s="5" t="s">
        <v>23</v>
      </c>
      <c r="G194" s="5" t="s">
        <v>33</v>
      </c>
      <c r="H194" s="5" t="s">
        <v>51</v>
      </c>
      <c r="I194" s="5" t="s">
        <v>52</v>
      </c>
      <c r="J194" s="5" t="s">
        <v>457</v>
      </c>
      <c r="K194" s="5" t="s">
        <v>26</v>
      </c>
      <c r="L194" s="6">
        <v>6</v>
      </c>
      <c r="M194" s="5" t="s">
        <v>41</v>
      </c>
      <c r="N194" s="5" t="s">
        <v>63</v>
      </c>
      <c r="O194" s="5" t="s">
        <v>64</v>
      </c>
      <c r="P194" s="7" t="s">
        <v>49</v>
      </c>
      <c r="Q194" s="7" t="s">
        <v>31</v>
      </c>
      <c r="R194" s="5" t="s">
        <v>275</v>
      </c>
    </row>
    <row r="195" spans="1:18">
      <c r="A195" s="5" t="s">
        <v>453</v>
      </c>
      <c r="B195" s="5" t="s">
        <v>456</v>
      </c>
      <c r="C195" s="5" t="s">
        <v>20</v>
      </c>
      <c r="D195" s="5" t="s">
        <v>46</v>
      </c>
      <c r="E195" s="5" t="s">
        <v>39</v>
      </c>
      <c r="F195" s="5" t="s">
        <v>23</v>
      </c>
      <c r="G195" s="5" t="s">
        <v>33</v>
      </c>
      <c r="H195" s="5" t="s">
        <v>51</v>
      </c>
      <c r="I195" s="5" t="s">
        <v>52</v>
      </c>
      <c r="J195" s="5" t="s">
        <v>457</v>
      </c>
      <c r="K195" s="5" t="s">
        <v>26</v>
      </c>
      <c r="L195" s="6">
        <v>6</v>
      </c>
      <c r="M195" s="5" t="s">
        <v>41</v>
      </c>
      <c r="N195" s="5" t="s">
        <v>68</v>
      </c>
      <c r="O195" s="5" t="s">
        <v>27</v>
      </c>
      <c r="P195" s="7" t="s">
        <v>49</v>
      </c>
      <c r="Q195" s="7" t="s">
        <v>31</v>
      </c>
      <c r="R195" s="5" t="s">
        <v>458</v>
      </c>
    </row>
    <row r="196" spans="1:18">
      <c r="A196" s="5" t="s">
        <v>459</v>
      </c>
      <c r="B196" s="5" t="s">
        <v>456</v>
      </c>
      <c r="C196" s="5" t="s">
        <v>20</v>
      </c>
      <c r="D196" s="5" t="s">
        <v>46</v>
      </c>
      <c r="E196" s="5" t="s">
        <v>22</v>
      </c>
      <c r="F196" s="5" t="s">
        <v>23</v>
      </c>
      <c r="G196" s="5" t="s">
        <v>33</v>
      </c>
      <c r="H196" s="5" t="s">
        <v>51</v>
      </c>
      <c r="I196" s="5" t="s">
        <v>52</v>
      </c>
      <c r="J196" s="5" t="s">
        <v>457</v>
      </c>
      <c r="K196" s="5" t="s">
        <v>26</v>
      </c>
      <c r="L196" s="6">
        <v>6</v>
      </c>
      <c r="M196" s="5" t="s">
        <v>84</v>
      </c>
      <c r="N196" s="5" t="s">
        <v>68</v>
      </c>
      <c r="O196" s="5" t="s">
        <v>54</v>
      </c>
      <c r="P196" s="7" t="s">
        <v>49</v>
      </c>
      <c r="Q196" s="7" t="s">
        <v>31</v>
      </c>
      <c r="R196" s="5" t="s">
        <v>164</v>
      </c>
    </row>
    <row r="197" spans="1:18">
      <c r="A197" s="5" t="s">
        <v>459</v>
      </c>
      <c r="B197" s="5" t="s">
        <v>456</v>
      </c>
      <c r="C197" s="5" t="s">
        <v>20</v>
      </c>
      <c r="D197" s="5" t="s">
        <v>46</v>
      </c>
      <c r="E197" s="5" t="s">
        <v>39</v>
      </c>
      <c r="F197" s="5" t="s">
        <v>23</v>
      </c>
      <c r="G197" s="5" t="s">
        <v>33</v>
      </c>
      <c r="H197" s="5" t="s">
        <v>51</v>
      </c>
      <c r="I197" s="5" t="s">
        <v>52</v>
      </c>
      <c r="J197" s="5" t="s">
        <v>457</v>
      </c>
      <c r="K197" s="5" t="s">
        <v>26</v>
      </c>
      <c r="L197" s="6">
        <v>6</v>
      </c>
      <c r="M197" s="5" t="s">
        <v>84</v>
      </c>
      <c r="N197" s="5" t="s">
        <v>29</v>
      </c>
      <c r="O197" s="5" t="s">
        <v>54</v>
      </c>
      <c r="P197" s="7" t="s">
        <v>49</v>
      </c>
      <c r="Q197" s="7" t="s">
        <v>31</v>
      </c>
      <c r="R197" s="5" t="s">
        <v>55</v>
      </c>
    </row>
    <row r="198" spans="1:18">
      <c r="A198" s="5" t="s">
        <v>460</v>
      </c>
      <c r="B198" s="5" t="s">
        <v>45</v>
      </c>
      <c r="C198" s="5" t="s">
        <v>20</v>
      </c>
      <c r="D198" s="5" t="s">
        <v>46</v>
      </c>
      <c r="E198" s="5" t="s">
        <v>22</v>
      </c>
      <c r="F198" s="5" t="s">
        <v>23</v>
      </c>
      <c r="G198" s="5" t="s">
        <v>33</v>
      </c>
      <c r="H198" s="5" t="s">
        <v>51</v>
      </c>
      <c r="I198" s="5" t="s">
        <v>52</v>
      </c>
      <c r="J198" s="5" t="s">
        <v>454</v>
      </c>
      <c r="K198" s="5" t="s">
        <v>78</v>
      </c>
      <c r="L198" s="6">
        <v>6</v>
      </c>
      <c r="M198" s="5" t="s">
        <v>54</v>
      </c>
      <c r="N198" s="5" t="s">
        <v>274</v>
      </c>
      <c r="O198" s="5" t="s">
        <v>59</v>
      </c>
      <c r="P198" s="7" t="s">
        <v>49</v>
      </c>
      <c r="Q198" s="7" t="s">
        <v>31</v>
      </c>
      <c r="R198" s="5" t="s">
        <v>311</v>
      </c>
    </row>
    <row r="199" spans="1:18">
      <c r="A199" s="5" t="s">
        <v>460</v>
      </c>
      <c r="B199" s="5" t="s">
        <v>45</v>
      </c>
      <c r="C199" s="5" t="s">
        <v>20</v>
      </c>
      <c r="D199" s="5" t="s">
        <v>46</v>
      </c>
      <c r="E199" s="5" t="s">
        <v>39</v>
      </c>
      <c r="F199" s="5" t="s">
        <v>23</v>
      </c>
      <c r="G199" s="5" t="s">
        <v>33</v>
      </c>
      <c r="H199" s="5" t="s">
        <v>51</v>
      </c>
      <c r="I199" s="5" t="s">
        <v>52</v>
      </c>
      <c r="J199" s="5" t="s">
        <v>454</v>
      </c>
      <c r="K199" s="5" t="s">
        <v>78</v>
      </c>
      <c r="L199" s="6">
        <v>6</v>
      </c>
      <c r="M199" s="5" t="s">
        <v>41</v>
      </c>
      <c r="N199" s="5" t="s">
        <v>63</v>
      </c>
      <c r="O199" s="5" t="s">
        <v>64</v>
      </c>
      <c r="P199" s="7" t="s">
        <v>49</v>
      </c>
      <c r="Q199" s="7" t="s">
        <v>31</v>
      </c>
      <c r="R199" s="5" t="s">
        <v>404</v>
      </c>
    </row>
    <row r="200" spans="1:18">
      <c r="A200" s="5" t="s">
        <v>460</v>
      </c>
      <c r="B200" s="5" t="s">
        <v>93</v>
      </c>
      <c r="C200" s="5" t="s">
        <v>30</v>
      </c>
      <c r="D200" s="5" t="s">
        <v>46</v>
      </c>
      <c r="E200" s="5" t="s">
        <v>22</v>
      </c>
      <c r="F200" s="5" t="s">
        <v>23</v>
      </c>
      <c r="G200" s="5" t="s">
        <v>33</v>
      </c>
      <c r="H200" s="5" t="s">
        <v>124</v>
      </c>
      <c r="I200" s="5" t="s">
        <v>125</v>
      </c>
      <c r="J200" s="5" t="s">
        <v>461</v>
      </c>
      <c r="K200" s="5" t="s">
        <v>78</v>
      </c>
      <c r="L200" s="6">
        <v>5</v>
      </c>
      <c r="M200" s="5" t="s">
        <v>92</v>
      </c>
      <c r="N200" s="5" t="s">
        <v>29</v>
      </c>
      <c r="O200" s="5" t="s">
        <v>42</v>
      </c>
      <c r="P200" s="7" t="s">
        <v>20</v>
      </c>
      <c r="Q200" s="7" t="s">
        <v>31</v>
      </c>
      <c r="R200" s="5" t="s">
        <v>462</v>
      </c>
    </row>
    <row r="201" spans="1:18">
      <c r="A201" s="5" t="s">
        <v>460</v>
      </c>
      <c r="B201" s="5" t="s">
        <v>93</v>
      </c>
      <c r="C201" s="5" t="s">
        <v>30</v>
      </c>
      <c r="D201" s="5" t="s">
        <v>46</v>
      </c>
      <c r="E201" s="5" t="s">
        <v>39</v>
      </c>
      <c r="F201" s="5" t="s">
        <v>23</v>
      </c>
      <c r="G201" s="5" t="s">
        <v>33</v>
      </c>
      <c r="H201" s="5" t="s">
        <v>124</v>
      </c>
      <c r="I201" s="5" t="s">
        <v>125</v>
      </c>
      <c r="J201" s="5" t="s">
        <v>461</v>
      </c>
      <c r="K201" s="5" t="s">
        <v>78</v>
      </c>
      <c r="L201" s="6">
        <v>5</v>
      </c>
      <c r="M201" s="5" t="s">
        <v>101</v>
      </c>
      <c r="N201" s="5" t="s">
        <v>59</v>
      </c>
      <c r="O201" s="5" t="s">
        <v>41</v>
      </c>
      <c r="P201" s="7" t="s">
        <v>20</v>
      </c>
      <c r="Q201" s="7" t="s">
        <v>31</v>
      </c>
      <c r="R201" s="5" t="s">
        <v>463</v>
      </c>
    </row>
    <row r="202" spans="1:18">
      <c r="A202" s="5" t="s">
        <v>464</v>
      </c>
      <c r="B202" s="5" t="s">
        <v>93</v>
      </c>
      <c r="C202" s="5" t="s">
        <v>30</v>
      </c>
      <c r="D202" s="5" t="s">
        <v>46</v>
      </c>
      <c r="E202" s="5" t="s">
        <v>22</v>
      </c>
      <c r="F202" s="5" t="s">
        <v>23</v>
      </c>
      <c r="G202" s="5" t="s">
        <v>33</v>
      </c>
      <c r="H202" s="5" t="s">
        <v>124</v>
      </c>
      <c r="I202" s="5" t="s">
        <v>125</v>
      </c>
      <c r="J202" s="5" t="s">
        <v>461</v>
      </c>
      <c r="K202" s="5" t="s">
        <v>78</v>
      </c>
      <c r="L202" s="6">
        <v>5</v>
      </c>
      <c r="M202" s="5" t="s">
        <v>101</v>
      </c>
      <c r="N202" s="5" t="s">
        <v>53</v>
      </c>
      <c r="O202" s="5" t="s">
        <v>41</v>
      </c>
      <c r="P202" s="7" t="s">
        <v>20</v>
      </c>
      <c r="Q202" s="7" t="s">
        <v>31</v>
      </c>
      <c r="R202" s="5" t="s">
        <v>465</v>
      </c>
    </row>
    <row r="203" spans="1:18">
      <c r="A203" s="5" t="s">
        <v>464</v>
      </c>
      <c r="B203" s="5" t="s">
        <v>93</v>
      </c>
      <c r="C203" s="5" t="s">
        <v>30</v>
      </c>
      <c r="D203" s="5" t="s">
        <v>46</v>
      </c>
      <c r="E203" s="5" t="s">
        <v>39</v>
      </c>
      <c r="F203" s="5" t="s">
        <v>23</v>
      </c>
      <c r="G203" s="5" t="s">
        <v>33</v>
      </c>
      <c r="H203" s="5" t="s">
        <v>124</v>
      </c>
      <c r="I203" s="5" t="s">
        <v>125</v>
      </c>
      <c r="J203" s="5" t="s">
        <v>461</v>
      </c>
      <c r="K203" s="5" t="s">
        <v>78</v>
      </c>
      <c r="L203" s="6">
        <v>5</v>
      </c>
      <c r="M203" s="5" t="s">
        <v>101</v>
      </c>
      <c r="N203" s="5" t="s">
        <v>59</v>
      </c>
      <c r="O203" s="5" t="s">
        <v>41</v>
      </c>
      <c r="P203" s="7" t="s">
        <v>20</v>
      </c>
      <c r="Q203" s="7" t="s">
        <v>31</v>
      </c>
      <c r="R203" s="5" t="s">
        <v>463</v>
      </c>
    </row>
    <row r="204" spans="1:18" ht="24">
      <c r="A204" s="5" t="s">
        <v>466</v>
      </c>
      <c r="B204" s="5" t="s">
        <v>93</v>
      </c>
      <c r="C204" s="5" t="s">
        <v>30</v>
      </c>
      <c r="D204" s="5" t="s">
        <v>467</v>
      </c>
      <c r="E204" s="5" t="s">
        <v>22</v>
      </c>
      <c r="F204" s="5" t="s">
        <v>468</v>
      </c>
      <c r="G204" s="5" t="s">
        <v>33</v>
      </c>
      <c r="H204" s="5" t="s">
        <v>34</v>
      </c>
      <c r="I204" s="5" t="s">
        <v>35</v>
      </c>
      <c r="J204" s="5" t="s">
        <v>469</v>
      </c>
      <c r="K204" s="5" t="s">
        <v>113</v>
      </c>
      <c r="L204" s="6">
        <v>3</v>
      </c>
      <c r="M204" s="5" t="s">
        <v>41</v>
      </c>
      <c r="N204" s="5" t="s">
        <v>53</v>
      </c>
      <c r="O204" s="5" t="s">
        <v>54</v>
      </c>
      <c r="P204" s="7" t="s">
        <v>20</v>
      </c>
      <c r="Q204" s="7" t="s">
        <v>31</v>
      </c>
      <c r="R204" s="5" t="s">
        <v>470</v>
      </c>
    </row>
    <row r="205" spans="1:18" ht="24">
      <c r="A205" s="5" t="s">
        <v>466</v>
      </c>
      <c r="B205" s="5" t="s">
        <v>93</v>
      </c>
      <c r="C205" s="5" t="s">
        <v>30</v>
      </c>
      <c r="D205" s="5" t="s">
        <v>467</v>
      </c>
      <c r="E205" s="5" t="s">
        <v>39</v>
      </c>
      <c r="F205" s="5" t="s">
        <v>468</v>
      </c>
      <c r="G205" s="5" t="s">
        <v>33</v>
      </c>
      <c r="H205" s="5" t="s">
        <v>34</v>
      </c>
      <c r="I205" s="5" t="s">
        <v>35</v>
      </c>
      <c r="J205" s="5" t="s">
        <v>469</v>
      </c>
      <c r="K205" s="5" t="s">
        <v>113</v>
      </c>
      <c r="L205" s="6">
        <v>3</v>
      </c>
      <c r="M205" s="5" t="s">
        <v>84</v>
      </c>
      <c r="N205" s="5" t="s">
        <v>59</v>
      </c>
      <c r="O205" s="5" t="s">
        <v>42</v>
      </c>
      <c r="P205" s="7" t="s">
        <v>20</v>
      </c>
      <c r="Q205" s="7" t="s">
        <v>31</v>
      </c>
      <c r="R205" s="5" t="s">
        <v>471</v>
      </c>
    </row>
    <row r="206" spans="1:18" ht="24">
      <c r="A206" s="5" t="s">
        <v>466</v>
      </c>
      <c r="B206" s="5" t="s">
        <v>472</v>
      </c>
      <c r="C206" s="5" t="s">
        <v>104</v>
      </c>
      <c r="D206" s="5" t="s">
        <v>467</v>
      </c>
      <c r="E206" s="5" t="s">
        <v>22</v>
      </c>
      <c r="F206" s="5" t="s">
        <v>23</v>
      </c>
      <c r="G206" s="5" t="s">
        <v>33</v>
      </c>
      <c r="H206" s="5" t="s">
        <v>34</v>
      </c>
      <c r="I206" s="5" t="s">
        <v>35</v>
      </c>
      <c r="J206" s="5" t="s">
        <v>473</v>
      </c>
      <c r="K206" s="5" t="s">
        <v>113</v>
      </c>
      <c r="L206" s="6">
        <v>3</v>
      </c>
      <c r="M206" s="5" t="s">
        <v>100</v>
      </c>
      <c r="N206" s="5" t="s">
        <v>84</v>
      </c>
      <c r="O206" s="5" t="s">
        <v>83</v>
      </c>
      <c r="P206" s="7" t="s">
        <v>93</v>
      </c>
      <c r="Q206" s="7" t="s">
        <v>31</v>
      </c>
      <c r="R206" s="5" t="s">
        <v>474</v>
      </c>
    </row>
    <row r="207" spans="1:18" ht="24">
      <c r="A207" s="5" t="s">
        <v>466</v>
      </c>
      <c r="B207" s="5" t="s">
        <v>472</v>
      </c>
      <c r="C207" s="5" t="s">
        <v>104</v>
      </c>
      <c r="D207" s="5" t="s">
        <v>467</v>
      </c>
      <c r="E207" s="5" t="s">
        <v>39</v>
      </c>
      <c r="F207" s="5" t="s">
        <v>23</v>
      </c>
      <c r="G207" s="5" t="s">
        <v>33</v>
      </c>
      <c r="H207" s="5" t="s">
        <v>34</v>
      </c>
      <c r="I207" s="5" t="s">
        <v>35</v>
      </c>
      <c r="J207" s="5" t="s">
        <v>473</v>
      </c>
      <c r="K207" s="5" t="s">
        <v>113</v>
      </c>
      <c r="L207" s="6">
        <v>3</v>
      </c>
      <c r="M207" s="5" t="s">
        <v>108</v>
      </c>
      <c r="N207" s="5" t="s">
        <v>92</v>
      </c>
      <c r="O207" s="5" t="s">
        <v>185</v>
      </c>
      <c r="P207" s="7" t="s">
        <v>45</v>
      </c>
      <c r="Q207" s="7" t="s">
        <v>31</v>
      </c>
      <c r="R207" s="5" t="s">
        <v>475</v>
      </c>
    </row>
    <row r="208" spans="1:18">
      <c r="A208" s="5" t="s">
        <v>476</v>
      </c>
      <c r="B208" s="5" t="s">
        <v>45</v>
      </c>
      <c r="C208" s="5" t="s">
        <v>20</v>
      </c>
      <c r="D208" s="5" t="s">
        <v>451</v>
      </c>
      <c r="E208" s="5" t="s">
        <v>22</v>
      </c>
      <c r="F208" s="5" t="s">
        <v>23</v>
      </c>
      <c r="G208" s="5" t="s">
        <v>33</v>
      </c>
      <c r="H208" s="5" t="s">
        <v>66</v>
      </c>
      <c r="I208" s="5" t="s">
        <v>67</v>
      </c>
      <c r="J208" s="5" t="s">
        <v>452</v>
      </c>
      <c r="K208" s="5" t="s">
        <v>48</v>
      </c>
      <c r="L208" s="6">
        <v>7</v>
      </c>
      <c r="M208" s="5" t="s">
        <v>27</v>
      </c>
      <c r="N208" s="5" t="s">
        <v>73</v>
      </c>
      <c r="O208" s="5" t="s">
        <v>59</v>
      </c>
      <c r="P208" s="7" t="s">
        <v>49</v>
      </c>
      <c r="Q208" s="7" t="s">
        <v>31</v>
      </c>
      <c r="R208" s="5" t="s">
        <v>477</v>
      </c>
    </row>
    <row r="209" spans="1:18">
      <c r="A209" s="5" t="s">
        <v>476</v>
      </c>
      <c r="B209" s="5" t="s">
        <v>45</v>
      </c>
      <c r="C209" s="5" t="s">
        <v>20</v>
      </c>
      <c r="D209" s="5" t="s">
        <v>451</v>
      </c>
      <c r="E209" s="5" t="s">
        <v>39</v>
      </c>
      <c r="F209" s="5" t="s">
        <v>23</v>
      </c>
      <c r="G209" s="5" t="s">
        <v>33</v>
      </c>
      <c r="H209" s="5" t="s">
        <v>66</v>
      </c>
      <c r="I209" s="5" t="s">
        <v>67</v>
      </c>
      <c r="J209" s="5" t="s">
        <v>452</v>
      </c>
      <c r="K209" s="5" t="s">
        <v>48</v>
      </c>
      <c r="L209" s="6">
        <v>7</v>
      </c>
      <c r="M209" s="5" t="s">
        <v>42</v>
      </c>
      <c r="N209" s="5" t="s">
        <v>68</v>
      </c>
      <c r="O209" s="5" t="s">
        <v>27</v>
      </c>
      <c r="P209" s="7" t="s">
        <v>49</v>
      </c>
      <c r="Q209" s="7" t="s">
        <v>31</v>
      </c>
      <c r="R209" s="5" t="s">
        <v>69</v>
      </c>
    </row>
    <row r="210" spans="1:18">
      <c r="A210" s="5" t="s">
        <v>478</v>
      </c>
      <c r="B210" s="5" t="s">
        <v>45</v>
      </c>
      <c r="C210" s="5" t="s">
        <v>20</v>
      </c>
      <c r="D210" s="5" t="s">
        <v>451</v>
      </c>
      <c r="E210" s="5" t="s">
        <v>22</v>
      </c>
      <c r="F210" s="5" t="s">
        <v>23</v>
      </c>
      <c r="G210" s="5" t="s">
        <v>33</v>
      </c>
      <c r="H210" s="5" t="s">
        <v>66</v>
      </c>
      <c r="I210" s="5" t="s">
        <v>67</v>
      </c>
      <c r="J210" s="5" t="s">
        <v>452</v>
      </c>
      <c r="K210" s="5" t="s">
        <v>48</v>
      </c>
      <c r="L210" s="6">
        <v>7</v>
      </c>
      <c r="M210" s="5" t="s">
        <v>42</v>
      </c>
      <c r="N210" s="5" t="s">
        <v>68</v>
      </c>
      <c r="O210" s="5" t="s">
        <v>27</v>
      </c>
      <c r="P210" s="7" t="s">
        <v>49</v>
      </c>
      <c r="Q210" s="7" t="s">
        <v>31</v>
      </c>
      <c r="R210" s="5" t="s">
        <v>50</v>
      </c>
    </row>
    <row r="211" spans="1:18">
      <c r="A211" s="5" t="s">
        <v>478</v>
      </c>
      <c r="B211" s="5" t="s">
        <v>45</v>
      </c>
      <c r="C211" s="5" t="s">
        <v>20</v>
      </c>
      <c r="D211" s="5" t="s">
        <v>451</v>
      </c>
      <c r="E211" s="5" t="s">
        <v>39</v>
      </c>
      <c r="F211" s="5" t="s">
        <v>23</v>
      </c>
      <c r="G211" s="5" t="s">
        <v>33</v>
      </c>
      <c r="H211" s="5" t="s">
        <v>66</v>
      </c>
      <c r="I211" s="5" t="s">
        <v>67</v>
      </c>
      <c r="J211" s="5" t="s">
        <v>452</v>
      </c>
      <c r="K211" s="5" t="s">
        <v>48</v>
      </c>
      <c r="L211" s="6">
        <v>7</v>
      </c>
      <c r="M211" s="5" t="s">
        <v>41</v>
      </c>
      <c r="N211" s="5" t="s">
        <v>53</v>
      </c>
      <c r="O211" s="5" t="s">
        <v>54</v>
      </c>
      <c r="P211" s="7" t="s">
        <v>49</v>
      </c>
      <c r="Q211" s="7" t="s">
        <v>31</v>
      </c>
      <c r="R211" s="5" t="s">
        <v>479</v>
      </c>
    </row>
    <row r="212" spans="1:18">
      <c r="A212" s="5" t="s">
        <v>478</v>
      </c>
      <c r="B212" s="5" t="s">
        <v>435</v>
      </c>
      <c r="C212" s="5" t="s">
        <v>30</v>
      </c>
      <c r="D212" s="5" t="s">
        <v>451</v>
      </c>
      <c r="E212" s="5" t="s">
        <v>22</v>
      </c>
      <c r="F212" s="5" t="s">
        <v>23</v>
      </c>
      <c r="G212" s="5" t="s">
        <v>33</v>
      </c>
      <c r="H212" s="5" t="s">
        <v>51</v>
      </c>
      <c r="I212" s="5" t="s">
        <v>52</v>
      </c>
      <c r="J212" s="5" t="s">
        <v>436</v>
      </c>
      <c r="K212" s="5" t="s">
        <v>48</v>
      </c>
      <c r="L212" s="6">
        <v>6</v>
      </c>
      <c r="M212" s="5" t="s">
        <v>92</v>
      </c>
      <c r="N212" s="5" t="s">
        <v>59</v>
      </c>
      <c r="O212" s="5" t="s">
        <v>41</v>
      </c>
      <c r="P212" s="7" t="s">
        <v>20</v>
      </c>
      <c r="Q212" s="7" t="s">
        <v>31</v>
      </c>
      <c r="R212" s="5" t="s">
        <v>480</v>
      </c>
    </row>
    <row r="213" spans="1:18">
      <c r="A213" s="5" t="s">
        <v>478</v>
      </c>
      <c r="B213" s="5" t="s">
        <v>435</v>
      </c>
      <c r="C213" s="5" t="s">
        <v>30</v>
      </c>
      <c r="D213" s="5" t="s">
        <v>451</v>
      </c>
      <c r="E213" s="5" t="s">
        <v>39</v>
      </c>
      <c r="F213" s="5" t="s">
        <v>23</v>
      </c>
      <c r="G213" s="5" t="s">
        <v>33</v>
      </c>
      <c r="H213" s="5" t="s">
        <v>51</v>
      </c>
      <c r="I213" s="5" t="s">
        <v>52</v>
      </c>
      <c r="J213" s="5" t="s">
        <v>436</v>
      </c>
      <c r="K213" s="5" t="s">
        <v>48</v>
      </c>
      <c r="L213" s="6">
        <v>6</v>
      </c>
      <c r="M213" s="5" t="s">
        <v>101</v>
      </c>
      <c r="N213" s="5" t="s">
        <v>59</v>
      </c>
      <c r="O213" s="5" t="s">
        <v>41</v>
      </c>
      <c r="P213" s="7" t="s">
        <v>20</v>
      </c>
      <c r="Q213" s="7" t="s">
        <v>31</v>
      </c>
      <c r="R213" s="5" t="s">
        <v>481</v>
      </c>
    </row>
    <row r="214" spans="1:18">
      <c r="A214" s="5" t="s">
        <v>482</v>
      </c>
      <c r="B214" s="5" t="s">
        <v>45</v>
      </c>
      <c r="C214" s="5" t="s">
        <v>20</v>
      </c>
      <c r="D214" s="5" t="s">
        <v>451</v>
      </c>
      <c r="E214" s="5" t="s">
        <v>22</v>
      </c>
      <c r="F214" s="5" t="s">
        <v>23</v>
      </c>
      <c r="G214" s="5" t="s">
        <v>33</v>
      </c>
      <c r="H214" s="5" t="s">
        <v>66</v>
      </c>
      <c r="I214" s="5" t="s">
        <v>67</v>
      </c>
      <c r="J214" s="5" t="s">
        <v>452</v>
      </c>
      <c r="K214" s="5" t="s">
        <v>48</v>
      </c>
      <c r="L214" s="6">
        <v>7</v>
      </c>
      <c r="M214" s="5" t="s">
        <v>41</v>
      </c>
      <c r="N214" s="5" t="s">
        <v>53</v>
      </c>
      <c r="O214" s="5" t="s">
        <v>54</v>
      </c>
      <c r="P214" s="7" t="s">
        <v>49</v>
      </c>
      <c r="Q214" s="7" t="s">
        <v>31</v>
      </c>
      <c r="R214" s="5" t="s">
        <v>479</v>
      </c>
    </row>
    <row r="215" spans="1:18">
      <c r="A215" s="5" t="s">
        <v>482</v>
      </c>
      <c r="B215" s="5" t="s">
        <v>45</v>
      </c>
      <c r="C215" s="5" t="s">
        <v>20</v>
      </c>
      <c r="D215" s="5" t="s">
        <v>451</v>
      </c>
      <c r="E215" s="5" t="s">
        <v>39</v>
      </c>
      <c r="F215" s="5" t="s">
        <v>23</v>
      </c>
      <c r="G215" s="5" t="s">
        <v>33</v>
      </c>
      <c r="H215" s="5" t="s">
        <v>66</v>
      </c>
      <c r="I215" s="5" t="s">
        <v>67</v>
      </c>
      <c r="J215" s="5" t="s">
        <v>452</v>
      </c>
      <c r="K215" s="5" t="s">
        <v>48</v>
      </c>
      <c r="L215" s="6">
        <v>7</v>
      </c>
      <c r="M215" s="5" t="s">
        <v>41</v>
      </c>
      <c r="N215" s="5" t="s">
        <v>59</v>
      </c>
      <c r="O215" s="5" t="s">
        <v>54</v>
      </c>
      <c r="P215" s="7" t="s">
        <v>49</v>
      </c>
      <c r="Q215" s="7" t="s">
        <v>31</v>
      </c>
      <c r="R215" s="5" t="s">
        <v>479</v>
      </c>
    </row>
    <row r="216" spans="1:18">
      <c r="A216" s="5" t="s">
        <v>482</v>
      </c>
      <c r="B216" s="5" t="s">
        <v>435</v>
      </c>
      <c r="C216" s="5" t="s">
        <v>30</v>
      </c>
      <c r="D216" s="5" t="s">
        <v>451</v>
      </c>
      <c r="E216" s="5" t="s">
        <v>22</v>
      </c>
      <c r="F216" s="5" t="s">
        <v>23</v>
      </c>
      <c r="G216" s="5" t="s">
        <v>33</v>
      </c>
      <c r="H216" s="5" t="s">
        <v>51</v>
      </c>
      <c r="I216" s="5" t="s">
        <v>52</v>
      </c>
      <c r="J216" s="5" t="s">
        <v>436</v>
      </c>
      <c r="K216" s="5" t="s">
        <v>48</v>
      </c>
      <c r="L216" s="6">
        <v>6</v>
      </c>
      <c r="M216" s="5" t="s">
        <v>92</v>
      </c>
      <c r="N216" s="5" t="s">
        <v>59</v>
      </c>
      <c r="O216" s="5" t="s">
        <v>41</v>
      </c>
      <c r="P216" s="7" t="s">
        <v>20</v>
      </c>
      <c r="Q216" s="7" t="s">
        <v>31</v>
      </c>
      <c r="R216" s="5" t="s">
        <v>480</v>
      </c>
    </row>
    <row r="217" spans="1:18">
      <c r="A217" s="5" t="s">
        <v>482</v>
      </c>
      <c r="B217" s="5" t="s">
        <v>435</v>
      </c>
      <c r="C217" s="5" t="s">
        <v>30</v>
      </c>
      <c r="D217" s="5" t="s">
        <v>451</v>
      </c>
      <c r="E217" s="5" t="s">
        <v>39</v>
      </c>
      <c r="F217" s="5" t="s">
        <v>23</v>
      </c>
      <c r="G217" s="5" t="s">
        <v>33</v>
      </c>
      <c r="H217" s="5" t="s">
        <v>51</v>
      </c>
      <c r="I217" s="5" t="s">
        <v>52</v>
      </c>
      <c r="J217" s="5" t="s">
        <v>436</v>
      </c>
      <c r="K217" s="5" t="s">
        <v>48</v>
      </c>
      <c r="L217" s="6">
        <v>6</v>
      </c>
      <c r="M217" s="5" t="s">
        <v>101</v>
      </c>
      <c r="N217" s="5" t="s">
        <v>64</v>
      </c>
      <c r="O217" s="5" t="s">
        <v>41</v>
      </c>
      <c r="P217" s="7" t="s">
        <v>20</v>
      </c>
      <c r="Q217" s="7" t="s">
        <v>31</v>
      </c>
      <c r="R217" s="5" t="s">
        <v>483</v>
      </c>
    </row>
    <row r="218" spans="1:18">
      <c r="A218" s="5" t="s">
        <v>484</v>
      </c>
      <c r="B218" s="5" t="s">
        <v>45</v>
      </c>
      <c r="C218" s="5" t="s">
        <v>20</v>
      </c>
      <c r="D218" s="5" t="s">
        <v>111</v>
      </c>
      <c r="E218" s="5" t="s">
        <v>22</v>
      </c>
      <c r="F218" s="5" t="s">
        <v>23</v>
      </c>
      <c r="G218" s="5" t="s">
        <v>33</v>
      </c>
      <c r="H218" s="5" t="s">
        <v>66</v>
      </c>
      <c r="I218" s="5" t="s">
        <v>67</v>
      </c>
      <c r="J218" s="5" t="s">
        <v>452</v>
      </c>
      <c r="K218" s="5" t="s">
        <v>48</v>
      </c>
      <c r="L218" s="6">
        <v>7</v>
      </c>
      <c r="M218" s="5" t="s">
        <v>42</v>
      </c>
      <c r="N218" s="5" t="s">
        <v>68</v>
      </c>
      <c r="O218" s="5" t="s">
        <v>64</v>
      </c>
      <c r="P218" s="7" t="s">
        <v>49</v>
      </c>
      <c r="Q218" s="7" t="s">
        <v>31</v>
      </c>
      <c r="R218" s="5" t="s">
        <v>167</v>
      </c>
    </row>
    <row r="219" spans="1:18">
      <c r="A219" s="5" t="s">
        <v>484</v>
      </c>
      <c r="B219" s="5" t="s">
        <v>45</v>
      </c>
      <c r="C219" s="5" t="s">
        <v>20</v>
      </c>
      <c r="D219" s="5" t="s">
        <v>111</v>
      </c>
      <c r="E219" s="5" t="s">
        <v>39</v>
      </c>
      <c r="F219" s="5" t="s">
        <v>23</v>
      </c>
      <c r="G219" s="5" t="s">
        <v>33</v>
      </c>
      <c r="H219" s="5" t="s">
        <v>66</v>
      </c>
      <c r="I219" s="5" t="s">
        <v>67</v>
      </c>
      <c r="J219" s="5" t="s">
        <v>452</v>
      </c>
      <c r="K219" s="5" t="s">
        <v>48</v>
      </c>
      <c r="L219" s="6">
        <v>7</v>
      </c>
      <c r="M219" s="5" t="s">
        <v>42</v>
      </c>
      <c r="N219" s="5" t="s">
        <v>53</v>
      </c>
      <c r="O219" s="5" t="s">
        <v>27</v>
      </c>
      <c r="P219" s="7" t="s">
        <v>49</v>
      </c>
      <c r="Q219" s="7" t="s">
        <v>31</v>
      </c>
      <c r="R219" s="5" t="s">
        <v>485</v>
      </c>
    </row>
    <row r="220" spans="1:18">
      <c r="A220" s="5" t="s">
        <v>484</v>
      </c>
      <c r="B220" s="5" t="s">
        <v>221</v>
      </c>
      <c r="C220" s="5" t="s">
        <v>20</v>
      </c>
      <c r="D220" s="5" t="s">
        <v>111</v>
      </c>
      <c r="E220" s="5" t="s">
        <v>22</v>
      </c>
      <c r="F220" s="5" t="s">
        <v>23</v>
      </c>
      <c r="G220" s="5" t="s">
        <v>33</v>
      </c>
      <c r="H220" s="5" t="s">
        <v>124</v>
      </c>
      <c r="I220" s="5" t="s">
        <v>125</v>
      </c>
      <c r="J220" s="5" t="s">
        <v>486</v>
      </c>
      <c r="K220" s="5" t="s">
        <v>48</v>
      </c>
      <c r="L220" s="6">
        <v>5</v>
      </c>
      <c r="M220" s="5" t="s">
        <v>41</v>
      </c>
      <c r="N220" s="5" t="s">
        <v>53</v>
      </c>
      <c r="O220" s="5" t="s">
        <v>54</v>
      </c>
      <c r="P220" s="7" t="s">
        <v>49</v>
      </c>
      <c r="Q220" s="7" t="s">
        <v>31</v>
      </c>
      <c r="R220" s="5" t="s">
        <v>487</v>
      </c>
    </row>
    <row r="221" spans="1:18">
      <c r="A221" s="5" t="s">
        <v>484</v>
      </c>
      <c r="B221" s="5" t="s">
        <v>435</v>
      </c>
      <c r="C221" s="5" t="s">
        <v>30</v>
      </c>
      <c r="D221" s="5" t="s">
        <v>111</v>
      </c>
      <c r="E221" s="5" t="s">
        <v>22</v>
      </c>
      <c r="F221" s="5" t="s">
        <v>23</v>
      </c>
      <c r="G221" s="5" t="s">
        <v>33</v>
      </c>
      <c r="H221" s="5" t="s">
        <v>51</v>
      </c>
      <c r="I221" s="5" t="s">
        <v>52</v>
      </c>
      <c r="J221" s="5" t="s">
        <v>436</v>
      </c>
      <c r="K221" s="5" t="s">
        <v>48</v>
      </c>
      <c r="L221" s="6">
        <v>6</v>
      </c>
      <c r="M221" s="5" t="s">
        <v>84</v>
      </c>
      <c r="N221" s="5" t="s">
        <v>53</v>
      </c>
      <c r="O221" s="5" t="s">
        <v>42</v>
      </c>
      <c r="P221" s="7" t="s">
        <v>20</v>
      </c>
      <c r="Q221" s="7" t="s">
        <v>31</v>
      </c>
      <c r="R221" s="5" t="s">
        <v>462</v>
      </c>
    </row>
    <row r="222" spans="1:18">
      <c r="A222" s="5" t="s">
        <v>484</v>
      </c>
      <c r="B222" s="5" t="s">
        <v>435</v>
      </c>
      <c r="C222" s="5" t="s">
        <v>30</v>
      </c>
      <c r="D222" s="5" t="s">
        <v>111</v>
      </c>
      <c r="E222" s="5" t="s">
        <v>39</v>
      </c>
      <c r="F222" s="5" t="s">
        <v>23</v>
      </c>
      <c r="G222" s="5" t="s">
        <v>33</v>
      </c>
      <c r="H222" s="5" t="s">
        <v>51</v>
      </c>
      <c r="I222" s="5" t="s">
        <v>52</v>
      </c>
      <c r="J222" s="5" t="s">
        <v>436</v>
      </c>
      <c r="K222" s="5" t="s">
        <v>48</v>
      </c>
      <c r="L222" s="6">
        <v>6</v>
      </c>
      <c r="M222" s="5" t="s">
        <v>92</v>
      </c>
      <c r="N222" s="5" t="s">
        <v>59</v>
      </c>
      <c r="O222" s="5" t="s">
        <v>41</v>
      </c>
      <c r="P222" s="7" t="s">
        <v>20</v>
      </c>
      <c r="Q222" s="7" t="s">
        <v>31</v>
      </c>
      <c r="R222" s="5" t="s">
        <v>488</v>
      </c>
    </row>
    <row r="223" spans="1:18" ht="24">
      <c r="A223" s="5" t="s">
        <v>489</v>
      </c>
      <c r="B223" s="5" t="s">
        <v>229</v>
      </c>
      <c r="C223" s="5" t="s">
        <v>229</v>
      </c>
      <c r="D223" s="5" t="s">
        <v>445</v>
      </c>
      <c r="E223" s="5" t="s">
        <v>22</v>
      </c>
      <c r="F223" s="5" t="s">
        <v>231</v>
      </c>
      <c r="G223" s="5" t="s">
        <v>33</v>
      </c>
      <c r="H223" s="5" t="s">
        <v>232</v>
      </c>
      <c r="I223" s="5" t="s">
        <v>233</v>
      </c>
      <c r="J223" s="5" t="s">
        <v>490</v>
      </c>
      <c r="K223" s="5" t="s">
        <v>130</v>
      </c>
      <c r="L223" s="6">
        <v>10</v>
      </c>
      <c r="M223" s="5" t="s">
        <v>491</v>
      </c>
      <c r="N223" s="5" t="s">
        <v>492</v>
      </c>
      <c r="O223" s="5" t="s">
        <v>493</v>
      </c>
      <c r="P223" s="7" t="s">
        <v>148</v>
      </c>
      <c r="Q223" s="7" t="s">
        <v>237</v>
      </c>
      <c r="R223" s="5" t="s">
        <v>238</v>
      </c>
    </row>
    <row r="224" spans="1:18">
      <c r="A224" s="5" t="s">
        <v>494</v>
      </c>
      <c r="B224" s="5" t="s">
        <v>45</v>
      </c>
      <c r="C224" s="5" t="s">
        <v>20</v>
      </c>
      <c r="D224" s="5" t="s">
        <v>273</v>
      </c>
      <c r="E224" s="5" t="s">
        <v>22</v>
      </c>
      <c r="F224" s="5" t="s">
        <v>23</v>
      </c>
      <c r="G224" s="5" t="s">
        <v>33</v>
      </c>
      <c r="H224" s="5" t="s">
        <v>124</v>
      </c>
      <c r="I224" s="5" t="s">
        <v>125</v>
      </c>
      <c r="J224" s="5" t="s">
        <v>495</v>
      </c>
      <c r="K224" s="5" t="s">
        <v>26</v>
      </c>
      <c r="L224" s="6">
        <v>5</v>
      </c>
      <c r="M224" s="5" t="s">
        <v>92</v>
      </c>
      <c r="N224" s="5" t="s">
        <v>68</v>
      </c>
      <c r="O224" s="5" t="s">
        <v>42</v>
      </c>
      <c r="P224" s="7" t="s">
        <v>20</v>
      </c>
      <c r="Q224" s="7" t="s">
        <v>31</v>
      </c>
      <c r="R224" s="5" t="s">
        <v>496</v>
      </c>
    </row>
    <row r="225" spans="1:18">
      <c r="A225" s="5" t="s">
        <v>494</v>
      </c>
      <c r="B225" s="5" t="s">
        <v>45</v>
      </c>
      <c r="C225" s="5" t="s">
        <v>20</v>
      </c>
      <c r="D225" s="5" t="s">
        <v>98</v>
      </c>
      <c r="E225" s="5" t="s">
        <v>22</v>
      </c>
      <c r="F225" s="5" t="s">
        <v>23</v>
      </c>
      <c r="G225" s="5" t="s">
        <v>33</v>
      </c>
      <c r="H225" s="5" t="s">
        <v>124</v>
      </c>
      <c r="I225" s="5" t="s">
        <v>125</v>
      </c>
      <c r="J225" s="5" t="s">
        <v>495</v>
      </c>
      <c r="K225" s="5" t="s">
        <v>26</v>
      </c>
      <c r="L225" s="6">
        <v>5</v>
      </c>
      <c r="M225" s="5" t="s">
        <v>42</v>
      </c>
      <c r="N225" s="5" t="s">
        <v>73</v>
      </c>
      <c r="O225" s="5" t="s">
        <v>64</v>
      </c>
      <c r="P225" s="7" t="s">
        <v>49</v>
      </c>
      <c r="Q225" s="7" t="s">
        <v>31</v>
      </c>
      <c r="R225" s="5" t="s">
        <v>497</v>
      </c>
    </row>
    <row r="226" spans="1:18">
      <c r="A226" s="5" t="s">
        <v>494</v>
      </c>
      <c r="B226" s="5" t="s">
        <v>435</v>
      </c>
      <c r="C226" s="5" t="s">
        <v>30</v>
      </c>
      <c r="D226" s="5" t="s">
        <v>273</v>
      </c>
      <c r="E226" s="5" t="s">
        <v>22</v>
      </c>
      <c r="F226" s="5" t="s">
        <v>23</v>
      </c>
      <c r="G226" s="5" t="s">
        <v>33</v>
      </c>
      <c r="H226" s="5" t="s">
        <v>51</v>
      </c>
      <c r="I226" s="5" t="s">
        <v>52</v>
      </c>
      <c r="J226" s="5" t="s">
        <v>498</v>
      </c>
      <c r="K226" s="5" t="s">
        <v>26</v>
      </c>
      <c r="L226" s="6">
        <v>6</v>
      </c>
      <c r="M226" s="5" t="s">
        <v>185</v>
      </c>
      <c r="N226" s="5" t="s">
        <v>59</v>
      </c>
      <c r="O226" s="5" t="s">
        <v>84</v>
      </c>
      <c r="P226" s="7" t="s">
        <v>20</v>
      </c>
      <c r="Q226" s="7" t="s">
        <v>31</v>
      </c>
      <c r="R226" s="5" t="s">
        <v>177</v>
      </c>
    </row>
    <row r="227" spans="1:18">
      <c r="A227" s="5" t="s">
        <v>494</v>
      </c>
      <c r="B227" s="5" t="s">
        <v>435</v>
      </c>
      <c r="C227" s="5" t="s">
        <v>30</v>
      </c>
      <c r="D227" s="5" t="s">
        <v>46</v>
      </c>
      <c r="E227" s="5" t="s">
        <v>22</v>
      </c>
      <c r="F227" s="5" t="s">
        <v>23</v>
      </c>
      <c r="G227" s="5" t="s">
        <v>33</v>
      </c>
      <c r="H227" s="5" t="s">
        <v>51</v>
      </c>
      <c r="I227" s="5" t="s">
        <v>52</v>
      </c>
      <c r="J227" s="5" t="s">
        <v>498</v>
      </c>
      <c r="K227" s="5" t="s">
        <v>26</v>
      </c>
      <c r="L227" s="6">
        <v>6</v>
      </c>
      <c r="M227" s="5" t="s">
        <v>101</v>
      </c>
      <c r="N227" s="5" t="s">
        <v>68</v>
      </c>
      <c r="O227" s="5" t="s">
        <v>42</v>
      </c>
      <c r="P227" s="7" t="s">
        <v>20</v>
      </c>
      <c r="Q227" s="7" t="s">
        <v>31</v>
      </c>
      <c r="R227" s="5" t="s">
        <v>462</v>
      </c>
    </row>
    <row r="228" spans="1:18">
      <c r="A228" s="5" t="s">
        <v>494</v>
      </c>
      <c r="B228" s="5" t="s">
        <v>472</v>
      </c>
      <c r="C228" s="5" t="s">
        <v>104</v>
      </c>
      <c r="D228" s="5" t="s">
        <v>273</v>
      </c>
      <c r="E228" s="5" t="s">
        <v>22</v>
      </c>
      <c r="F228" s="5" t="s">
        <v>23</v>
      </c>
      <c r="G228" s="5" t="s">
        <v>33</v>
      </c>
      <c r="H228" s="5" t="s">
        <v>182</v>
      </c>
      <c r="I228" s="5" t="s">
        <v>183</v>
      </c>
      <c r="J228" s="5" t="s">
        <v>499</v>
      </c>
      <c r="K228" s="5" t="s">
        <v>26</v>
      </c>
      <c r="L228" s="6">
        <v>1</v>
      </c>
      <c r="M228" s="5" t="s">
        <v>108</v>
      </c>
      <c r="N228" s="5" t="s">
        <v>84</v>
      </c>
      <c r="O228" s="5" t="s">
        <v>185</v>
      </c>
      <c r="P228" s="7" t="s">
        <v>45</v>
      </c>
      <c r="Q228" s="7" t="s">
        <v>31</v>
      </c>
      <c r="R228" s="5" t="s">
        <v>500</v>
      </c>
    </row>
    <row r="229" spans="1:18">
      <c r="A229" s="5" t="s">
        <v>494</v>
      </c>
      <c r="B229" s="5" t="s">
        <v>472</v>
      </c>
      <c r="C229" s="5" t="s">
        <v>104</v>
      </c>
      <c r="D229" s="5" t="s">
        <v>273</v>
      </c>
      <c r="E229" s="5" t="s">
        <v>22</v>
      </c>
      <c r="F229" s="5" t="s">
        <v>23</v>
      </c>
      <c r="G229" s="5" t="s">
        <v>33</v>
      </c>
      <c r="H229" s="5" t="s">
        <v>182</v>
      </c>
      <c r="I229" s="5" t="s">
        <v>183</v>
      </c>
      <c r="J229" s="5" t="s">
        <v>501</v>
      </c>
      <c r="K229" s="5" t="s">
        <v>26</v>
      </c>
      <c r="L229" s="6">
        <v>1</v>
      </c>
      <c r="M229" s="5" t="s">
        <v>185</v>
      </c>
      <c r="N229" s="5" t="s">
        <v>27</v>
      </c>
      <c r="O229" s="5" t="s">
        <v>92</v>
      </c>
      <c r="P229" s="7" t="s">
        <v>93</v>
      </c>
      <c r="Q229" s="7" t="s">
        <v>31</v>
      </c>
      <c r="R229" s="5" t="s">
        <v>502</v>
      </c>
    </row>
    <row r="230" spans="1:18">
      <c r="A230" s="5" t="s">
        <v>494</v>
      </c>
      <c r="B230" s="5" t="s">
        <v>472</v>
      </c>
      <c r="C230" s="5" t="s">
        <v>104</v>
      </c>
      <c r="D230" s="5" t="s">
        <v>46</v>
      </c>
      <c r="E230" s="5" t="s">
        <v>22</v>
      </c>
      <c r="F230" s="5" t="s">
        <v>23</v>
      </c>
      <c r="G230" s="5" t="s">
        <v>33</v>
      </c>
      <c r="H230" s="5" t="s">
        <v>182</v>
      </c>
      <c r="I230" s="5" t="s">
        <v>183</v>
      </c>
      <c r="J230" s="5" t="s">
        <v>499</v>
      </c>
      <c r="K230" s="5" t="s">
        <v>26</v>
      </c>
      <c r="L230" s="6">
        <v>1</v>
      </c>
      <c r="M230" s="5" t="s">
        <v>184</v>
      </c>
      <c r="N230" s="5" t="s">
        <v>41</v>
      </c>
      <c r="O230" s="5" t="s">
        <v>185</v>
      </c>
      <c r="P230" s="7" t="s">
        <v>45</v>
      </c>
      <c r="Q230" s="7" t="s">
        <v>31</v>
      </c>
      <c r="R230" s="5" t="s">
        <v>503</v>
      </c>
    </row>
    <row r="231" spans="1:18">
      <c r="A231" s="5" t="s">
        <v>494</v>
      </c>
      <c r="B231" s="5" t="s">
        <v>472</v>
      </c>
      <c r="C231" s="5" t="s">
        <v>104</v>
      </c>
      <c r="D231" s="5" t="s">
        <v>46</v>
      </c>
      <c r="E231" s="5" t="s">
        <v>22</v>
      </c>
      <c r="F231" s="5" t="s">
        <v>23</v>
      </c>
      <c r="G231" s="5" t="s">
        <v>33</v>
      </c>
      <c r="H231" s="5" t="s">
        <v>182</v>
      </c>
      <c r="I231" s="5" t="s">
        <v>183</v>
      </c>
      <c r="J231" s="5" t="s">
        <v>501</v>
      </c>
      <c r="K231" s="5" t="s">
        <v>26</v>
      </c>
      <c r="L231" s="6">
        <v>1</v>
      </c>
      <c r="M231" s="5" t="s">
        <v>185</v>
      </c>
      <c r="N231" s="5" t="s">
        <v>59</v>
      </c>
      <c r="O231" s="5" t="s">
        <v>84</v>
      </c>
      <c r="P231" s="7" t="s">
        <v>20</v>
      </c>
      <c r="Q231" s="7" t="s">
        <v>31</v>
      </c>
      <c r="R231" s="5" t="s">
        <v>504</v>
      </c>
    </row>
    <row r="232" spans="1:18">
      <c r="A232" s="5" t="s">
        <v>505</v>
      </c>
      <c r="B232" s="5" t="s">
        <v>221</v>
      </c>
      <c r="C232" s="5" t="s">
        <v>20</v>
      </c>
      <c r="D232" s="5" t="s">
        <v>506</v>
      </c>
      <c r="E232" s="5" t="s">
        <v>22</v>
      </c>
      <c r="F232" s="5" t="s">
        <v>23</v>
      </c>
      <c r="G232" s="5" t="s">
        <v>33</v>
      </c>
      <c r="H232" s="5" t="s">
        <v>51</v>
      </c>
      <c r="I232" s="5" t="s">
        <v>52</v>
      </c>
      <c r="J232" s="5" t="s">
        <v>507</v>
      </c>
      <c r="K232" s="5" t="s">
        <v>508</v>
      </c>
      <c r="L232" s="6">
        <v>6</v>
      </c>
      <c r="M232" s="5" t="s">
        <v>92</v>
      </c>
      <c r="N232" s="5" t="s">
        <v>64</v>
      </c>
      <c r="O232" s="5" t="s">
        <v>42</v>
      </c>
      <c r="P232" s="7" t="s">
        <v>20</v>
      </c>
      <c r="Q232" s="7" t="s">
        <v>31</v>
      </c>
      <c r="R232" s="5" t="s">
        <v>488</v>
      </c>
    </row>
    <row r="233" spans="1:18">
      <c r="A233" s="5" t="s">
        <v>505</v>
      </c>
      <c r="B233" s="5" t="s">
        <v>221</v>
      </c>
      <c r="C233" s="5" t="s">
        <v>20</v>
      </c>
      <c r="D233" s="5" t="s">
        <v>506</v>
      </c>
      <c r="E233" s="5" t="s">
        <v>39</v>
      </c>
      <c r="F233" s="5" t="s">
        <v>23</v>
      </c>
      <c r="G233" s="5" t="s">
        <v>33</v>
      </c>
      <c r="H233" s="5" t="s">
        <v>51</v>
      </c>
      <c r="I233" s="5" t="s">
        <v>52</v>
      </c>
      <c r="J233" s="5" t="s">
        <v>507</v>
      </c>
      <c r="K233" s="5" t="s">
        <v>508</v>
      </c>
      <c r="L233" s="6">
        <v>6</v>
      </c>
      <c r="M233" s="5" t="s">
        <v>92</v>
      </c>
      <c r="N233" s="5" t="s">
        <v>27</v>
      </c>
      <c r="O233" s="5" t="s">
        <v>41</v>
      </c>
      <c r="P233" s="7" t="s">
        <v>20</v>
      </c>
      <c r="Q233" s="7" t="s">
        <v>31</v>
      </c>
      <c r="R233" s="5" t="s">
        <v>106</v>
      </c>
    </row>
    <row r="234" spans="1:18">
      <c r="A234" s="5" t="s">
        <v>505</v>
      </c>
      <c r="B234" s="5" t="s">
        <v>509</v>
      </c>
      <c r="C234" s="5" t="s">
        <v>20</v>
      </c>
      <c r="D234" s="5" t="s">
        <v>506</v>
      </c>
      <c r="E234" s="5" t="s">
        <v>22</v>
      </c>
      <c r="F234" s="5" t="s">
        <v>468</v>
      </c>
      <c r="G234" s="5" t="s">
        <v>33</v>
      </c>
      <c r="H234" s="5" t="s">
        <v>34</v>
      </c>
      <c r="I234" s="5" t="s">
        <v>35</v>
      </c>
      <c r="J234" s="5" t="s">
        <v>510</v>
      </c>
      <c r="K234" s="5" t="s">
        <v>508</v>
      </c>
      <c r="L234" s="6">
        <v>3</v>
      </c>
      <c r="M234" s="5" t="s">
        <v>84</v>
      </c>
      <c r="N234" s="5" t="s">
        <v>73</v>
      </c>
      <c r="O234" s="5" t="s">
        <v>54</v>
      </c>
      <c r="P234" s="7" t="s">
        <v>20</v>
      </c>
      <c r="Q234" s="7" t="s">
        <v>31</v>
      </c>
      <c r="R234" s="5" t="s">
        <v>116</v>
      </c>
    </row>
    <row r="235" spans="1:18">
      <c r="A235" s="5" t="s">
        <v>505</v>
      </c>
      <c r="B235" s="5" t="s">
        <v>509</v>
      </c>
      <c r="C235" s="5" t="s">
        <v>20</v>
      </c>
      <c r="D235" s="5" t="s">
        <v>506</v>
      </c>
      <c r="E235" s="5" t="s">
        <v>39</v>
      </c>
      <c r="F235" s="5" t="s">
        <v>468</v>
      </c>
      <c r="G235" s="5" t="s">
        <v>33</v>
      </c>
      <c r="H235" s="5" t="s">
        <v>34</v>
      </c>
      <c r="I235" s="5" t="s">
        <v>35</v>
      </c>
      <c r="J235" s="5" t="s">
        <v>510</v>
      </c>
      <c r="K235" s="5" t="s">
        <v>508</v>
      </c>
      <c r="L235" s="6">
        <v>3</v>
      </c>
      <c r="M235" s="5" t="s">
        <v>92</v>
      </c>
      <c r="N235" s="5" t="s">
        <v>29</v>
      </c>
      <c r="O235" s="5" t="s">
        <v>42</v>
      </c>
      <c r="P235" s="7" t="s">
        <v>20</v>
      </c>
      <c r="Q235" s="7" t="s">
        <v>31</v>
      </c>
      <c r="R235" s="5" t="s">
        <v>511</v>
      </c>
    </row>
    <row r="236" spans="1:18">
      <c r="A236" s="5" t="s">
        <v>505</v>
      </c>
      <c r="B236" s="5" t="s">
        <v>435</v>
      </c>
      <c r="C236" s="5" t="s">
        <v>30</v>
      </c>
      <c r="D236" s="5" t="s">
        <v>76</v>
      </c>
      <c r="E236" s="5" t="s">
        <v>22</v>
      </c>
      <c r="F236" s="5" t="s">
        <v>23</v>
      </c>
      <c r="G236" s="5" t="s">
        <v>33</v>
      </c>
      <c r="H236" s="5" t="s">
        <v>51</v>
      </c>
      <c r="I236" s="5" t="s">
        <v>52</v>
      </c>
      <c r="J236" s="5" t="s">
        <v>512</v>
      </c>
      <c r="K236" s="5" t="s">
        <v>508</v>
      </c>
      <c r="L236" s="6">
        <v>6</v>
      </c>
      <c r="M236" s="5" t="s">
        <v>101</v>
      </c>
      <c r="N236" s="5" t="s">
        <v>64</v>
      </c>
      <c r="O236" s="5" t="s">
        <v>41</v>
      </c>
      <c r="P236" s="7" t="s">
        <v>20</v>
      </c>
      <c r="Q236" s="7" t="s">
        <v>31</v>
      </c>
      <c r="R236" s="5" t="s">
        <v>481</v>
      </c>
    </row>
    <row r="237" spans="1:18">
      <c r="A237" s="5" t="s">
        <v>505</v>
      </c>
      <c r="B237" s="5" t="s">
        <v>435</v>
      </c>
      <c r="C237" s="5" t="s">
        <v>30</v>
      </c>
      <c r="D237" s="5" t="s">
        <v>76</v>
      </c>
      <c r="E237" s="5" t="s">
        <v>39</v>
      </c>
      <c r="F237" s="5" t="s">
        <v>23</v>
      </c>
      <c r="G237" s="5" t="s">
        <v>33</v>
      </c>
      <c r="H237" s="5" t="s">
        <v>51</v>
      </c>
      <c r="I237" s="5" t="s">
        <v>52</v>
      </c>
      <c r="J237" s="5" t="s">
        <v>512</v>
      </c>
      <c r="K237" s="5" t="s">
        <v>508</v>
      </c>
      <c r="L237" s="6">
        <v>6</v>
      </c>
      <c r="M237" s="5" t="s">
        <v>83</v>
      </c>
      <c r="N237" s="5" t="s">
        <v>27</v>
      </c>
      <c r="O237" s="5" t="s">
        <v>92</v>
      </c>
      <c r="P237" s="7" t="s">
        <v>93</v>
      </c>
      <c r="Q237" s="7" t="s">
        <v>31</v>
      </c>
      <c r="R237" s="5" t="s">
        <v>513</v>
      </c>
    </row>
    <row r="238" spans="1:18" ht="24">
      <c r="A238" s="5" t="s">
        <v>514</v>
      </c>
      <c r="B238" s="5" t="s">
        <v>509</v>
      </c>
      <c r="C238" s="5" t="s">
        <v>20</v>
      </c>
      <c r="D238" s="5" t="s">
        <v>506</v>
      </c>
      <c r="E238" s="5" t="s">
        <v>39</v>
      </c>
      <c r="F238" s="5" t="s">
        <v>468</v>
      </c>
      <c r="G238" s="5" t="s">
        <v>33</v>
      </c>
      <c r="H238" s="5" t="s">
        <v>34</v>
      </c>
      <c r="I238" s="5" t="s">
        <v>35</v>
      </c>
      <c r="J238" s="5" t="s">
        <v>510</v>
      </c>
      <c r="K238" s="5" t="s">
        <v>508</v>
      </c>
      <c r="L238" s="6">
        <v>3</v>
      </c>
      <c r="M238" s="5" t="s">
        <v>101</v>
      </c>
      <c r="N238" s="5" t="s">
        <v>42</v>
      </c>
      <c r="O238" s="5" t="s">
        <v>92</v>
      </c>
      <c r="P238" s="7" t="s">
        <v>93</v>
      </c>
      <c r="Q238" s="7" t="s">
        <v>31</v>
      </c>
      <c r="R238" s="5" t="s">
        <v>515</v>
      </c>
    </row>
    <row r="239" spans="1:18" ht="24">
      <c r="A239" s="5" t="s">
        <v>514</v>
      </c>
      <c r="B239" s="5" t="s">
        <v>435</v>
      </c>
      <c r="C239" s="5" t="s">
        <v>30</v>
      </c>
      <c r="D239" s="5" t="s">
        <v>76</v>
      </c>
      <c r="E239" s="5" t="s">
        <v>39</v>
      </c>
      <c r="F239" s="5" t="s">
        <v>23</v>
      </c>
      <c r="G239" s="5" t="s">
        <v>33</v>
      </c>
      <c r="H239" s="5" t="s">
        <v>51</v>
      </c>
      <c r="I239" s="5" t="s">
        <v>52</v>
      </c>
      <c r="J239" s="5" t="s">
        <v>512</v>
      </c>
      <c r="K239" s="5" t="s">
        <v>508</v>
      </c>
      <c r="L239" s="6">
        <v>6</v>
      </c>
      <c r="M239" s="5" t="s">
        <v>185</v>
      </c>
      <c r="N239" s="5" t="s">
        <v>101</v>
      </c>
      <c r="O239" s="5" t="s">
        <v>83</v>
      </c>
      <c r="P239" s="7" t="s">
        <v>93</v>
      </c>
      <c r="Q239" s="7" t="s">
        <v>31</v>
      </c>
      <c r="R239" s="5" t="s">
        <v>516</v>
      </c>
    </row>
    <row r="240" spans="1:18">
      <c r="A240" s="5" t="s">
        <v>517</v>
      </c>
      <c r="B240" s="5" t="s">
        <v>472</v>
      </c>
      <c r="C240" s="5" t="s">
        <v>104</v>
      </c>
      <c r="D240" s="5" t="s">
        <v>98</v>
      </c>
      <c r="E240" s="5" t="s">
        <v>22</v>
      </c>
      <c r="F240" s="5" t="s">
        <v>23</v>
      </c>
      <c r="G240" s="5" t="s">
        <v>33</v>
      </c>
      <c r="H240" s="5" t="s">
        <v>34</v>
      </c>
      <c r="I240" s="5" t="s">
        <v>35</v>
      </c>
      <c r="J240" s="5" t="s">
        <v>518</v>
      </c>
      <c r="K240" s="5" t="s">
        <v>26</v>
      </c>
      <c r="L240" s="6">
        <v>3</v>
      </c>
      <c r="M240" s="5" t="s">
        <v>100</v>
      </c>
      <c r="N240" s="5" t="s">
        <v>53</v>
      </c>
      <c r="O240" s="5" t="s">
        <v>92</v>
      </c>
      <c r="P240" s="7" t="s">
        <v>93</v>
      </c>
      <c r="Q240" s="7" t="s">
        <v>31</v>
      </c>
      <c r="R240" s="5" t="s">
        <v>519</v>
      </c>
    </row>
    <row r="241" spans="1:18">
      <c r="A241" s="5" t="s">
        <v>520</v>
      </c>
      <c r="B241" s="5" t="s">
        <v>521</v>
      </c>
      <c r="C241" s="5" t="s">
        <v>20</v>
      </c>
      <c r="D241" s="5" t="s">
        <v>506</v>
      </c>
      <c r="E241" s="5" t="s">
        <v>22</v>
      </c>
      <c r="F241" s="5" t="s">
        <v>23</v>
      </c>
      <c r="G241" s="5" t="s">
        <v>33</v>
      </c>
      <c r="H241" s="5" t="s">
        <v>66</v>
      </c>
      <c r="I241" s="5" t="s">
        <v>67</v>
      </c>
      <c r="J241" s="5" t="s">
        <v>522</v>
      </c>
      <c r="K241" s="5" t="s">
        <v>48</v>
      </c>
      <c r="L241" s="6">
        <v>7</v>
      </c>
      <c r="M241" s="5" t="s">
        <v>59</v>
      </c>
      <c r="N241" s="5" t="s">
        <v>63</v>
      </c>
      <c r="O241" s="5" t="s">
        <v>29</v>
      </c>
      <c r="P241" s="7" t="s">
        <v>30</v>
      </c>
      <c r="Q241" s="7" t="s">
        <v>31</v>
      </c>
      <c r="R241" s="5" t="s">
        <v>523</v>
      </c>
    </row>
    <row r="242" spans="1:18">
      <c r="A242" s="5" t="s">
        <v>520</v>
      </c>
      <c r="B242" s="5" t="s">
        <v>521</v>
      </c>
      <c r="C242" s="5" t="s">
        <v>20</v>
      </c>
      <c r="D242" s="5" t="s">
        <v>506</v>
      </c>
      <c r="E242" s="5" t="s">
        <v>39</v>
      </c>
      <c r="F242" s="5" t="s">
        <v>23</v>
      </c>
      <c r="G242" s="5" t="s">
        <v>33</v>
      </c>
      <c r="H242" s="5" t="s">
        <v>66</v>
      </c>
      <c r="I242" s="5" t="s">
        <v>67</v>
      </c>
      <c r="J242" s="5" t="s">
        <v>522</v>
      </c>
      <c r="K242" s="5" t="s">
        <v>48</v>
      </c>
      <c r="L242" s="6">
        <v>7</v>
      </c>
      <c r="M242" s="5" t="s">
        <v>64</v>
      </c>
      <c r="N242" s="5" t="s">
        <v>73</v>
      </c>
      <c r="O242" s="5" t="s">
        <v>53</v>
      </c>
      <c r="P242" s="7" t="s">
        <v>30</v>
      </c>
      <c r="Q242" s="7" t="s">
        <v>31</v>
      </c>
      <c r="R242" s="5" t="s">
        <v>80</v>
      </c>
    </row>
    <row r="243" spans="1:18">
      <c r="A243" s="5" t="s">
        <v>524</v>
      </c>
      <c r="B243" s="5" t="s">
        <v>521</v>
      </c>
      <c r="C243" s="5" t="s">
        <v>20</v>
      </c>
      <c r="D243" s="5" t="s">
        <v>445</v>
      </c>
      <c r="E243" s="5" t="s">
        <v>22</v>
      </c>
      <c r="F243" s="5" t="s">
        <v>23</v>
      </c>
      <c r="G243" s="5" t="s">
        <v>33</v>
      </c>
      <c r="H243" s="5" t="s">
        <v>66</v>
      </c>
      <c r="I243" s="5" t="s">
        <v>67</v>
      </c>
      <c r="J243" s="5" t="s">
        <v>525</v>
      </c>
      <c r="K243" s="5" t="s">
        <v>78</v>
      </c>
      <c r="L243" s="6">
        <v>7</v>
      </c>
      <c r="M243" s="5" t="s">
        <v>68</v>
      </c>
      <c r="N243" s="5" t="s">
        <v>291</v>
      </c>
      <c r="O243" s="5" t="s">
        <v>274</v>
      </c>
      <c r="P243" s="7" t="s">
        <v>245</v>
      </c>
      <c r="Q243" s="7" t="s">
        <v>149</v>
      </c>
      <c r="R243" s="5" t="s">
        <v>526</v>
      </c>
    </row>
    <row r="244" spans="1:18">
      <c r="A244" s="5" t="s">
        <v>524</v>
      </c>
      <c r="B244" s="5" t="s">
        <v>45</v>
      </c>
      <c r="C244" s="5" t="s">
        <v>20</v>
      </c>
      <c r="D244" s="5" t="s">
        <v>111</v>
      </c>
      <c r="E244" s="5" t="s">
        <v>22</v>
      </c>
      <c r="F244" s="5" t="s">
        <v>23</v>
      </c>
      <c r="G244" s="5" t="s">
        <v>33</v>
      </c>
      <c r="H244" s="5" t="s">
        <v>124</v>
      </c>
      <c r="I244" s="5" t="s">
        <v>125</v>
      </c>
      <c r="J244" s="5" t="s">
        <v>495</v>
      </c>
      <c r="K244" s="5" t="s">
        <v>78</v>
      </c>
      <c r="L244" s="6">
        <v>5</v>
      </c>
      <c r="M244" s="5" t="s">
        <v>42</v>
      </c>
      <c r="N244" s="5" t="s">
        <v>79</v>
      </c>
      <c r="O244" s="5" t="s">
        <v>59</v>
      </c>
      <c r="P244" s="7" t="s">
        <v>49</v>
      </c>
      <c r="Q244" s="7" t="s">
        <v>31</v>
      </c>
      <c r="R244" s="5" t="s">
        <v>372</v>
      </c>
    </row>
    <row r="245" spans="1:18">
      <c r="A245" s="5" t="s">
        <v>527</v>
      </c>
      <c r="B245" s="5" t="s">
        <v>456</v>
      </c>
      <c r="C245" s="5" t="s">
        <v>20</v>
      </c>
      <c r="D245" s="5" t="s">
        <v>76</v>
      </c>
      <c r="E245" s="5" t="s">
        <v>22</v>
      </c>
      <c r="F245" s="5" t="s">
        <v>23</v>
      </c>
      <c r="G245" s="5" t="s">
        <v>33</v>
      </c>
      <c r="H245" s="5" t="s">
        <v>51</v>
      </c>
      <c r="I245" s="5" t="s">
        <v>52</v>
      </c>
      <c r="J245" s="5" t="s">
        <v>528</v>
      </c>
      <c r="K245" s="5" t="s">
        <v>508</v>
      </c>
      <c r="L245" s="6">
        <v>6</v>
      </c>
      <c r="M245" s="5" t="s">
        <v>84</v>
      </c>
      <c r="N245" s="5" t="s">
        <v>54</v>
      </c>
      <c r="O245" s="5" t="s">
        <v>41</v>
      </c>
      <c r="P245" s="7" t="s">
        <v>20</v>
      </c>
      <c r="Q245" s="7" t="s">
        <v>31</v>
      </c>
      <c r="R245" s="5" t="s">
        <v>529</v>
      </c>
    </row>
    <row r="246" spans="1:18">
      <c r="A246" s="5" t="s">
        <v>527</v>
      </c>
      <c r="B246" s="5" t="s">
        <v>456</v>
      </c>
      <c r="C246" s="5" t="s">
        <v>20</v>
      </c>
      <c r="D246" s="5" t="s">
        <v>76</v>
      </c>
      <c r="E246" s="5" t="s">
        <v>22</v>
      </c>
      <c r="F246" s="5" t="s">
        <v>23</v>
      </c>
      <c r="G246" s="5" t="s">
        <v>33</v>
      </c>
      <c r="H246" s="5" t="s">
        <v>51</v>
      </c>
      <c r="I246" s="5" t="s">
        <v>52</v>
      </c>
      <c r="J246" s="5" t="s">
        <v>528</v>
      </c>
      <c r="K246" s="5" t="s">
        <v>508</v>
      </c>
      <c r="L246" s="6">
        <v>6</v>
      </c>
      <c r="M246" s="5" t="s">
        <v>84</v>
      </c>
      <c r="N246" s="5" t="s">
        <v>54</v>
      </c>
      <c r="O246" s="5" t="s">
        <v>41</v>
      </c>
      <c r="P246" s="7" t="s">
        <v>20</v>
      </c>
      <c r="Q246" s="7" t="s">
        <v>31</v>
      </c>
      <c r="R246" s="5" t="s">
        <v>465</v>
      </c>
    </row>
    <row r="247" spans="1:18">
      <c r="A247" s="5" t="s">
        <v>527</v>
      </c>
      <c r="B247" s="5" t="s">
        <v>456</v>
      </c>
      <c r="C247" s="5" t="s">
        <v>20</v>
      </c>
      <c r="D247" s="5" t="s">
        <v>76</v>
      </c>
      <c r="E247" s="5" t="s">
        <v>39</v>
      </c>
      <c r="F247" s="5" t="s">
        <v>23</v>
      </c>
      <c r="G247" s="5" t="s">
        <v>33</v>
      </c>
      <c r="H247" s="5" t="s">
        <v>51</v>
      </c>
      <c r="I247" s="5" t="s">
        <v>52</v>
      </c>
      <c r="J247" s="5" t="s">
        <v>528</v>
      </c>
      <c r="K247" s="5" t="s">
        <v>508</v>
      </c>
      <c r="L247" s="6">
        <v>6</v>
      </c>
      <c r="M247" s="5" t="s">
        <v>92</v>
      </c>
      <c r="N247" s="5" t="s">
        <v>42</v>
      </c>
      <c r="O247" s="5" t="s">
        <v>84</v>
      </c>
      <c r="P247" s="7" t="s">
        <v>20</v>
      </c>
      <c r="Q247" s="7" t="s">
        <v>31</v>
      </c>
      <c r="R247" s="5" t="s">
        <v>530</v>
      </c>
    </row>
    <row r="248" spans="1:18">
      <c r="A248" s="5" t="s">
        <v>527</v>
      </c>
      <c r="B248" s="5" t="s">
        <v>456</v>
      </c>
      <c r="C248" s="5" t="s">
        <v>20</v>
      </c>
      <c r="D248" s="5" t="s">
        <v>76</v>
      </c>
      <c r="E248" s="5" t="s">
        <v>39</v>
      </c>
      <c r="F248" s="5" t="s">
        <v>23</v>
      </c>
      <c r="G248" s="5" t="s">
        <v>33</v>
      </c>
      <c r="H248" s="5" t="s">
        <v>51</v>
      </c>
      <c r="I248" s="5" t="s">
        <v>52</v>
      </c>
      <c r="J248" s="5" t="s">
        <v>528</v>
      </c>
      <c r="K248" s="5" t="s">
        <v>508</v>
      </c>
      <c r="L248" s="6">
        <v>6</v>
      </c>
      <c r="M248" s="5" t="s">
        <v>92</v>
      </c>
      <c r="N248" s="5" t="s">
        <v>42</v>
      </c>
      <c r="O248" s="5" t="s">
        <v>84</v>
      </c>
      <c r="P248" s="7" t="s">
        <v>20</v>
      </c>
      <c r="Q248" s="7" t="s">
        <v>31</v>
      </c>
      <c r="R248" s="5" t="s">
        <v>531</v>
      </c>
    </row>
    <row r="249" spans="1:18">
      <c r="A249" s="5" t="s">
        <v>527</v>
      </c>
      <c r="B249" s="5" t="s">
        <v>93</v>
      </c>
      <c r="C249" s="5" t="s">
        <v>30</v>
      </c>
      <c r="D249" s="5" t="s">
        <v>467</v>
      </c>
      <c r="E249" s="5" t="s">
        <v>22</v>
      </c>
      <c r="F249" s="5" t="s">
        <v>468</v>
      </c>
      <c r="G249" s="5" t="s">
        <v>33</v>
      </c>
      <c r="H249" s="5" t="s">
        <v>34</v>
      </c>
      <c r="I249" s="5" t="s">
        <v>35</v>
      </c>
      <c r="J249" s="5" t="s">
        <v>532</v>
      </c>
      <c r="K249" s="5" t="s">
        <v>508</v>
      </c>
      <c r="L249" s="6">
        <v>3</v>
      </c>
      <c r="M249" s="5" t="s">
        <v>54</v>
      </c>
      <c r="N249" s="5" t="s">
        <v>79</v>
      </c>
      <c r="O249" s="5" t="s">
        <v>53</v>
      </c>
      <c r="P249" s="7" t="s">
        <v>49</v>
      </c>
      <c r="Q249" s="7" t="s">
        <v>31</v>
      </c>
      <c r="R249" s="5" t="s">
        <v>402</v>
      </c>
    </row>
    <row r="250" spans="1:18">
      <c r="A250" s="5" t="s">
        <v>527</v>
      </c>
      <c r="B250" s="5" t="s">
        <v>93</v>
      </c>
      <c r="C250" s="5" t="s">
        <v>30</v>
      </c>
      <c r="D250" s="5" t="s">
        <v>467</v>
      </c>
      <c r="E250" s="5" t="s">
        <v>39</v>
      </c>
      <c r="F250" s="5" t="s">
        <v>468</v>
      </c>
      <c r="G250" s="5" t="s">
        <v>33</v>
      </c>
      <c r="H250" s="5" t="s">
        <v>34</v>
      </c>
      <c r="I250" s="5" t="s">
        <v>35</v>
      </c>
      <c r="J250" s="5" t="s">
        <v>533</v>
      </c>
      <c r="K250" s="5" t="s">
        <v>508</v>
      </c>
      <c r="L250" s="6">
        <v>3</v>
      </c>
      <c r="M250" s="5" t="s">
        <v>42</v>
      </c>
      <c r="N250" s="5" t="s">
        <v>59</v>
      </c>
      <c r="O250" s="5" t="s">
        <v>27</v>
      </c>
      <c r="P250" s="7" t="s">
        <v>20</v>
      </c>
      <c r="Q250" s="7" t="s">
        <v>31</v>
      </c>
      <c r="R250" s="5" t="s">
        <v>154</v>
      </c>
    </row>
    <row r="251" spans="1:18">
      <c r="A251" s="5" t="s">
        <v>527</v>
      </c>
      <c r="B251" s="5" t="s">
        <v>534</v>
      </c>
      <c r="C251" s="5" t="s">
        <v>30</v>
      </c>
      <c r="D251" s="5" t="s">
        <v>506</v>
      </c>
      <c r="E251" s="5" t="s">
        <v>22</v>
      </c>
      <c r="F251" s="5" t="s">
        <v>23</v>
      </c>
      <c r="G251" s="5" t="s">
        <v>33</v>
      </c>
      <c r="H251" s="5" t="s">
        <v>51</v>
      </c>
      <c r="I251" s="5" t="s">
        <v>52</v>
      </c>
      <c r="J251" s="5" t="s">
        <v>535</v>
      </c>
      <c r="K251" s="5" t="s">
        <v>508</v>
      </c>
      <c r="L251" s="6">
        <v>6</v>
      </c>
      <c r="M251" s="5" t="s">
        <v>185</v>
      </c>
      <c r="N251" s="5" t="s">
        <v>41</v>
      </c>
      <c r="O251" s="5" t="s">
        <v>83</v>
      </c>
      <c r="P251" s="7" t="s">
        <v>93</v>
      </c>
      <c r="Q251" s="7" t="s">
        <v>31</v>
      </c>
      <c r="R251" s="5" t="s">
        <v>536</v>
      </c>
    </row>
    <row r="252" spans="1:18" ht="24">
      <c r="A252" s="5" t="s">
        <v>527</v>
      </c>
      <c r="B252" s="5" t="s">
        <v>534</v>
      </c>
      <c r="C252" s="5" t="s">
        <v>30</v>
      </c>
      <c r="D252" s="5" t="s">
        <v>506</v>
      </c>
      <c r="E252" s="5" t="s">
        <v>22</v>
      </c>
      <c r="F252" s="5" t="s">
        <v>23</v>
      </c>
      <c r="G252" s="5" t="s">
        <v>33</v>
      </c>
      <c r="H252" s="5" t="s">
        <v>51</v>
      </c>
      <c r="I252" s="5" t="s">
        <v>52</v>
      </c>
      <c r="J252" s="5" t="s">
        <v>535</v>
      </c>
      <c r="K252" s="5" t="s">
        <v>537</v>
      </c>
      <c r="L252" s="6">
        <v>6</v>
      </c>
      <c r="M252" s="5" t="s">
        <v>100</v>
      </c>
      <c r="N252" s="5" t="s">
        <v>92</v>
      </c>
      <c r="O252" s="5" t="s">
        <v>83</v>
      </c>
      <c r="P252" s="7" t="s">
        <v>93</v>
      </c>
      <c r="Q252" s="7" t="s">
        <v>31</v>
      </c>
      <c r="R252" s="5" t="s">
        <v>536</v>
      </c>
    </row>
    <row r="253" spans="1:18">
      <c r="A253" s="5" t="s">
        <v>527</v>
      </c>
      <c r="B253" s="5" t="s">
        <v>534</v>
      </c>
      <c r="C253" s="5" t="s">
        <v>30</v>
      </c>
      <c r="D253" s="5" t="s">
        <v>506</v>
      </c>
      <c r="E253" s="5" t="s">
        <v>39</v>
      </c>
      <c r="F253" s="5" t="s">
        <v>23</v>
      </c>
      <c r="G253" s="5" t="s">
        <v>33</v>
      </c>
      <c r="H253" s="5" t="s">
        <v>51</v>
      </c>
      <c r="I253" s="5" t="s">
        <v>52</v>
      </c>
      <c r="J253" s="5" t="s">
        <v>535</v>
      </c>
      <c r="K253" s="5" t="s">
        <v>508</v>
      </c>
      <c r="L253" s="6">
        <v>6</v>
      </c>
      <c r="M253" s="5" t="s">
        <v>100</v>
      </c>
      <c r="N253" s="5" t="s">
        <v>84</v>
      </c>
      <c r="O253" s="5" t="s">
        <v>83</v>
      </c>
      <c r="P253" s="7" t="s">
        <v>93</v>
      </c>
      <c r="Q253" s="7" t="s">
        <v>31</v>
      </c>
      <c r="R253" s="5" t="s">
        <v>474</v>
      </c>
    </row>
    <row r="254" spans="1:18" ht="24">
      <c r="A254" s="5" t="s">
        <v>527</v>
      </c>
      <c r="B254" s="5" t="s">
        <v>534</v>
      </c>
      <c r="C254" s="5" t="s">
        <v>30</v>
      </c>
      <c r="D254" s="5" t="s">
        <v>506</v>
      </c>
      <c r="E254" s="5" t="s">
        <v>39</v>
      </c>
      <c r="F254" s="5" t="s">
        <v>23</v>
      </c>
      <c r="G254" s="5" t="s">
        <v>33</v>
      </c>
      <c r="H254" s="5" t="s">
        <v>51</v>
      </c>
      <c r="I254" s="5" t="s">
        <v>52</v>
      </c>
      <c r="J254" s="5" t="s">
        <v>535</v>
      </c>
      <c r="K254" s="5" t="s">
        <v>537</v>
      </c>
      <c r="L254" s="6">
        <v>6</v>
      </c>
      <c r="M254" s="5" t="s">
        <v>108</v>
      </c>
      <c r="N254" s="5" t="s">
        <v>185</v>
      </c>
      <c r="O254" s="5" t="s">
        <v>100</v>
      </c>
      <c r="P254" s="7" t="s">
        <v>45</v>
      </c>
      <c r="Q254" s="7" t="s">
        <v>31</v>
      </c>
      <c r="R254" s="5" t="s">
        <v>538</v>
      </c>
    </row>
    <row r="255" spans="1:18">
      <c r="A255" s="5" t="s">
        <v>527</v>
      </c>
      <c r="B255" s="5" t="s">
        <v>539</v>
      </c>
      <c r="C255" s="5" t="s">
        <v>104</v>
      </c>
      <c r="D255" s="5" t="s">
        <v>467</v>
      </c>
      <c r="E255" s="5" t="s">
        <v>39</v>
      </c>
      <c r="F255" s="5" t="s">
        <v>23</v>
      </c>
      <c r="G255" s="5" t="s">
        <v>33</v>
      </c>
      <c r="H255" s="5" t="s">
        <v>124</v>
      </c>
      <c r="I255" s="5" t="s">
        <v>125</v>
      </c>
      <c r="J255" s="5" t="s">
        <v>540</v>
      </c>
      <c r="K255" s="5" t="s">
        <v>508</v>
      </c>
      <c r="L255" s="6">
        <v>5</v>
      </c>
      <c r="M255" s="5" t="s">
        <v>185</v>
      </c>
      <c r="N255" s="5" t="s">
        <v>42</v>
      </c>
      <c r="O255" s="5" t="s">
        <v>92</v>
      </c>
      <c r="P255" s="7" t="s">
        <v>93</v>
      </c>
      <c r="Q255" s="7" t="s">
        <v>31</v>
      </c>
      <c r="R255" s="5" t="s">
        <v>541</v>
      </c>
    </row>
    <row r="256" spans="1:18" ht="24">
      <c r="A256" s="5" t="s">
        <v>527</v>
      </c>
      <c r="B256" s="5" t="s">
        <v>539</v>
      </c>
      <c r="C256" s="5" t="s">
        <v>104</v>
      </c>
      <c r="D256" s="5" t="s">
        <v>506</v>
      </c>
      <c r="E256" s="5" t="s">
        <v>22</v>
      </c>
      <c r="F256" s="5" t="s">
        <v>542</v>
      </c>
      <c r="G256" s="5" t="s">
        <v>33</v>
      </c>
      <c r="H256" s="5" t="s">
        <v>34</v>
      </c>
      <c r="I256" s="5" t="s">
        <v>35</v>
      </c>
      <c r="J256" s="5" t="s">
        <v>543</v>
      </c>
      <c r="K256" s="5" t="s">
        <v>508</v>
      </c>
      <c r="L256" s="6">
        <v>3</v>
      </c>
      <c r="M256" s="5" t="s">
        <v>544</v>
      </c>
      <c r="N256" s="5" t="s">
        <v>545</v>
      </c>
      <c r="O256" s="5" t="s">
        <v>546</v>
      </c>
      <c r="P256" s="7" t="s">
        <v>45</v>
      </c>
      <c r="Q256" s="7" t="s">
        <v>31</v>
      </c>
      <c r="R256" s="5" t="s">
        <v>547</v>
      </c>
    </row>
    <row r="257" spans="1:18">
      <c r="A257" s="5" t="s">
        <v>527</v>
      </c>
      <c r="B257" s="5" t="s">
        <v>539</v>
      </c>
      <c r="C257" s="5" t="s">
        <v>104</v>
      </c>
      <c r="D257" s="5" t="s">
        <v>506</v>
      </c>
      <c r="E257" s="5" t="s">
        <v>22</v>
      </c>
      <c r="F257" s="5" t="s">
        <v>23</v>
      </c>
      <c r="G257" s="5" t="s">
        <v>33</v>
      </c>
      <c r="H257" s="5" t="s">
        <v>124</v>
      </c>
      <c r="I257" s="5" t="s">
        <v>125</v>
      </c>
      <c r="J257" s="5" t="s">
        <v>540</v>
      </c>
      <c r="K257" s="5" t="s">
        <v>508</v>
      </c>
      <c r="L257" s="6">
        <v>5</v>
      </c>
      <c r="M257" s="5" t="s">
        <v>108</v>
      </c>
      <c r="N257" s="5" t="s">
        <v>41</v>
      </c>
      <c r="O257" s="5" t="s">
        <v>185</v>
      </c>
      <c r="P257" s="7" t="s">
        <v>45</v>
      </c>
      <c r="Q257" s="7" t="s">
        <v>31</v>
      </c>
      <c r="R257" s="5" t="s">
        <v>119</v>
      </c>
    </row>
    <row r="258" spans="1:18">
      <c r="A258" s="5" t="s">
        <v>527</v>
      </c>
      <c r="B258" s="5" t="s">
        <v>539</v>
      </c>
      <c r="C258" s="5" t="s">
        <v>104</v>
      </c>
      <c r="D258" s="5" t="s">
        <v>506</v>
      </c>
      <c r="E258" s="5" t="s">
        <v>22</v>
      </c>
      <c r="F258" s="5" t="s">
        <v>23</v>
      </c>
      <c r="G258" s="5" t="s">
        <v>33</v>
      </c>
      <c r="H258" s="5" t="s">
        <v>124</v>
      </c>
      <c r="I258" s="5" t="s">
        <v>125</v>
      </c>
      <c r="J258" s="5" t="s">
        <v>540</v>
      </c>
      <c r="K258" s="5" t="s">
        <v>508</v>
      </c>
      <c r="L258" s="6">
        <v>5</v>
      </c>
      <c r="M258" s="5" t="s">
        <v>100</v>
      </c>
      <c r="N258" s="5" t="s">
        <v>41</v>
      </c>
      <c r="O258" s="5" t="s">
        <v>83</v>
      </c>
      <c r="P258" s="7" t="s">
        <v>93</v>
      </c>
      <c r="Q258" s="7" t="s">
        <v>31</v>
      </c>
      <c r="R258" s="5" t="s">
        <v>536</v>
      </c>
    </row>
    <row r="259" spans="1:18" ht="24">
      <c r="A259" s="5" t="s">
        <v>527</v>
      </c>
      <c r="B259" s="5" t="s">
        <v>539</v>
      </c>
      <c r="C259" s="5" t="s">
        <v>104</v>
      </c>
      <c r="D259" s="5" t="s">
        <v>506</v>
      </c>
      <c r="E259" s="5" t="s">
        <v>22</v>
      </c>
      <c r="F259" s="5" t="s">
        <v>23</v>
      </c>
      <c r="G259" s="5" t="s">
        <v>33</v>
      </c>
      <c r="H259" s="5" t="s">
        <v>124</v>
      </c>
      <c r="I259" s="5" t="s">
        <v>125</v>
      </c>
      <c r="J259" s="5" t="s">
        <v>540</v>
      </c>
      <c r="K259" s="5" t="s">
        <v>537</v>
      </c>
      <c r="L259" s="6">
        <v>5</v>
      </c>
      <c r="M259" s="5" t="s">
        <v>184</v>
      </c>
      <c r="N259" s="5" t="s">
        <v>101</v>
      </c>
      <c r="O259" s="5" t="s">
        <v>108</v>
      </c>
      <c r="P259" s="7" t="s">
        <v>249</v>
      </c>
      <c r="Q259" s="7" t="s">
        <v>31</v>
      </c>
      <c r="R259" s="5" t="s">
        <v>548</v>
      </c>
    </row>
    <row r="260" spans="1:18" ht="24">
      <c r="A260" s="5" t="s">
        <v>527</v>
      </c>
      <c r="B260" s="5" t="s">
        <v>539</v>
      </c>
      <c r="C260" s="5" t="s">
        <v>104</v>
      </c>
      <c r="D260" s="5" t="s">
        <v>506</v>
      </c>
      <c r="E260" s="5" t="s">
        <v>22</v>
      </c>
      <c r="F260" s="5" t="s">
        <v>23</v>
      </c>
      <c r="G260" s="5" t="s">
        <v>33</v>
      </c>
      <c r="H260" s="5" t="s">
        <v>124</v>
      </c>
      <c r="I260" s="5" t="s">
        <v>125</v>
      </c>
      <c r="J260" s="5" t="s">
        <v>540</v>
      </c>
      <c r="K260" s="5" t="s">
        <v>537</v>
      </c>
      <c r="L260" s="6">
        <v>5</v>
      </c>
      <c r="M260" s="5" t="s">
        <v>108</v>
      </c>
      <c r="N260" s="5" t="s">
        <v>101</v>
      </c>
      <c r="O260" s="5" t="s">
        <v>100</v>
      </c>
      <c r="P260" s="7" t="s">
        <v>45</v>
      </c>
      <c r="Q260" s="7" t="s">
        <v>31</v>
      </c>
      <c r="R260" s="5" t="s">
        <v>549</v>
      </c>
    </row>
    <row r="261" spans="1:18" ht="24">
      <c r="A261" s="5" t="s">
        <v>527</v>
      </c>
      <c r="B261" s="5" t="s">
        <v>539</v>
      </c>
      <c r="C261" s="5" t="s">
        <v>104</v>
      </c>
      <c r="D261" s="5" t="s">
        <v>506</v>
      </c>
      <c r="E261" s="5" t="s">
        <v>39</v>
      </c>
      <c r="F261" s="5" t="s">
        <v>542</v>
      </c>
      <c r="G261" s="5" t="s">
        <v>33</v>
      </c>
      <c r="H261" s="5" t="s">
        <v>34</v>
      </c>
      <c r="I261" s="5" t="s">
        <v>35</v>
      </c>
      <c r="J261" s="5" t="s">
        <v>543</v>
      </c>
      <c r="K261" s="5" t="s">
        <v>508</v>
      </c>
      <c r="L261" s="6">
        <v>3</v>
      </c>
      <c r="M261" s="5" t="s">
        <v>550</v>
      </c>
      <c r="N261" s="5" t="s">
        <v>551</v>
      </c>
      <c r="O261" s="5" t="s">
        <v>546</v>
      </c>
      <c r="P261" s="7" t="s">
        <v>45</v>
      </c>
      <c r="Q261" s="7" t="s">
        <v>31</v>
      </c>
      <c r="R261" s="5" t="s">
        <v>552</v>
      </c>
    </row>
    <row r="262" spans="1:18">
      <c r="A262" s="5" t="s">
        <v>527</v>
      </c>
      <c r="B262" s="5" t="s">
        <v>539</v>
      </c>
      <c r="C262" s="5" t="s">
        <v>104</v>
      </c>
      <c r="D262" s="5" t="s">
        <v>506</v>
      </c>
      <c r="E262" s="5" t="s">
        <v>39</v>
      </c>
      <c r="F262" s="5" t="s">
        <v>23</v>
      </c>
      <c r="G262" s="5" t="s">
        <v>33</v>
      </c>
      <c r="H262" s="5" t="s">
        <v>124</v>
      </c>
      <c r="I262" s="5" t="s">
        <v>125</v>
      </c>
      <c r="J262" s="5" t="s">
        <v>540</v>
      </c>
      <c r="K262" s="5" t="s">
        <v>508</v>
      </c>
      <c r="L262" s="6">
        <v>5</v>
      </c>
      <c r="M262" s="5" t="s">
        <v>108</v>
      </c>
      <c r="N262" s="5" t="s">
        <v>84</v>
      </c>
      <c r="O262" s="5" t="s">
        <v>185</v>
      </c>
      <c r="P262" s="7" t="s">
        <v>45</v>
      </c>
      <c r="Q262" s="7" t="s">
        <v>31</v>
      </c>
      <c r="R262" s="5" t="s">
        <v>553</v>
      </c>
    </row>
    <row r="263" spans="1:18">
      <c r="A263" s="5" t="s">
        <v>527</v>
      </c>
      <c r="B263" s="5" t="s">
        <v>539</v>
      </c>
      <c r="C263" s="5" t="s">
        <v>104</v>
      </c>
      <c r="D263" s="5" t="s">
        <v>506</v>
      </c>
      <c r="E263" s="5" t="s">
        <v>39</v>
      </c>
      <c r="F263" s="5" t="s">
        <v>23</v>
      </c>
      <c r="G263" s="5" t="s">
        <v>33</v>
      </c>
      <c r="H263" s="5" t="s">
        <v>124</v>
      </c>
      <c r="I263" s="5" t="s">
        <v>125</v>
      </c>
      <c r="J263" s="5" t="s">
        <v>540</v>
      </c>
      <c r="K263" s="5" t="s">
        <v>508</v>
      </c>
      <c r="L263" s="6">
        <v>5</v>
      </c>
      <c r="M263" s="5" t="s">
        <v>100</v>
      </c>
      <c r="N263" s="5" t="s">
        <v>84</v>
      </c>
      <c r="O263" s="5" t="s">
        <v>83</v>
      </c>
      <c r="P263" s="7" t="s">
        <v>93</v>
      </c>
      <c r="Q263" s="7" t="s">
        <v>31</v>
      </c>
      <c r="R263" s="5" t="s">
        <v>554</v>
      </c>
    </row>
    <row r="264" spans="1:18" ht="24">
      <c r="A264" s="5" t="s">
        <v>527</v>
      </c>
      <c r="B264" s="5" t="s">
        <v>539</v>
      </c>
      <c r="C264" s="5" t="s">
        <v>104</v>
      </c>
      <c r="D264" s="5" t="s">
        <v>506</v>
      </c>
      <c r="E264" s="5" t="s">
        <v>39</v>
      </c>
      <c r="F264" s="5" t="s">
        <v>23</v>
      </c>
      <c r="G264" s="5" t="s">
        <v>33</v>
      </c>
      <c r="H264" s="5" t="s">
        <v>124</v>
      </c>
      <c r="I264" s="5" t="s">
        <v>125</v>
      </c>
      <c r="J264" s="5" t="s">
        <v>540</v>
      </c>
      <c r="K264" s="5" t="s">
        <v>537</v>
      </c>
      <c r="L264" s="6">
        <v>5</v>
      </c>
      <c r="M264" s="5" t="s">
        <v>184</v>
      </c>
      <c r="N264" s="5" t="s">
        <v>83</v>
      </c>
      <c r="O264" s="5" t="s">
        <v>108</v>
      </c>
      <c r="P264" s="7" t="s">
        <v>249</v>
      </c>
      <c r="Q264" s="7" t="s">
        <v>31</v>
      </c>
      <c r="R264" s="5" t="s">
        <v>555</v>
      </c>
    </row>
    <row r="265" spans="1:18" ht="24">
      <c r="A265" s="5" t="s">
        <v>527</v>
      </c>
      <c r="B265" s="5" t="s">
        <v>539</v>
      </c>
      <c r="C265" s="5" t="s">
        <v>104</v>
      </c>
      <c r="D265" s="5" t="s">
        <v>506</v>
      </c>
      <c r="E265" s="5" t="s">
        <v>39</v>
      </c>
      <c r="F265" s="5" t="s">
        <v>23</v>
      </c>
      <c r="G265" s="5" t="s">
        <v>33</v>
      </c>
      <c r="H265" s="5" t="s">
        <v>124</v>
      </c>
      <c r="I265" s="5" t="s">
        <v>125</v>
      </c>
      <c r="J265" s="5" t="s">
        <v>540</v>
      </c>
      <c r="K265" s="5" t="s">
        <v>537</v>
      </c>
      <c r="L265" s="6">
        <v>5</v>
      </c>
      <c r="M265" s="5" t="s">
        <v>108</v>
      </c>
      <c r="N265" s="5" t="s">
        <v>83</v>
      </c>
      <c r="O265" s="5" t="s">
        <v>100</v>
      </c>
      <c r="P265" s="7" t="s">
        <v>45</v>
      </c>
      <c r="Q265" s="7" t="s">
        <v>31</v>
      </c>
      <c r="R265" s="5" t="s">
        <v>556</v>
      </c>
    </row>
    <row r="266" spans="1:18">
      <c r="A266" s="5" t="s">
        <v>527</v>
      </c>
      <c r="B266" s="5" t="s">
        <v>539</v>
      </c>
      <c r="C266" s="5" t="s">
        <v>104</v>
      </c>
      <c r="D266" s="5" t="s">
        <v>76</v>
      </c>
      <c r="E266" s="5" t="s">
        <v>22</v>
      </c>
      <c r="F266" s="5" t="s">
        <v>23</v>
      </c>
      <c r="G266" s="5" t="s">
        <v>33</v>
      </c>
      <c r="H266" s="5" t="s">
        <v>124</v>
      </c>
      <c r="I266" s="5" t="s">
        <v>125</v>
      </c>
      <c r="J266" s="5" t="s">
        <v>540</v>
      </c>
      <c r="K266" s="5" t="s">
        <v>508</v>
      </c>
      <c r="L266" s="6">
        <v>5</v>
      </c>
      <c r="M266" s="5" t="s">
        <v>100</v>
      </c>
      <c r="N266" s="5" t="s">
        <v>42</v>
      </c>
      <c r="O266" s="5" t="s">
        <v>83</v>
      </c>
      <c r="P266" s="7" t="s">
        <v>93</v>
      </c>
      <c r="Q266" s="7" t="s">
        <v>31</v>
      </c>
      <c r="R266" s="5" t="s">
        <v>557</v>
      </c>
    </row>
    <row r="267" spans="1:18">
      <c r="A267" s="5" t="s">
        <v>527</v>
      </c>
      <c r="B267" s="5" t="s">
        <v>539</v>
      </c>
      <c r="C267" s="5" t="s">
        <v>104</v>
      </c>
      <c r="D267" s="5" t="s">
        <v>76</v>
      </c>
      <c r="E267" s="5" t="s">
        <v>22</v>
      </c>
      <c r="F267" s="5" t="s">
        <v>23</v>
      </c>
      <c r="G267" s="5" t="s">
        <v>33</v>
      </c>
      <c r="H267" s="5" t="s">
        <v>124</v>
      </c>
      <c r="I267" s="5" t="s">
        <v>125</v>
      </c>
      <c r="J267" s="5" t="s">
        <v>540</v>
      </c>
      <c r="K267" s="5" t="s">
        <v>508</v>
      </c>
      <c r="L267" s="6">
        <v>5</v>
      </c>
      <c r="M267" s="5" t="s">
        <v>83</v>
      </c>
      <c r="N267" s="5" t="s">
        <v>54</v>
      </c>
      <c r="O267" s="5" t="s">
        <v>92</v>
      </c>
      <c r="P267" s="7" t="s">
        <v>93</v>
      </c>
      <c r="Q267" s="7" t="s">
        <v>31</v>
      </c>
      <c r="R267" s="5" t="s">
        <v>558</v>
      </c>
    </row>
    <row r="268" spans="1:18">
      <c r="A268" s="5" t="s">
        <v>527</v>
      </c>
      <c r="B268" s="5" t="s">
        <v>539</v>
      </c>
      <c r="C268" s="5" t="s">
        <v>104</v>
      </c>
      <c r="D268" s="5" t="s">
        <v>76</v>
      </c>
      <c r="E268" s="5" t="s">
        <v>39</v>
      </c>
      <c r="F268" s="5" t="s">
        <v>23</v>
      </c>
      <c r="G268" s="5" t="s">
        <v>33</v>
      </c>
      <c r="H268" s="5" t="s">
        <v>124</v>
      </c>
      <c r="I268" s="5" t="s">
        <v>125</v>
      </c>
      <c r="J268" s="5" t="s">
        <v>540</v>
      </c>
      <c r="K268" s="5" t="s">
        <v>508</v>
      </c>
      <c r="L268" s="6">
        <v>5</v>
      </c>
      <c r="M268" s="5" t="s">
        <v>108</v>
      </c>
      <c r="N268" s="5" t="s">
        <v>41</v>
      </c>
      <c r="O268" s="5" t="s">
        <v>185</v>
      </c>
      <c r="P268" s="7" t="s">
        <v>45</v>
      </c>
      <c r="Q268" s="7" t="s">
        <v>31</v>
      </c>
      <c r="R268" s="5" t="s">
        <v>211</v>
      </c>
    </row>
    <row r="269" spans="1:18">
      <c r="A269" s="5" t="s">
        <v>527</v>
      </c>
      <c r="B269" s="5" t="s">
        <v>539</v>
      </c>
      <c r="C269" s="5" t="s">
        <v>104</v>
      </c>
      <c r="D269" s="5" t="s">
        <v>76</v>
      </c>
      <c r="E269" s="5" t="s">
        <v>39</v>
      </c>
      <c r="F269" s="5" t="s">
        <v>23</v>
      </c>
      <c r="G269" s="5" t="s">
        <v>33</v>
      </c>
      <c r="H269" s="5" t="s">
        <v>124</v>
      </c>
      <c r="I269" s="5" t="s">
        <v>125</v>
      </c>
      <c r="J269" s="5" t="s">
        <v>540</v>
      </c>
      <c r="K269" s="5" t="s">
        <v>508</v>
      </c>
      <c r="L269" s="6">
        <v>5</v>
      </c>
      <c r="M269" s="5" t="s">
        <v>185</v>
      </c>
      <c r="N269" s="5" t="s">
        <v>42</v>
      </c>
      <c r="O269" s="5" t="s">
        <v>101</v>
      </c>
      <c r="P269" s="7" t="s">
        <v>93</v>
      </c>
      <c r="Q269" s="7" t="s">
        <v>31</v>
      </c>
      <c r="R269" s="5" t="s">
        <v>559</v>
      </c>
    </row>
    <row r="270" spans="1:18">
      <c r="A270" s="5" t="s">
        <v>527</v>
      </c>
      <c r="B270" s="5" t="s">
        <v>472</v>
      </c>
      <c r="C270" s="5" t="s">
        <v>104</v>
      </c>
      <c r="D270" s="5" t="s">
        <v>467</v>
      </c>
      <c r="E270" s="5" t="s">
        <v>39</v>
      </c>
      <c r="F270" s="5" t="s">
        <v>23</v>
      </c>
      <c r="G270" s="5" t="s">
        <v>33</v>
      </c>
      <c r="H270" s="5" t="s">
        <v>34</v>
      </c>
      <c r="I270" s="5" t="s">
        <v>35</v>
      </c>
      <c r="J270" s="5" t="s">
        <v>560</v>
      </c>
      <c r="K270" s="5" t="s">
        <v>508</v>
      </c>
      <c r="L270" s="6">
        <v>3</v>
      </c>
      <c r="M270" s="5" t="s">
        <v>185</v>
      </c>
      <c r="N270" s="5" t="s">
        <v>41</v>
      </c>
      <c r="O270" s="5" t="s">
        <v>101</v>
      </c>
      <c r="P270" s="7" t="s">
        <v>93</v>
      </c>
      <c r="Q270" s="7" t="s">
        <v>31</v>
      </c>
      <c r="R270" s="5" t="s">
        <v>561</v>
      </c>
    </row>
    <row r="271" spans="1:18" ht="24">
      <c r="A271" s="5" t="s">
        <v>562</v>
      </c>
      <c r="B271" s="5" t="s">
        <v>534</v>
      </c>
      <c r="C271" s="5" t="s">
        <v>30</v>
      </c>
      <c r="D271" s="5" t="s">
        <v>506</v>
      </c>
      <c r="E271" s="5" t="s">
        <v>39</v>
      </c>
      <c r="F271" s="5" t="s">
        <v>23</v>
      </c>
      <c r="G271" s="5" t="s">
        <v>33</v>
      </c>
      <c r="H271" s="5" t="s">
        <v>51</v>
      </c>
      <c r="I271" s="5" t="s">
        <v>52</v>
      </c>
      <c r="J271" s="5" t="s">
        <v>535</v>
      </c>
      <c r="K271" s="5" t="s">
        <v>508</v>
      </c>
      <c r="L271" s="6">
        <v>6</v>
      </c>
      <c r="M271" s="5" t="s">
        <v>108</v>
      </c>
      <c r="N271" s="5" t="s">
        <v>101</v>
      </c>
      <c r="O271" s="5" t="s">
        <v>185</v>
      </c>
      <c r="P271" s="7" t="s">
        <v>45</v>
      </c>
      <c r="Q271" s="7" t="s">
        <v>31</v>
      </c>
      <c r="R271" s="5" t="s">
        <v>553</v>
      </c>
    </row>
    <row r="272" spans="1:18" ht="24">
      <c r="A272" s="5" t="s">
        <v>562</v>
      </c>
      <c r="B272" s="5" t="s">
        <v>539</v>
      </c>
      <c r="C272" s="5" t="s">
        <v>104</v>
      </c>
      <c r="D272" s="5" t="s">
        <v>467</v>
      </c>
      <c r="E272" s="5" t="s">
        <v>39</v>
      </c>
      <c r="F272" s="5" t="s">
        <v>23</v>
      </c>
      <c r="G272" s="5" t="s">
        <v>33</v>
      </c>
      <c r="H272" s="5" t="s">
        <v>124</v>
      </c>
      <c r="I272" s="5" t="s">
        <v>125</v>
      </c>
      <c r="J272" s="5" t="s">
        <v>540</v>
      </c>
      <c r="K272" s="5" t="s">
        <v>508</v>
      </c>
      <c r="L272" s="6">
        <v>5</v>
      </c>
      <c r="M272" s="5" t="s">
        <v>185</v>
      </c>
      <c r="N272" s="5" t="s">
        <v>41</v>
      </c>
      <c r="O272" s="5" t="s">
        <v>101</v>
      </c>
      <c r="P272" s="7" t="s">
        <v>93</v>
      </c>
      <c r="Q272" s="7" t="s">
        <v>31</v>
      </c>
      <c r="R272" s="5" t="s">
        <v>563</v>
      </c>
    </row>
    <row r="273" spans="1:18" ht="24">
      <c r="A273" s="5" t="s">
        <v>562</v>
      </c>
      <c r="B273" s="5" t="s">
        <v>539</v>
      </c>
      <c r="C273" s="5" t="s">
        <v>104</v>
      </c>
      <c r="D273" s="5" t="s">
        <v>506</v>
      </c>
      <c r="E273" s="5" t="s">
        <v>39</v>
      </c>
      <c r="F273" s="5" t="s">
        <v>23</v>
      </c>
      <c r="G273" s="5" t="s">
        <v>33</v>
      </c>
      <c r="H273" s="5" t="s">
        <v>124</v>
      </c>
      <c r="I273" s="5" t="s">
        <v>125</v>
      </c>
      <c r="J273" s="5" t="s">
        <v>540</v>
      </c>
      <c r="K273" s="5" t="s">
        <v>508</v>
      </c>
      <c r="L273" s="6">
        <v>5</v>
      </c>
      <c r="M273" s="5" t="s">
        <v>184</v>
      </c>
      <c r="N273" s="5" t="s">
        <v>101</v>
      </c>
      <c r="O273" s="5" t="s">
        <v>100</v>
      </c>
      <c r="P273" s="7" t="s">
        <v>45</v>
      </c>
      <c r="Q273" s="7" t="s">
        <v>31</v>
      </c>
      <c r="R273" s="5" t="s">
        <v>556</v>
      </c>
    </row>
    <row r="274" spans="1:18" ht="24">
      <c r="A274" s="5" t="s">
        <v>562</v>
      </c>
      <c r="B274" s="5" t="s">
        <v>539</v>
      </c>
      <c r="C274" s="5" t="s">
        <v>104</v>
      </c>
      <c r="D274" s="5" t="s">
        <v>506</v>
      </c>
      <c r="E274" s="5" t="s">
        <v>39</v>
      </c>
      <c r="F274" s="5" t="s">
        <v>23</v>
      </c>
      <c r="G274" s="5" t="s">
        <v>33</v>
      </c>
      <c r="H274" s="5" t="s">
        <v>124</v>
      </c>
      <c r="I274" s="5" t="s">
        <v>125</v>
      </c>
      <c r="J274" s="5" t="s">
        <v>540</v>
      </c>
      <c r="K274" s="5" t="s">
        <v>508</v>
      </c>
      <c r="L274" s="6">
        <v>5</v>
      </c>
      <c r="M274" s="5" t="s">
        <v>108</v>
      </c>
      <c r="N274" s="5" t="s">
        <v>101</v>
      </c>
      <c r="O274" s="5" t="s">
        <v>185</v>
      </c>
      <c r="P274" s="7" t="s">
        <v>45</v>
      </c>
      <c r="Q274" s="7" t="s">
        <v>31</v>
      </c>
      <c r="R274" s="5" t="s">
        <v>553</v>
      </c>
    </row>
    <row r="275" spans="1:18" ht="24">
      <c r="A275" s="5" t="s">
        <v>562</v>
      </c>
      <c r="B275" s="5" t="s">
        <v>472</v>
      </c>
      <c r="C275" s="5" t="s">
        <v>104</v>
      </c>
      <c r="D275" s="5" t="s">
        <v>467</v>
      </c>
      <c r="E275" s="5" t="s">
        <v>39</v>
      </c>
      <c r="F275" s="5" t="s">
        <v>23</v>
      </c>
      <c r="G275" s="5" t="s">
        <v>33</v>
      </c>
      <c r="H275" s="5" t="s">
        <v>34</v>
      </c>
      <c r="I275" s="5" t="s">
        <v>35</v>
      </c>
      <c r="J275" s="5" t="s">
        <v>560</v>
      </c>
      <c r="K275" s="5" t="s">
        <v>508</v>
      </c>
      <c r="L275" s="6">
        <v>3</v>
      </c>
      <c r="M275" s="5" t="s">
        <v>100</v>
      </c>
      <c r="N275" s="5" t="s">
        <v>92</v>
      </c>
      <c r="O275" s="5" t="s">
        <v>83</v>
      </c>
      <c r="P275" s="7" t="s">
        <v>93</v>
      </c>
      <c r="Q275" s="7" t="s">
        <v>31</v>
      </c>
      <c r="R275" s="5" t="s">
        <v>109</v>
      </c>
    </row>
    <row r="276" spans="1:18" ht="24">
      <c r="A276" s="5" t="s">
        <v>562</v>
      </c>
      <c r="B276" s="5" t="s">
        <v>472</v>
      </c>
      <c r="C276" s="5" t="s">
        <v>104</v>
      </c>
      <c r="D276" s="5" t="s">
        <v>467</v>
      </c>
      <c r="E276" s="5" t="s">
        <v>39</v>
      </c>
      <c r="F276" s="5" t="s">
        <v>23</v>
      </c>
      <c r="G276" s="5" t="s">
        <v>33</v>
      </c>
      <c r="H276" s="5" t="s">
        <v>34</v>
      </c>
      <c r="I276" s="5" t="s">
        <v>35</v>
      </c>
      <c r="J276" s="5" t="s">
        <v>560</v>
      </c>
      <c r="K276" s="5" t="s">
        <v>508</v>
      </c>
      <c r="L276" s="6">
        <v>3</v>
      </c>
      <c r="M276" s="5" t="s">
        <v>100</v>
      </c>
      <c r="N276" s="5" t="s">
        <v>92</v>
      </c>
      <c r="O276" s="5" t="s">
        <v>83</v>
      </c>
      <c r="P276" s="7" t="s">
        <v>93</v>
      </c>
      <c r="Q276" s="7" t="s">
        <v>31</v>
      </c>
      <c r="R276" s="5" t="s">
        <v>554</v>
      </c>
    </row>
    <row r="277" spans="1:18">
      <c r="A277" s="5" t="s">
        <v>564</v>
      </c>
      <c r="B277" s="5" t="s">
        <v>438</v>
      </c>
      <c r="C277" s="5" t="s">
        <v>20</v>
      </c>
      <c r="D277" s="5" t="s">
        <v>445</v>
      </c>
      <c r="E277" s="5" t="s">
        <v>22</v>
      </c>
      <c r="F277" s="5" t="s">
        <v>23</v>
      </c>
      <c r="G277" s="5" t="s">
        <v>33</v>
      </c>
      <c r="H277" s="5" t="s">
        <v>124</v>
      </c>
      <c r="I277" s="5" t="s">
        <v>125</v>
      </c>
      <c r="J277" s="5" t="s">
        <v>565</v>
      </c>
      <c r="K277" s="5" t="s">
        <v>26</v>
      </c>
      <c r="L277" s="6">
        <v>5</v>
      </c>
      <c r="M277" s="5" t="s">
        <v>73</v>
      </c>
      <c r="N277" s="5" t="s">
        <v>566</v>
      </c>
      <c r="O277" s="5" t="s">
        <v>79</v>
      </c>
      <c r="P277" s="7" t="s">
        <v>245</v>
      </c>
      <c r="Q277" s="7" t="s">
        <v>31</v>
      </c>
      <c r="R277" s="5" t="s">
        <v>567</v>
      </c>
    </row>
    <row r="278" spans="1:18">
      <c r="A278" s="5" t="s">
        <v>564</v>
      </c>
      <c r="B278" s="5" t="s">
        <v>438</v>
      </c>
      <c r="C278" s="5" t="s">
        <v>20</v>
      </c>
      <c r="D278" s="5" t="s">
        <v>568</v>
      </c>
      <c r="E278" s="5" t="s">
        <v>22</v>
      </c>
      <c r="F278" s="5" t="s">
        <v>23</v>
      </c>
      <c r="G278" s="5" t="s">
        <v>33</v>
      </c>
      <c r="H278" s="5" t="s">
        <v>124</v>
      </c>
      <c r="I278" s="5" t="s">
        <v>125</v>
      </c>
      <c r="J278" s="5" t="s">
        <v>565</v>
      </c>
      <c r="K278" s="5" t="s">
        <v>26</v>
      </c>
      <c r="L278" s="6">
        <v>5</v>
      </c>
      <c r="M278" s="5" t="s">
        <v>68</v>
      </c>
      <c r="N278" s="5" t="s">
        <v>566</v>
      </c>
      <c r="O278" s="5" t="s">
        <v>79</v>
      </c>
      <c r="P278" s="7" t="s">
        <v>245</v>
      </c>
      <c r="Q278" s="7" t="s">
        <v>31</v>
      </c>
      <c r="R278" s="5" t="s">
        <v>526</v>
      </c>
    </row>
    <row r="279" spans="1:18">
      <c r="A279" s="5" t="s">
        <v>569</v>
      </c>
      <c r="B279" s="5" t="s">
        <v>438</v>
      </c>
      <c r="C279" s="5" t="s">
        <v>20</v>
      </c>
      <c r="D279" s="5" t="s">
        <v>445</v>
      </c>
      <c r="E279" s="5" t="s">
        <v>22</v>
      </c>
      <c r="F279" s="5" t="s">
        <v>23</v>
      </c>
      <c r="G279" s="5" t="s">
        <v>33</v>
      </c>
      <c r="H279" s="5" t="s">
        <v>124</v>
      </c>
      <c r="I279" s="5" t="s">
        <v>125</v>
      </c>
      <c r="J279" s="5" t="s">
        <v>565</v>
      </c>
      <c r="K279" s="5" t="s">
        <v>26</v>
      </c>
      <c r="L279" s="6">
        <v>5</v>
      </c>
      <c r="M279" s="5" t="s">
        <v>73</v>
      </c>
      <c r="N279" s="5" t="s">
        <v>570</v>
      </c>
      <c r="O279" s="5" t="s">
        <v>79</v>
      </c>
      <c r="P279" s="7" t="s">
        <v>245</v>
      </c>
      <c r="Q279" s="7" t="s">
        <v>31</v>
      </c>
      <c r="R279" s="5" t="s">
        <v>567</v>
      </c>
    </row>
    <row r="280" spans="1:18">
      <c r="A280" s="5" t="s">
        <v>569</v>
      </c>
      <c r="B280" s="5" t="s">
        <v>438</v>
      </c>
      <c r="C280" s="5" t="s">
        <v>20</v>
      </c>
      <c r="D280" s="5" t="s">
        <v>568</v>
      </c>
      <c r="E280" s="5" t="s">
        <v>22</v>
      </c>
      <c r="F280" s="5" t="s">
        <v>23</v>
      </c>
      <c r="G280" s="5" t="s">
        <v>33</v>
      </c>
      <c r="H280" s="5" t="s">
        <v>124</v>
      </c>
      <c r="I280" s="5" t="s">
        <v>125</v>
      </c>
      <c r="J280" s="5" t="s">
        <v>565</v>
      </c>
      <c r="K280" s="5" t="s">
        <v>26</v>
      </c>
      <c r="L280" s="6">
        <v>5</v>
      </c>
      <c r="M280" s="5" t="s">
        <v>68</v>
      </c>
      <c r="N280" s="5" t="s">
        <v>570</v>
      </c>
      <c r="O280" s="5" t="s">
        <v>274</v>
      </c>
      <c r="P280" s="7" t="s">
        <v>245</v>
      </c>
      <c r="Q280" s="7" t="s">
        <v>31</v>
      </c>
      <c r="R280" s="5" t="s">
        <v>571</v>
      </c>
    </row>
    <row r="281" spans="1:18" ht="24">
      <c r="A281" s="5" t="s">
        <v>572</v>
      </c>
      <c r="B281" s="5" t="s">
        <v>93</v>
      </c>
      <c r="C281" s="5" t="s">
        <v>30</v>
      </c>
      <c r="D281" s="5" t="s">
        <v>467</v>
      </c>
      <c r="E281" s="5" t="s">
        <v>22</v>
      </c>
      <c r="F281" s="5" t="s">
        <v>468</v>
      </c>
      <c r="G281" s="5" t="s">
        <v>33</v>
      </c>
      <c r="H281" s="5" t="s">
        <v>34</v>
      </c>
      <c r="I281" s="5" t="s">
        <v>35</v>
      </c>
      <c r="J281" s="5" t="s">
        <v>469</v>
      </c>
      <c r="K281" s="5" t="s">
        <v>113</v>
      </c>
      <c r="L281" s="6">
        <v>3</v>
      </c>
      <c r="M281" s="5" t="s">
        <v>41</v>
      </c>
      <c r="N281" s="5" t="s">
        <v>53</v>
      </c>
      <c r="O281" s="5" t="s">
        <v>54</v>
      </c>
      <c r="P281" s="7" t="s">
        <v>20</v>
      </c>
      <c r="Q281" s="7" t="s">
        <v>31</v>
      </c>
      <c r="R281" s="5" t="s">
        <v>470</v>
      </c>
    </row>
    <row r="282" spans="1:18" ht="24">
      <c r="A282" s="5" t="s">
        <v>572</v>
      </c>
      <c r="B282" s="5" t="s">
        <v>93</v>
      </c>
      <c r="C282" s="5" t="s">
        <v>30</v>
      </c>
      <c r="D282" s="5" t="s">
        <v>467</v>
      </c>
      <c r="E282" s="5" t="s">
        <v>39</v>
      </c>
      <c r="F282" s="5" t="s">
        <v>468</v>
      </c>
      <c r="G282" s="5" t="s">
        <v>33</v>
      </c>
      <c r="H282" s="5" t="s">
        <v>34</v>
      </c>
      <c r="I282" s="5" t="s">
        <v>35</v>
      </c>
      <c r="J282" s="5" t="s">
        <v>469</v>
      </c>
      <c r="K282" s="5" t="s">
        <v>113</v>
      </c>
      <c r="L282" s="6">
        <v>3</v>
      </c>
      <c r="M282" s="5" t="s">
        <v>84</v>
      </c>
      <c r="N282" s="5" t="s">
        <v>59</v>
      </c>
      <c r="O282" s="5" t="s">
        <v>42</v>
      </c>
      <c r="P282" s="7" t="s">
        <v>20</v>
      </c>
      <c r="Q282" s="7" t="s">
        <v>31</v>
      </c>
      <c r="R282" s="5" t="s">
        <v>471</v>
      </c>
    </row>
    <row r="283" spans="1:18" ht="24">
      <c r="A283" s="5" t="s">
        <v>572</v>
      </c>
      <c r="B283" s="5" t="s">
        <v>539</v>
      </c>
      <c r="C283" s="5" t="s">
        <v>104</v>
      </c>
      <c r="D283" s="5" t="s">
        <v>467</v>
      </c>
      <c r="E283" s="5" t="s">
        <v>22</v>
      </c>
      <c r="F283" s="5" t="s">
        <v>23</v>
      </c>
      <c r="G283" s="5" t="s">
        <v>33</v>
      </c>
      <c r="H283" s="5" t="s">
        <v>124</v>
      </c>
      <c r="I283" s="5" t="s">
        <v>125</v>
      </c>
      <c r="J283" s="5" t="s">
        <v>573</v>
      </c>
      <c r="K283" s="5" t="s">
        <v>113</v>
      </c>
      <c r="L283" s="6">
        <v>5</v>
      </c>
      <c r="M283" s="5" t="s">
        <v>185</v>
      </c>
      <c r="N283" s="5" t="s">
        <v>84</v>
      </c>
      <c r="O283" s="5" t="s">
        <v>101</v>
      </c>
      <c r="P283" s="7" t="s">
        <v>93</v>
      </c>
      <c r="Q283" s="7" t="s">
        <v>31</v>
      </c>
      <c r="R283" s="5" t="s">
        <v>574</v>
      </c>
    </row>
    <row r="284" spans="1:18" ht="24">
      <c r="A284" s="5" t="s">
        <v>572</v>
      </c>
      <c r="B284" s="5" t="s">
        <v>539</v>
      </c>
      <c r="C284" s="5" t="s">
        <v>104</v>
      </c>
      <c r="D284" s="5" t="s">
        <v>467</v>
      </c>
      <c r="E284" s="5" t="s">
        <v>39</v>
      </c>
      <c r="F284" s="5" t="s">
        <v>23</v>
      </c>
      <c r="G284" s="5" t="s">
        <v>33</v>
      </c>
      <c r="H284" s="5" t="s">
        <v>124</v>
      </c>
      <c r="I284" s="5" t="s">
        <v>125</v>
      </c>
      <c r="J284" s="5" t="s">
        <v>573</v>
      </c>
      <c r="K284" s="5" t="s">
        <v>113</v>
      </c>
      <c r="L284" s="6">
        <v>5</v>
      </c>
      <c r="M284" s="5" t="s">
        <v>100</v>
      </c>
      <c r="N284" s="5" t="s">
        <v>92</v>
      </c>
      <c r="O284" s="5" t="s">
        <v>83</v>
      </c>
      <c r="P284" s="7" t="s">
        <v>93</v>
      </c>
      <c r="Q284" s="7" t="s">
        <v>31</v>
      </c>
      <c r="R284" s="5" t="s">
        <v>575</v>
      </c>
    </row>
    <row r="285" spans="1:18" ht="24">
      <c r="A285" s="5" t="s">
        <v>572</v>
      </c>
      <c r="B285" s="5" t="s">
        <v>472</v>
      </c>
      <c r="C285" s="5" t="s">
        <v>104</v>
      </c>
      <c r="D285" s="5" t="s">
        <v>467</v>
      </c>
      <c r="E285" s="5" t="s">
        <v>22</v>
      </c>
      <c r="F285" s="5" t="s">
        <v>23</v>
      </c>
      <c r="G285" s="5" t="s">
        <v>33</v>
      </c>
      <c r="H285" s="5" t="s">
        <v>34</v>
      </c>
      <c r="I285" s="5" t="s">
        <v>35</v>
      </c>
      <c r="J285" s="5" t="s">
        <v>473</v>
      </c>
      <c r="K285" s="5" t="s">
        <v>113</v>
      </c>
      <c r="L285" s="6">
        <v>3</v>
      </c>
      <c r="M285" s="5" t="s">
        <v>100</v>
      </c>
      <c r="N285" s="5" t="s">
        <v>84</v>
      </c>
      <c r="O285" s="5" t="s">
        <v>83</v>
      </c>
      <c r="P285" s="7" t="s">
        <v>93</v>
      </c>
      <c r="Q285" s="7" t="s">
        <v>31</v>
      </c>
      <c r="R285" s="5" t="s">
        <v>515</v>
      </c>
    </row>
    <row r="286" spans="1:18" ht="24">
      <c r="A286" s="5" t="s">
        <v>572</v>
      </c>
      <c r="B286" s="5" t="s">
        <v>472</v>
      </c>
      <c r="C286" s="5" t="s">
        <v>104</v>
      </c>
      <c r="D286" s="5" t="s">
        <v>467</v>
      </c>
      <c r="E286" s="5" t="s">
        <v>39</v>
      </c>
      <c r="F286" s="5" t="s">
        <v>23</v>
      </c>
      <c r="G286" s="5" t="s">
        <v>33</v>
      </c>
      <c r="H286" s="5" t="s">
        <v>34</v>
      </c>
      <c r="I286" s="5" t="s">
        <v>35</v>
      </c>
      <c r="J286" s="5" t="s">
        <v>473</v>
      </c>
      <c r="K286" s="5" t="s">
        <v>113</v>
      </c>
      <c r="L286" s="6">
        <v>3</v>
      </c>
      <c r="M286" s="5" t="s">
        <v>108</v>
      </c>
      <c r="N286" s="5" t="s">
        <v>92</v>
      </c>
      <c r="O286" s="5" t="s">
        <v>185</v>
      </c>
      <c r="P286" s="7" t="s">
        <v>45</v>
      </c>
      <c r="Q286" s="7" t="s">
        <v>31</v>
      </c>
      <c r="R286" s="5" t="s">
        <v>475</v>
      </c>
    </row>
    <row r="287" spans="1:18" ht="24">
      <c r="A287" s="5" t="s">
        <v>576</v>
      </c>
      <c r="B287" s="5" t="s">
        <v>93</v>
      </c>
      <c r="C287" s="5" t="s">
        <v>30</v>
      </c>
      <c r="D287" s="5" t="s">
        <v>467</v>
      </c>
      <c r="E287" s="5" t="s">
        <v>22</v>
      </c>
      <c r="F287" s="5" t="s">
        <v>468</v>
      </c>
      <c r="G287" s="5" t="s">
        <v>33</v>
      </c>
      <c r="H287" s="5" t="s">
        <v>34</v>
      </c>
      <c r="I287" s="5" t="s">
        <v>35</v>
      </c>
      <c r="J287" s="5" t="s">
        <v>469</v>
      </c>
      <c r="K287" s="5" t="s">
        <v>113</v>
      </c>
      <c r="L287" s="6">
        <v>3</v>
      </c>
      <c r="M287" s="5" t="s">
        <v>41</v>
      </c>
      <c r="N287" s="5" t="s">
        <v>29</v>
      </c>
      <c r="O287" s="5" t="s">
        <v>27</v>
      </c>
      <c r="P287" s="7" t="s">
        <v>20</v>
      </c>
      <c r="Q287" s="7" t="s">
        <v>31</v>
      </c>
      <c r="R287" s="5" t="s">
        <v>529</v>
      </c>
    </row>
    <row r="288" spans="1:18" ht="24">
      <c r="A288" s="5" t="s">
        <v>576</v>
      </c>
      <c r="B288" s="5" t="s">
        <v>93</v>
      </c>
      <c r="C288" s="5" t="s">
        <v>30</v>
      </c>
      <c r="D288" s="5" t="s">
        <v>467</v>
      </c>
      <c r="E288" s="5" t="s">
        <v>39</v>
      </c>
      <c r="F288" s="5" t="s">
        <v>468</v>
      </c>
      <c r="G288" s="5" t="s">
        <v>33</v>
      </c>
      <c r="H288" s="5" t="s">
        <v>34</v>
      </c>
      <c r="I288" s="5" t="s">
        <v>35</v>
      </c>
      <c r="J288" s="5" t="s">
        <v>469</v>
      </c>
      <c r="K288" s="5" t="s">
        <v>113</v>
      </c>
      <c r="L288" s="6">
        <v>3</v>
      </c>
      <c r="M288" s="5" t="s">
        <v>84</v>
      </c>
      <c r="N288" s="5" t="s">
        <v>59</v>
      </c>
      <c r="O288" s="5" t="s">
        <v>42</v>
      </c>
      <c r="P288" s="7" t="s">
        <v>20</v>
      </c>
      <c r="Q288" s="7" t="s">
        <v>31</v>
      </c>
      <c r="R288" s="5" t="s">
        <v>471</v>
      </c>
    </row>
    <row r="289" spans="1:18" ht="24">
      <c r="A289" s="5" t="s">
        <v>576</v>
      </c>
      <c r="B289" s="5" t="s">
        <v>539</v>
      </c>
      <c r="C289" s="5" t="s">
        <v>104</v>
      </c>
      <c r="D289" s="5" t="s">
        <v>467</v>
      </c>
      <c r="E289" s="5" t="s">
        <v>22</v>
      </c>
      <c r="F289" s="5" t="s">
        <v>23</v>
      </c>
      <c r="G289" s="5" t="s">
        <v>33</v>
      </c>
      <c r="H289" s="5" t="s">
        <v>124</v>
      </c>
      <c r="I289" s="5" t="s">
        <v>125</v>
      </c>
      <c r="J289" s="5" t="s">
        <v>573</v>
      </c>
      <c r="K289" s="5" t="s">
        <v>113</v>
      </c>
      <c r="L289" s="6">
        <v>5</v>
      </c>
      <c r="M289" s="5" t="s">
        <v>185</v>
      </c>
      <c r="N289" s="5" t="s">
        <v>84</v>
      </c>
      <c r="O289" s="5" t="s">
        <v>101</v>
      </c>
      <c r="P289" s="7" t="s">
        <v>93</v>
      </c>
      <c r="Q289" s="7" t="s">
        <v>31</v>
      </c>
      <c r="R289" s="5" t="s">
        <v>574</v>
      </c>
    </row>
    <row r="290" spans="1:18" ht="24">
      <c r="A290" s="5" t="s">
        <v>576</v>
      </c>
      <c r="B290" s="5" t="s">
        <v>539</v>
      </c>
      <c r="C290" s="5" t="s">
        <v>104</v>
      </c>
      <c r="D290" s="5" t="s">
        <v>467</v>
      </c>
      <c r="E290" s="5" t="s">
        <v>39</v>
      </c>
      <c r="F290" s="5" t="s">
        <v>23</v>
      </c>
      <c r="G290" s="5" t="s">
        <v>33</v>
      </c>
      <c r="H290" s="5" t="s">
        <v>124</v>
      </c>
      <c r="I290" s="5" t="s">
        <v>125</v>
      </c>
      <c r="J290" s="5" t="s">
        <v>573</v>
      </c>
      <c r="K290" s="5" t="s">
        <v>113</v>
      </c>
      <c r="L290" s="6">
        <v>5</v>
      </c>
      <c r="M290" s="5" t="s">
        <v>100</v>
      </c>
      <c r="N290" s="5" t="s">
        <v>92</v>
      </c>
      <c r="O290" s="5" t="s">
        <v>185</v>
      </c>
      <c r="P290" s="7" t="s">
        <v>45</v>
      </c>
      <c r="Q290" s="7" t="s">
        <v>31</v>
      </c>
      <c r="R290" s="5" t="s">
        <v>119</v>
      </c>
    </row>
    <row r="291" spans="1:18" ht="24">
      <c r="A291" s="5" t="s">
        <v>576</v>
      </c>
      <c r="B291" s="5" t="s">
        <v>539</v>
      </c>
      <c r="C291" s="5" t="s">
        <v>104</v>
      </c>
      <c r="D291" s="5" t="s">
        <v>467</v>
      </c>
      <c r="E291" s="5" t="s">
        <v>39</v>
      </c>
      <c r="F291" s="5" t="s">
        <v>23</v>
      </c>
      <c r="G291" s="5" t="s">
        <v>33</v>
      </c>
      <c r="H291" s="5" t="s">
        <v>124</v>
      </c>
      <c r="I291" s="5" t="s">
        <v>125</v>
      </c>
      <c r="J291" s="5" t="s">
        <v>573</v>
      </c>
      <c r="K291" s="5" t="s">
        <v>113</v>
      </c>
      <c r="L291" s="6">
        <v>5</v>
      </c>
      <c r="M291" s="5" t="s">
        <v>185</v>
      </c>
      <c r="N291" s="5" t="s">
        <v>84</v>
      </c>
      <c r="O291" s="5" t="s">
        <v>101</v>
      </c>
      <c r="P291" s="7" t="s">
        <v>93</v>
      </c>
      <c r="Q291" s="7" t="s">
        <v>31</v>
      </c>
      <c r="R291" s="5" t="s">
        <v>577</v>
      </c>
    </row>
    <row r="292" spans="1:18" ht="24">
      <c r="A292" s="5" t="s">
        <v>576</v>
      </c>
      <c r="B292" s="5" t="s">
        <v>472</v>
      </c>
      <c r="C292" s="5" t="s">
        <v>104</v>
      </c>
      <c r="D292" s="5" t="s">
        <v>467</v>
      </c>
      <c r="E292" s="5" t="s">
        <v>22</v>
      </c>
      <c r="F292" s="5" t="s">
        <v>23</v>
      </c>
      <c r="G292" s="5" t="s">
        <v>33</v>
      </c>
      <c r="H292" s="5" t="s">
        <v>34</v>
      </c>
      <c r="I292" s="5" t="s">
        <v>35</v>
      </c>
      <c r="J292" s="5" t="s">
        <v>473</v>
      </c>
      <c r="K292" s="5" t="s">
        <v>113</v>
      </c>
      <c r="L292" s="6">
        <v>3</v>
      </c>
      <c r="M292" s="5" t="s">
        <v>100</v>
      </c>
      <c r="N292" s="5" t="s">
        <v>84</v>
      </c>
      <c r="O292" s="5" t="s">
        <v>83</v>
      </c>
      <c r="P292" s="7" t="s">
        <v>93</v>
      </c>
      <c r="Q292" s="7" t="s">
        <v>31</v>
      </c>
      <c r="R292" s="5" t="s">
        <v>515</v>
      </c>
    </row>
    <row r="293" spans="1:18" ht="24">
      <c r="A293" s="5" t="s">
        <v>576</v>
      </c>
      <c r="B293" s="5" t="s">
        <v>472</v>
      </c>
      <c r="C293" s="5" t="s">
        <v>104</v>
      </c>
      <c r="D293" s="5" t="s">
        <v>467</v>
      </c>
      <c r="E293" s="5" t="s">
        <v>39</v>
      </c>
      <c r="F293" s="5" t="s">
        <v>23</v>
      </c>
      <c r="G293" s="5" t="s">
        <v>33</v>
      </c>
      <c r="H293" s="5" t="s">
        <v>34</v>
      </c>
      <c r="I293" s="5" t="s">
        <v>35</v>
      </c>
      <c r="J293" s="5" t="s">
        <v>473</v>
      </c>
      <c r="K293" s="5" t="s">
        <v>113</v>
      </c>
      <c r="L293" s="6">
        <v>3</v>
      </c>
      <c r="M293" s="5" t="s">
        <v>108</v>
      </c>
      <c r="N293" s="5" t="s">
        <v>92</v>
      </c>
      <c r="O293" s="5" t="s">
        <v>185</v>
      </c>
      <c r="P293" s="7" t="s">
        <v>45</v>
      </c>
      <c r="Q293" s="7" t="s">
        <v>31</v>
      </c>
      <c r="R293" s="5" t="s">
        <v>475</v>
      </c>
    </row>
    <row r="294" spans="1:18" ht="24">
      <c r="A294" s="5" t="s">
        <v>578</v>
      </c>
      <c r="B294" s="5" t="s">
        <v>444</v>
      </c>
      <c r="C294" s="5" t="s">
        <v>93</v>
      </c>
      <c r="D294" s="5" t="s">
        <v>445</v>
      </c>
      <c r="E294" s="5" t="s">
        <v>22</v>
      </c>
      <c r="F294" s="5" t="s">
        <v>23</v>
      </c>
      <c r="G294" s="5" t="s">
        <v>33</v>
      </c>
      <c r="H294" s="5" t="s">
        <v>66</v>
      </c>
      <c r="I294" s="5" t="s">
        <v>67</v>
      </c>
      <c r="J294" s="5" t="s">
        <v>446</v>
      </c>
      <c r="K294" s="5" t="s">
        <v>48</v>
      </c>
      <c r="L294" s="6">
        <v>7</v>
      </c>
      <c r="M294" s="5" t="s">
        <v>29</v>
      </c>
      <c r="N294" s="5" t="s">
        <v>63</v>
      </c>
      <c r="O294" s="5" t="s">
        <v>68</v>
      </c>
      <c r="P294" s="7" t="s">
        <v>30</v>
      </c>
      <c r="Q294" s="7" t="s">
        <v>31</v>
      </c>
      <c r="R294" s="5" t="s">
        <v>447</v>
      </c>
    </row>
    <row r="295" spans="1:18" ht="24">
      <c r="A295" s="5" t="s">
        <v>578</v>
      </c>
      <c r="B295" s="5" t="s">
        <v>448</v>
      </c>
      <c r="C295" s="5" t="s">
        <v>93</v>
      </c>
      <c r="D295" s="5" t="s">
        <v>111</v>
      </c>
      <c r="E295" s="5" t="s">
        <v>39</v>
      </c>
      <c r="F295" s="5" t="s">
        <v>23</v>
      </c>
      <c r="G295" s="5" t="s">
        <v>33</v>
      </c>
      <c r="H295" s="5" t="s">
        <v>66</v>
      </c>
      <c r="I295" s="5" t="s">
        <v>67</v>
      </c>
      <c r="J295" s="5" t="s">
        <v>446</v>
      </c>
      <c r="K295" s="5" t="s">
        <v>48</v>
      </c>
      <c r="L295" s="6">
        <v>7</v>
      </c>
      <c r="M295" s="5" t="s">
        <v>59</v>
      </c>
      <c r="N295" s="5" t="s">
        <v>73</v>
      </c>
      <c r="O295" s="5" t="s">
        <v>29</v>
      </c>
      <c r="P295" s="7" t="s">
        <v>30</v>
      </c>
      <c r="Q295" s="7" t="s">
        <v>31</v>
      </c>
      <c r="R295" s="5" t="s">
        <v>579</v>
      </c>
    </row>
    <row r="296" spans="1:18" ht="24">
      <c r="A296" s="5" t="s">
        <v>578</v>
      </c>
      <c r="B296" s="5" t="s">
        <v>448</v>
      </c>
      <c r="C296" s="5" t="s">
        <v>93</v>
      </c>
      <c r="D296" s="5" t="s">
        <v>445</v>
      </c>
      <c r="E296" s="5" t="s">
        <v>22</v>
      </c>
      <c r="F296" s="5" t="s">
        <v>23</v>
      </c>
      <c r="G296" s="5" t="s">
        <v>33</v>
      </c>
      <c r="H296" s="5" t="s">
        <v>66</v>
      </c>
      <c r="I296" s="5" t="s">
        <v>67</v>
      </c>
      <c r="J296" s="5" t="s">
        <v>446</v>
      </c>
      <c r="K296" s="5" t="s">
        <v>48</v>
      </c>
      <c r="L296" s="6">
        <v>7</v>
      </c>
      <c r="M296" s="5" t="s">
        <v>68</v>
      </c>
      <c r="N296" s="5" t="s">
        <v>79</v>
      </c>
      <c r="O296" s="5" t="s">
        <v>63</v>
      </c>
      <c r="P296" s="7" t="s">
        <v>245</v>
      </c>
      <c r="Q296" s="7" t="s">
        <v>149</v>
      </c>
      <c r="R296" s="5" t="s">
        <v>449</v>
      </c>
    </row>
    <row r="297" spans="1:18" ht="24">
      <c r="A297" s="5" t="s">
        <v>580</v>
      </c>
      <c r="B297" s="5" t="s">
        <v>435</v>
      </c>
      <c r="C297" s="5" t="s">
        <v>30</v>
      </c>
      <c r="D297" s="5" t="s">
        <v>111</v>
      </c>
      <c r="E297" s="5" t="s">
        <v>22</v>
      </c>
      <c r="F297" s="5" t="s">
        <v>23</v>
      </c>
      <c r="G297" s="5" t="s">
        <v>33</v>
      </c>
      <c r="H297" s="5" t="s">
        <v>51</v>
      </c>
      <c r="I297" s="5" t="s">
        <v>52</v>
      </c>
      <c r="J297" s="5" t="s">
        <v>436</v>
      </c>
      <c r="K297" s="5" t="s">
        <v>113</v>
      </c>
      <c r="L297" s="6">
        <v>6</v>
      </c>
      <c r="M297" s="5" t="s">
        <v>101</v>
      </c>
      <c r="N297" s="5" t="s">
        <v>53</v>
      </c>
      <c r="O297" s="5" t="s">
        <v>41</v>
      </c>
      <c r="P297" s="7" t="s">
        <v>20</v>
      </c>
      <c r="Q297" s="7" t="s">
        <v>31</v>
      </c>
      <c r="R297" s="5" t="s">
        <v>43</v>
      </c>
    </row>
    <row r="298" spans="1:18" ht="24">
      <c r="A298" s="5" t="s">
        <v>580</v>
      </c>
      <c r="B298" s="5" t="s">
        <v>435</v>
      </c>
      <c r="C298" s="5" t="s">
        <v>30</v>
      </c>
      <c r="D298" s="5" t="s">
        <v>111</v>
      </c>
      <c r="E298" s="5" t="s">
        <v>39</v>
      </c>
      <c r="F298" s="5" t="s">
        <v>23</v>
      </c>
      <c r="G298" s="5" t="s">
        <v>33</v>
      </c>
      <c r="H298" s="5" t="s">
        <v>51</v>
      </c>
      <c r="I298" s="5" t="s">
        <v>52</v>
      </c>
      <c r="J298" s="5" t="s">
        <v>436</v>
      </c>
      <c r="K298" s="5" t="s">
        <v>113</v>
      </c>
      <c r="L298" s="6">
        <v>6</v>
      </c>
      <c r="M298" s="5" t="s">
        <v>83</v>
      </c>
      <c r="N298" s="5" t="s">
        <v>64</v>
      </c>
      <c r="O298" s="5" t="s">
        <v>84</v>
      </c>
      <c r="P298" s="7" t="s">
        <v>20</v>
      </c>
      <c r="Q298" s="7" t="s">
        <v>31</v>
      </c>
      <c r="R298" s="5" t="s">
        <v>357</v>
      </c>
    </row>
    <row r="299" spans="1:18">
      <c r="A299" s="5" t="s">
        <v>581</v>
      </c>
      <c r="B299" s="5" t="s">
        <v>438</v>
      </c>
      <c r="C299" s="5" t="s">
        <v>20</v>
      </c>
      <c r="D299" s="5" t="s">
        <v>439</v>
      </c>
      <c r="E299" s="5" t="s">
        <v>22</v>
      </c>
      <c r="F299" s="5" t="s">
        <v>23</v>
      </c>
      <c r="G299" s="5" t="s">
        <v>33</v>
      </c>
      <c r="H299" s="5" t="s">
        <v>66</v>
      </c>
      <c r="I299" s="5" t="s">
        <v>67</v>
      </c>
      <c r="J299" s="5" t="s">
        <v>440</v>
      </c>
      <c r="K299" s="5" t="s">
        <v>48</v>
      </c>
      <c r="L299" s="6">
        <v>7</v>
      </c>
      <c r="M299" s="5" t="s">
        <v>27</v>
      </c>
      <c r="N299" s="5" t="s">
        <v>274</v>
      </c>
      <c r="O299" s="5" t="s">
        <v>53</v>
      </c>
      <c r="P299" s="7" t="s">
        <v>30</v>
      </c>
      <c r="Q299" s="7" t="s">
        <v>31</v>
      </c>
      <c r="R299" s="5" t="s">
        <v>298</v>
      </c>
    </row>
    <row r="300" spans="1:18">
      <c r="A300" s="5" t="s">
        <v>581</v>
      </c>
      <c r="B300" s="5" t="s">
        <v>438</v>
      </c>
      <c r="C300" s="5" t="s">
        <v>20</v>
      </c>
      <c r="D300" s="5" t="s">
        <v>439</v>
      </c>
      <c r="E300" s="5" t="s">
        <v>22</v>
      </c>
      <c r="F300" s="5" t="s">
        <v>23</v>
      </c>
      <c r="G300" s="5" t="s">
        <v>33</v>
      </c>
      <c r="H300" s="5" t="s">
        <v>124</v>
      </c>
      <c r="I300" s="5" t="s">
        <v>125</v>
      </c>
      <c r="J300" s="5" t="s">
        <v>441</v>
      </c>
      <c r="K300" s="5" t="s">
        <v>48</v>
      </c>
      <c r="L300" s="6">
        <v>5</v>
      </c>
      <c r="M300" s="5" t="s">
        <v>59</v>
      </c>
      <c r="N300" s="5" t="s">
        <v>63</v>
      </c>
      <c r="O300" s="5" t="s">
        <v>29</v>
      </c>
      <c r="P300" s="7" t="s">
        <v>30</v>
      </c>
      <c r="Q300" s="7" t="s">
        <v>31</v>
      </c>
      <c r="R300" s="5" t="s">
        <v>32</v>
      </c>
    </row>
    <row r="301" spans="1:18">
      <c r="A301" s="5" t="s">
        <v>581</v>
      </c>
      <c r="B301" s="5" t="s">
        <v>438</v>
      </c>
      <c r="C301" s="5" t="s">
        <v>20</v>
      </c>
      <c r="D301" s="5" t="s">
        <v>439</v>
      </c>
      <c r="E301" s="5" t="s">
        <v>39</v>
      </c>
      <c r="F301" s="5" t="s">
        <v>23</v>
      </c>
      <c r="G301" s="5" t="s">
        <v>33</v>
      </c>
      <c r="H301" s="5" t="s">
        <v>66</v>
      </c>
      <c r="I301" s="5" t="s">
        <v>67</v>
      </c>
      <c r="J301" s="5" t="s">
        <v>440</v>
      </c>
      <c r="K301" s="5" t="s">
        <v>48</v>
      </c>
      <c r="L301" s="6">
        <v>7</v>
      </c>
      <c r="M301" s="5" t="s">
        <v>54</v>
      </c>
      <c r="N301" s="5" t="s">
        <v>73</v>
      </c>
      <c r="O301" s="5" t="s">
        <v>59</v>
      </c>
      <c r="P301" s="7" t="s">
        <v>49</v>
      </c>
      <c r="Q301" s="7" t="s">
        <v>31</v>
      </c>
      <c r="R301" s="5" t="s">
        <v>351</v>
      </c>
    </row>
    <row r="302" spans="1:18">
      <c r="A302" s="5" t="s">
        <v>581</v>
      </c>
      <c r="B302" s="5" t="s">
        <v>438</v>
      </c>
      <c r="C302" s="5" t="s">
        <v>20</v>
      </c>
      <c r="D302" s="5" t="s">
        <v>439</v>
      </c>
      <c r="E302" s="5" t="s">
        <v>39</v>
      </c>
      <c r="F302" s="5" t="s">
        <v>23</v>
      </c>
      <c r="G302" s="5" t="s">
        <v>33</v>
      </c>
      <c r="H302" s="5" t="s">
        <v>124</v>
      </c>
      <c r="I302" s="5" t="s">
        <v>125</v>
      </c>
      <c r="J302" s="5" t="s">
        <v>441</v>
      </c>
      <c r="K302" s="5" t="s">
        <v>48</v>
      </c>
      <c r="L302" s="6">
        <v>5</v>
      </c>
      <c r="M302" s="5" t="s">
        <v>27</v>
      </c>
      <c r="N302" s="5" t="s">
        <v>68</v>
      </c>
      <c r="O302" s="5" t="s">
        <v>59</v>
      </c>
      <c r="P302" s="7" t="s">
        <v>49</v>
      </c>
      <c r="Q302" s="7" t="s">
        <v>31</v>
      </c>
      <c r="R302" s="5" t="s">
        <v>219</v>
      </c>
    </row>
    <row r="303" spans="1:18">
      <c r="A303" s="5" t="s">
        <v>582</v>
      </c>
      <c r="B303" s="5" t="s">
        <v>435</v>
      </c>
      <c r="C303" s="5" t="s">
        <v>30</v>
      </c>
      <c r="D303" s="5" t="s">
        <v>76</v>
      </c>
      <c r="E303" s="5" t="s">
        <v>22</v>
      </c>
      <c r="F303" s="5" t="s">
        <v>23</v>
      </c>
      <c r="G303" s="5" t="s">
        <v>33</v>
      </c>
      <c r="H303" s="5" t="s">
        <v>34</v>
      </c>
      <c r="I303" s="5" t="s">
        <v>35</v>
      </c>
      <c r="J303" s="5" t="s">
        <v>583</v>
      </c>
      <c r="K303" s="5" t="s">
        <v>153</v>
      </c>
      <c r="L303" s="6">
        <v>3</v>
      </c>
      <c r="M303" s="5" t="s">
        <v>92</v>
      </c>
      <c r="N303" s="5" t="s">
        <v>73</v>
      </c>
      <c r="O303" s="5" t="s">
        <v>54</v>
      </c>
      <c r="P303" s="7" t="s">
        <v>49</v>
      </c>
      <c r="Q303" s="7" t="s">
        <v>31</v>
      </c>
      <c r="R303" s="5" t="s">
        <v>404</v>
      </c>
    </row>
    <row r="304" spans="1:18">
      <c r="A304" s="5" t="s">
        <v>582</v>
      </c>
      <c r="B304" s="5" t="s">
        <v>435</v>
      </c>
      <c r="C304" s="5" t="s">
        <v>30</v>
      </c>
      <c r="D304" s="5" t="s">
        <v>76</v>
      </c>
      <c r="E304" s="5" t="s">
        <v>39</v>
      </c>
      <c r="F304" s="5" t="s">
        <v>23</v>
      </c>
      <c r="G304" s="5" t="s">
        <v>33</v>
      </c>
      <c r="H304" s="5" t="s">
        <v>34</v>
      </c>
      <c r="I304" s="5" t="s">
        <v>35</v>
      </c>
      <c r="J304" s="5" t="s">
        <v>583</v>
      </c>
      <c r="K304" s="5" t="s">
        <v>153</v>
      </c>
      <c r="L304" s="6">
        <v>3</v>
      </c>
      <c r="M304" s="5" t="s">
        <v>101</v>
      </c>
      <c r="N304" s="5" t="s">
        <v>53</v>
      </c>
      <c r="O304" s="5" t="s">
        <v>41</v>
      </c>
      <c r="P304" s="7" t="s">
        <v>20</v>
      </c>
      <c r="Q304" s="7" t="s">
        <v>31</v>
      </c>
      <c r="R304" s="5" t="s">
        <v>584</v>
      </c>
    </row>
    <row r="305" spans="1:18">
      <c r="A305" s="5" t="s">
        <v>582</v>
      </c>
      <c r="B305" s="5" t="s">
        <v>585</v>
      </c>
      <c r="C305" s="5" t="s">
        <v>104</v>
      </c>
      <c r="D305" s="5" t="s">
        <v>76</v>
      </c>
      <c r="E305" s="5" t="s">
        <v>22</v>
      </c>
      <c r="F305" s="5" t="s">
        <v>23</v>
      </c>
      <c r="G305" s="5" t="s">
        <v>33</v>
      </c>
      <c r="H305" s="5" t="s">
        <v>34</v>
      </c>
      <c r="I305" s="5" t="s">
        <v>35</v>
      </c>
      <c r="J305" s="5" t="s">
        <v>586</v>
      </c>
      <c r="K305" s="5" t="s">
        <v>153</v>
      </c>
      <c r="L305" s="6">
        <v>3</v>
      </c>
      <c r="M305" s="5" t="s">
        <v>185</v>
      </c>
      <c r="N305" s="5" t="s">
        <v>64</v>
      </c>
      <c r="O305" s="5" t="s">
        <v>92</v>
      </c>
      <c r="P305" s="7" t="s">
        <v>93</v>
      </c>
      <c r="Q305" s="7" t="s">
        <v>31</v>
      </c>
      <c r="R305" s="5" t="s">
        <v>587</v>
      </c>
    </row>
    <row r="306" spans="1:18">
      <c r="A306" s="5" t="s">
        <v>588</v>
      </c>
      <c r="B306" s="5" t="s">
        <v>435</v>
      </c>
      <c r="C306" s="5" t="s">
        <v>30</v>
      </c>
      <c r="D306" s="5" t="s">
        <v>111</v>
      </c>
      <c r="E306" s="5" t="s">
        <v>22</v>
      </c>
      <c r="F306" s="5" t="s">
        <v>23</v>
      </c>
      <c r="G306" s="5" t="s">
        <v>33</v>
      </c>
      <c r="H306" s="5" t="s">
        <v>124</v>
      </c>
      <c r="I306" s="5" t="s">
        <v>125</v>
      </c>
      <c r="J306" s="5" t="s">
        <v>589</v>
      </c>
      <c r="K306" s="5" t="s">
        <v>590</v>
      </c>
      <c r="L306" s="6">
        <v>5</v>
      </c>
      <c r="M306" s="5" t="s">
        <v>92</v>
      </c>
      <c r="N306" s="5" t="s">
        <v>29</v>
      </c>
      <c r="O306" s="5" t="s">
        <v>42</v>
      </c>
      <c r="P306" s="7" t="s">
        <v>20</v>
      </c>
      <c r="Q306" s="7" t="s">
        <v>31</v>
      </c>
      <c r="R306" s="5" t="s">
        <v>591</v>
      </c>
    </row>
    <row r="307" spans="1:18">
      <c r="A307" s="5" t="s">
        <v>588</v>
      </c>
      <c r="B307" s="5" t="s">
        <v>435</v>
      </c>
      <c r="C307" s="5" t="s">
        <v>30</v>
      </c>
      <c r="D307" s="5" t="s">
        <v>111</v>
      </c>
      <c r="E307" s="5" t="s">
        <v>39</v>
      </c>
      <c r="F307" s="5" t="s">
        <v>23</v>
      </c>
      <c r="G307" s="5" t="s">
        <v>33</v>
      </c>
      <c r="H307" s="5" t="s">
        <v>66</v>
      </c>
      <c r="I307" s="5" t="s">
        <v>67</v>
      </c>
      <c r="J307" s="5" t="s">
        <v>592</v>
      </c>
      <c r="K307" s="5" t="s">
        <v>590</v>
      </c>
      <c r="L307" s="6">
        <v>7</v>
      </c>
      <c r="M307" s="5" t="s">
        <v>83</v>
      </c>
      <c r="N307" s="5" t="s">
        <v>64</v>
      </c>
      <c r="O307" s="5" t="s">
        <v>84</v>
      </c>
      <c r="P307" s="7" t="s">
        <v>20</v>
      </c>
      <c r="Q307" s="7" t="s">
        <v>31</v>
      </c>
      <c r="R307" s="5" t="s">
        <v>593</v>
      </c>
    </row>
    <row r="308" spans="1:18" ht="24">
      <c r="A308" s="5" t="s">
        <v>594</v>
      </c>
      <c r="B308" s="5" t="s">
        <v>435</v>
      </c>
      <c r="C308" s="5" t="s">
        <v>30</v>
      </c>
      <c r="D308" s="5" t="s">
        <v>445</v>
      </c>
      <c r="E308" s="5" t="s">
        <v>22</v>
      </c>
      <c r="F308" s="5" t="s">
        <v>143</v>
      </c>
      <c r="G308" s="5" t="s">
        <v>33</v>
      </c>
      <c r="H308" s="5" t="s">
        <v>66</v>
      </c>
      <c r="I308" s="5" t="s">
        <v>67</v>
      </c>
      <c r="J308" s="5" t="s">
        <v>595</v>
      </c>
      <c r="K308" s="5" t="s">
        <v>590</v>
      </c>
      <c r="L308" s="6">
        <v>7</v>
      </c>
      <c r="M308" s="5" t="s">
        <v>596</v>
      </c>
      <c r="N308" s="5" t="s">
        <v>597</v>
      </c>
      <c r="O308" s="5" t="s">
        <v>598</v>
      </c>
      <c r="P308" s="7" t="s">
        <v>148</v>
      </c>
      <c r="Q308" s="7" t="s">
        <v>149</v>
      </c>
      <c r="R308" s="5" t="s">
        <v>599</v>
      </c>
    </row>
    <row r="309" spans="1:18">
      <c r="A309" s="5" t="s">
        <v>600</v>
      </c>
      <c r="B309" s="5" t="s">
        <v>435</v>
      </c>
      <c r="C309" s="5" t="s">
        <v>30</v>
      </c>
      <c r="D309" s="5" t="s">
        <v>111</v>
      </c>
      <c r="E309" s="5" t="s">
        <v>22</v>
      </c>
      <c r="F309" s="5" t="s">
        <v>23</v>
      </c>
      <c r="G309" s="5" t="s">
        <v>33</v>
      </c>
      <c r="H309" s="5" t="s">
        <v>124</v>
      </c>
      <c r="I309" s="5" t="s">
        <v>125</v>
      </c>
      <c r="J309" s="5" t="s">
        <v>589</v>
      </c>
      <c r="K309" s="5" t="s">
        <v>590</v>
      </c>
      <c r="L309" s="6">
        <v>5</v>
      </c>
      <c r="M309" s="5" t="s">
        <v>92</v>
      </c>
      <c r="N309" s="5" t="s">
        <v>29</v>
      </c>
      <c r="O309" s="5" t="s">
        <v>42</v>
      </c>
      <c r="P309" s="7" t="s">
        <v>20</v>
      </c>
      <c r="Q309" s="7" t="s">
        <v>31</v>
      </c>
      <c r="R309" s="5" t="s">
        <v>591</v>
      </c>
    </row>
    <row r="310" spans="1:18">
      <c r="A310" s="5" t="s">
        <v>601</v>
      </c>
      <c r="B310" s="5" t="s">
        <v>435</v>
      </c>
      <c r="C310" s="5" t="s">
        <v>30</v>
      </c>
      <c r="D310" s="5" t="s">
        <v>76</v>
      </c>
      <c r="E310" s="5" t="s">
        <v>22</v>
      </c>
      <c r="F310" s="5" t="s">
        <v>23</v>
      </c>
      <c r="G310" s="5" t="s">
        <v>33</v>
      </c>
      <c r="H310" s="5" t="s">
        <v>34</v>
      </c>
      <c r="I310" s="5" t="s">
        <v>35</v>
      </c>
      <c r="J310" s="5" t="s">
        <v>583</v>
      </c>
      <c r="K310" s="5" t="s">
        <v>78</v>
      </c>
      <c r="L310" s="6">
        <v>3</v>
      </c>
      <c r="M310" s="5" t="s">
        <v>92</v>
      </c>
      <c r="N310" s="5" t="s">
        <v>73</v>
      </c>
      <c r="O310" s="5" t="s">
        <v>54</v>
      </c>
      <c r="P310" s="7" t="s">
        <v>49</v>
      </c>
      <c r="Q310" s="7" t="s">
        <v>31</v>
      </c>
      <c r="R310" s="5" t="s">
        <v>404</v>
      </c>
    </row>
    <row r="311" spans="1:18">
      <c r="A311" s="5" t="s">
        <v>601</v>
      </c>
      <c r="B311" s="5" t="s">
        <v>435</v>
      </c>
      <c r="C311" s="5" t="s">
        <v>30</v>
      </c>
      <c r="D311" s="5" t="s">
        <v>76</v>
      </c>
      <c r="E311" s="5" t="s">
        <v>39</v>
      </c>
      <c r="F311" s="5" t="s">
        <v>23</v>
      </c>
      <c r="G311" s="5" t="s">
        <v>33</v>
      </c>
      <c r="H311" s="5" t="s">
        <v>34</v>
      </c>
      <c r="I311" s="5" t="s">
        <v>35</v>
      </c>
      <c r="J311" s="5" t="s">
        <v>583</v>
      </c>
      <c r="K311" s="5" t="s">
        <v>78</v>
      </c>
      <c r="L311" s="6">
        <v>3</v>
      </c>
      <c r="M311" s="5" t="s">
        <v>101</v>
      </c>
      <c r="N311" s="5" t="s">
        <v>53</v>
      </c>
      <c r="O311" s="5" t="s">
        <v>41</v>
      </c>
      <c r="P311" s="7" t="s">
        <v>20</v>
      </c>
      <c r="Q311" s="7" t="s">
        <v>31</v>
      </c>
      <c r="R311" s="5" t="s">
        <v>584</v>
      </c>
    </row>
    <row r="312" spans="1:18">
      <c r="A312" s="5" t="s">
        <v>601</v>
      </c>
      <c r="B312" s="5" t="s">
        <v>585</v>
      </c>
      <c r="C312" s="5" t="s">
        <v>104</v>
      </c>
      <c r="D312" s="5" t="s">
        <v>76</v>
      </c>
      <c r="E312" s="5" t="s">
        <v>22</v>
      </c>
      <c r="F312" s="5" t="s">
        <v>23</v>
      </c>
      <c r="G312" s="5" t="s">
        <v>33</v>
      </c>
      <c r="H312" s="5" t="s">
        <v>34</v>
      </c>
      <c r="I312" s="5" t="s">
        <v>35</v>
      </c>
      <c r="J312" s="5" t="s">
        <v>586</v>
      </c>
      <c r="K312" s="5" t="s">
        <v>78</v>
      </c>
      <c r="L312" s="6">
        <v>3</v>
      </c>
      <c r="M312" s="5" t="s">
        <v>185</v>
      </c>
      <c r="N312" s="5" t="s">
        <v>64</v>
      </c>
      <c r="O312" s="5" t="s">
        <v>92</v>
      </c>
      <c r="P312" s="7" t="s">
        <v>93</v>
      </c>
      <c r="Q312" s="7" t="s">
        <v>31</v>
      </c>
      <c r="R312" s="5" t="s">
        <v>587</v>
      </c>
    </row>
    <row r="313" spans="1:18">
      <c r="A313" s="5" t="s">
        <v>601</v>
      </c>
      <c r="B313" s="5" t="s">
        <v>585</v>
      </c>
      <c r="C313" s="5" t="s">
        <v>104</v>
      </c>
      <c r="D313" s="5" t="s">
        <v>273</v>
      </c>
      <c r="E313" s="5" t="s">
        <v>22</v>
      </c>
      <c r="F313" s="5" t="s">
        <v>23</v>
      </c>
      <c r="G313" s="5" t="s">
        <v>33</v>
      </c>
      <c r="H313" s="5" t="s">
        <v>182</v>
      </c>
      <c r="I313" s="5" t="s">
        <v>183</v>
      </c>
      <c r="J313" s="5" t="s">
        <v>602</v>
      </c>
      <c r="K313" s="5" t="s">
        <v>78</v>
      </c>
      <c r="L313" s="6">
        <v>1</v>
      </c>
      <c r="M313" s="5" t="s">
        <v>100</v>
      </c>
      <c r="N313" s="5" t="s">
        <v>54</v>
      </c>
      <c r="O313" s="5" t="s">
        <v>101</v>
      </c>
      <c r="P313" s="7" t="s">
        <v>93</v>
      </c>
      <c r="Q313" s="7" t="s">
        <v>31</v>
      </c>
      <c r="R313" s="5" t="s">
        <v>563</v>
      </c>
    </row>
    <row r="314" spans="1:18">
      <c r="A314" s="5" t="s">
        <v>601</v>
      </c>
      <c r="B314" s="5" t="s">
        <v>603</v>
      </c>
      <c r="C314" s="5" t="s">
        <v>104</v>
      </c>
      <c r="D314" s="5" t="s">
        <v>76</v>
      </c>
      <c r="E314" s="5" t="s">
        <v>22</v>
      </c>
      <c r="F314" s="5" t="s">
        <v>23</v>
      </c>
      <c r="G314" s="5" t="s">
        <v>33</v>
      </c>
      <c r="H314" s="5" t="s">
        <v>182</v>
      </c>
      <c r="I314" s="5" t="s">
        <v>183</v>
      </c>
      <c r="J314" s="5" t="s">
        <v>604</v>
      </c>
      <c r="K314" s="5" t="s">
        <v>78</v>
      </c>
      <c r="L314" s="6">
        <v>1</v>
      </c>
      <c r="M314" s="5" t="s">
        <v>100</v>
      </c>
      <c r="N314" s="5" t="s">
        <v>27</v>
      </c>
      <c r="O314" s="5" t="s">
        <v>101</v>
      </c>
      <c r="P314" s="7" t="s">
        <v>93</v>
      </c>
      <c r="Q314" s="7" t="s">
        <v>31</v>
      </c>
      <c r="R314" s="5" t="s">
        <v>577</v>
      </c>
    </row>
    <row r="315" spans="1:18">
      <c r="A315" s="5" t="s">
        <v>601</v>
      </c>
      <c r="B315" s="5" t="s">
        <v>603</v>
      </c>
      <c r="C315" s="5" t="s">
        <v>104</v>
      </c>
      <c r="D315" s="5" t="s">
        <v>273</v>
      </c>
      <c r="E315" s="5" t="s">
        <v>22</v>
      </c>
      <c r="F315" s="5" t="s">
        <v>23</v>
      </c>
      <c r="G315" s="5" t="s">
        <v>33</v>
      </c>
      <c r="H315" s="5" t="s">
        <v>182</v>
      </c>
      <c r="I315" s="5" t="s">
        <v>183</v>
      </c>
      <c r="J315" s="5" t="s">
        <v>604</v>
      </c>
      <c r="K315" s="5" t="s">
        <v>78</v>
      </c>
      <c r="L315" s="6">
        <v>1</v>
      </c>
      <c r="M315" s="5" t="s">
        <v>108</v>
      </c>
      <c r="N315" s="5" t="s">
        <v>54</v>
      </c>
      <c r="O315" s="5" t="s">
        <v>83</v>
      </c>
      <c r="P315" s="7" t="s">
        <v>93</v>
      </c>
      <c r="Q315" s="7" t="s">
        <v>31</v>
      </c>
      <c r="R315" s="5" t="s">
        <v>536</v>
      </c>
    </row>
    <row r="316" spans="1:18" ht="24">
      <c r="A316" s="5" t="s">
        <v>605</v>
      </c>
      <c r="B316" s="5" t="s">
        <v>472</v>
      </c>
      <c r="C316" s="5" t="s">
        <v>104</v>
      </c>
      <c r="D316" s="5" t="s">
        <v>76</v>
      </c>
      <c r="E316" s="5" t="s">
        <v>22</v>
      </c>
      <c r="F316" s="5" t="s">
        <v>23</v>
      </c>
      <c r="G316" s="5" t="s">
        <v>33</v>
      </c>
      <c r="H316" s="5" t="s">
        <v>182</v>
      </c>
      <c r="I316" s="5" t="s">
        <v>183</v>
      </c>
      <c r="J316" s="5" t="s">
        <v>606</v>
      </c>
      <c r="K316" s="5" t="s">
        <v>78</v>
      </c>
      <c r="L316" s="6">
        <v>1</v>
      </c>
      <c r="M316" s="5" t="s">
        <v>184</v>
      </c>
      <c r="N316" s="5" t="s">
        <v>42</v>
      </c>
      <c r="O316" s="5" t="s">
        <v>185</v>
      </c>
      <c r="P316" s="7" t="s">
        <v>45</v>
      </c>
      <c r="Q316" s="7" t="s">
        <v>31</v>
      </c>
      <c r="R316" s="5" t="s">
        <v>379</v>
      </c>
    </row>
    <row r="317" spans="1:18" ht="24">
      <c r="A317" s="5" t="s">
        <v>605</v>
      </c>
      <c r="B317" s="5" t="s">
        <v>472</v>
      </c>
      <c r="C317" s="5" t="s">
        <v>104</v>
      </c>
      <c r="D317" s="5" t="s">
        <v>273</v>
      </c>
      <c r="E317" s="5" t="s">
        <v>22</v>
      </c>
      <c r="F317" s="5" t="s">
        <v>23</v>
      </c>
      <c r="G317" s="5" t="s">
        <v>33</v>
      </c>
      <c r="H317" s="5" t="s">
        <v>182</v>
      </c>
      <c r="I317" s="5" t="s">
        <v>183</v>
      </c>
      <c r="J317" s="5" t="s">
        <v>606</v>
      </c>
      <c r="K317" s="5" t="s">
        <v>78</v>
      </c>
      <c r="L317" s="6">
        <v>1</v>
      </c>
      <c r="M317" s="5" t="s">
        <v>184</v>
      </c>
      <c r="N317" s="5" t="s">
        <v>41</v>
      </c>
      <c r="O317" s="5" t="s">
        <v>185</v>
      </c>
      <c r="P317" s="7" t="s">
        <v>45</v>
      </c>
      <c r="Q317" s="7" t="s">
        <v>31</v>
      </c>
      <c r="R317" s="5" t="s">
        <v>186</v>
      </c>
    </row>
    <row r="318" spans="1:18" ht="24">
      <c r="A318" s="5" t="s">
        <v>607</v>
      </c>
      <c r="B318" s="5" t="s">
        <v>472</v>
      </c>
      <c r="C318" s="5" t="s">
        <v>104</v>
      </c>
      <c r="D318" s="5" t="s">
        <v>76</v>
      </c>
      <c r="E318" s="5" t="s">
        <v>22</v>
      </c>
      <c r="F318" s="5" t="s">
        <v>23</v>
      </c>
      <c r="G318" s="5" t="s">
        <v>33</v>
      </c>
      <c r="H318" s="5" t="s">
        <v>182</v>
      </c>
      <c r="I318" s="5" t="s">
        <v>183</v>
      </c>
      <c r="J318" s="5" t="s">
        <v>606</v>
      </c>
      <c r="K318" s="5" t="s">
        <v>78</v>
      </c>
      <c r="L318" s="6">
        <v>1</v>
      </c>
      <c r="M318" s="5" t="s">
        <v>184</v>
      </c>
      <c r="N318" s="5" t="s">
        <v>41</v>
      </c>
      <c r="O318" s="5" t="s">
        <v>100</v>
      </c>
      <c r="P318" s="7" t="s">
        <v>45</v>
      </c>
      <c r="Q318" s="7" t="s">
        <v>31</v>
      </c>
      <c r="R318" s="5" t="s">
        <v>608</v>
      </c>
    </row>
    <row r="319" spans="1:18" ht="24">
      <c r="A319" s="5" t="s">
        <v>607</v>
      </c>
      <c r="B319" s="5" t="s">
        <v>472</v>
      </c>
      <c r="C319" s="5" t="s">
        <v>104</v>
      </c>
      <c r="D319" s="5" t="s">
        <v>273</v>
      </c>
      <c r="E319" s="5" t="s">
        <v>22</v>
      </c>
      <c r="F319" s="5" t="s">
        <v>23</v>
      </c>
      <c r="G319" s="5" t="s">
        <v>33</v>
      </c>
      <c r="H319" s="5" t="s">
        <v>182</v>
      </c>
      <c r="I319" s="5" t="s">
        <v>183</v>
      </c>
      <c r="J319" s="5" t="s">
        <v>606</v>
      </c>
      <c r="K319" s="5" t="s">
        <v>78</v>
      </c>
      <c r="L319" s="6">
        <v>1</v>
      </c>
      <c r="M319" s="5" t="s">
        <v>184</v>
      </c>
      <c r="N319" s="5" t="s">
        <v>41</v>
      </c>
      <c r="O319" s="5" t="s">
        <v>185</v>
      </c>
      <c r="P319" s="7" t="s">
        <v>45</v>
      </c>
      <c r="Q319" s="7" t="s">
        <v>31</v>
      </c>
      <c r="R319" s="5" t="s">
        <v>186</v>
      </c>
    </row>
    <row r="320" spans="1:18" ht="24">
      <c r="A320" s="5" t="s">
        <v>609</v>
      </c>
      <c r="B320" s="5" t="s">
        <v>603</v>
      </c>
      <c r="C320" s="5" t="s">
        <v>104</v>
      </c>
      <c r="D320" s="5" t="s">
        <v>76</v>
      </c>
      <c r="E320" s="5" t="s">
        <v>22</v>
      </c>
      <c r="F320" s="5" t="s">
        <v>23</v>
      </c>
      <c r="G320" s="5" t="s">
        <v>33</v>
      </c>
      <c r="H320" s="5" t="s">
        <v>182</v>
      </c>
      <c r="I320" s="5" t="s">
        <v>183</v>
      </c>
      <c r="J320" s="5" t="s">
        <v>604</v>
      </c>
      <c r="K320" s="5" t="s">
        <v>78</v>
      </c>
      <c r="L320" s="6">
        <v>1</v>
      </c>
      <c r="M320" s="5" t="s">
        <v>100</v>
      </c>
      <c r="N320" s="5" t="s">
        <v>27</v>
      </c>
      <c r="O320" s="5" t="s">
        <v>101</v>
      </c>
      <c r="P320" s="7" t="s">
        <v>93</v>
      </c>
      <c r="Q320" s="7" t="s">
        <v>31</v>
      </c>
      <c r="R320" s="5" t="s">
        <v>577</v>
      </c>
    </row>
    <row r="321" spans="1:18" ht="24">
      <c r="A321" s="5" t="s">
        <v>609</v>
      </c>
      <c r="B321" s="5" t="s">
        <v>603</v>
      </c>
      <c r="C321" s="5" t="s">
        <v>104</v>
      </c>
      <c r="D321" s="5" t="s">
        <v>273</v>
      </c>
      <c r="E321" s="5" t="s">
        <v>22</v>
      </c>
      <c r="F321" s="5" t="s">
        <v>23</v>
      </c>
      <c r="G321" s="5" t="s">
        <v>33</v>
      </c>
      <c r="H321" s="5" t="s">
        <v>182</v>
      </c>
      <c r="I321" s="5" t="s">
        <v>183</v>
      </c>
      <c r="J321" s="5" t="s">
        <v>604</v>
      </c>
      <c r="K321" s="5" t="s">
        <v>78</v>
      </c>
      <c r="L321" s="6">
        <v>1</v>
      </c>
      <c r="M321" s="5" t="s">
        <v>108</v>
      </c>
      <c r="N321" s="5" t="s">
        <v>54</v>
      </c>
      <c r="O321" s="5" t="s">
        <v>83</v>
      </c>
      <c r="P321" s="7" t="s">
        <v>93</v>
      </c>
      <c r="Q321" s="7" t="s">
        <v>31</v>
      </c>
      <c r="R321" s="5" t="s">
        <v>536</v>
      </c>
    </row>
    <row r="322" spans="1:18">
      <c r="A322" s="5" t="s">
        <v>610</v>
      </c>
      <c r="B322" s="5" t="s">
        <v>435</v>
      </c>
      <c r="C322" s="5" t="s">
        <v>30</v>
      </c>
      <c r="D322" s="5" t="s">
        <v>76</v>
      </c>
      <c r="E322" s="5" t="s">
        <v>22</v>
      </c>
      <c r="F322" s="5" t="s">
        <v>23</v>
      </c>
      <c r="G322" s="5" t="s">
        <v>33</v>
      </c>
      <c r="H322" s="5" t="s">
        <v>34</v>
      </c>
      <c r="I322" s="5" t="s">
        <v>35</v>
      </c>
      <c r="J322" s="5" t="s">
        <v>583</v>
      </c>
      <c r="K322" s="5" t="s">
        <v>153</v>
      </c>
      <c r="L322" s="6">
        <v>3</v>
      </c>
      <c r="M322" s="5" t="s">
        <v>92</v>
      </c>
      <c r="N322" s="5" t="s">
        <v>73</v>
      </c>
      <c r="O322" s="5" t="s">
        <v>54</v>
      </c>
      <c r="P322" s="7" t="s">
        <v>49</v>
      </c>
      <c r="Q322" s="7" t="s">
        <v>31</v>
      </c>
      <c r="R322" s="5" t="s">
        <v>404</v>
      </c>
    </row>
    <row r="323" spans="1:18">
      <c r="A323" s="5" t="s">
        <v>610</v>
      </c>
      <c r="B323" s="5" t="s">
        <v>435</v>
      </c>
      <c r="C323" s="5" t="s">
        <v>30</v>
      </c>
      <c r="D323" s="5" t="s">
        <v>76</v>
      </c>
      <c r="E323" s="5" t="s">
        <v>39</v>
      </c>
      <c r="F323" s="5" t="s">
        <v>23</v>
      </c>
      <c r="G323" s="5" t="s">
        <v>33</v>
      </c>
      <c r="H323" s="5" t="s">
        <v>34</v>
      </c>
      <c r="I323" s="5" t="s">
        <v>35</v>
      </c>
      <c r="J323" s="5" t="s">
        <v>583</v>
      </c>
      <c r="K323" s="5" t="s">
        <v>153</v>
      </c>
      <c r="L323" s="6">
        <v>3</v>
      </c>
      <c r="M323" s="5" t="s">
        <v>101</v>
      </c>
      <c r="N323" s="5" t="s">
        <v>53</v>
      </c>
      <c r="O323" s="5" t="s">
        <v>41</v>
      </c>
      <c r="P323" s="7" t="s">
        <v>20</v>
      </c>
      <c r="Q323" s="7" t="s">
        <v>31</v>
      </c>
      <c r="R323" s="5" t="s">
        <v>584</v>
      </c>
    </row>
    <row r="324" spans="1:18">
      <c r="A324" s="5" t="s">
        <v>610</v>
      </c>
      <c r="B324" s="5" t="s">
        <v>585</v>
      </c>
      <c r="C324" s="5" t="s">
        <v>104</v>
      </c>
      <c r="D324" s="5" t="s">
        <v>76</v>
      </c>
      <c r="E324" s="5" t="s">
        <v>22</v>
      </c>
      <c r="F324" s="5" t="s">
        <v>23</v>
      </c>
      <c r="G324" s="5" t="s">
        <v>33</v>
      </c>
      <c r="H324" s="5" t="s">
        <v>34</v>
      </c>
      <c r="I324" s="5" t="s">
        <v>35</v>
      </c>
      <c r="J324" s="5" t="s">
        <v>586</v>
      </c>
      <c r="K324" s="5" t="s">
        <v>153</v>
      </c>
      <c r="L324" s="6">
        <v>3</v>
      </c>
      <c r="M324" s="5" t="s">
        <v>185</v>
      </c>
      <c r="N324" s="5" t="s">
        <v>64</v>
      </c>
      <c r="O324" s="5" t="s">
        <v>92</v>
      </c>
      <c r="P324" s="7" t="s">
        <v>93</v>
      </c>
      <c r="Q324" s="7" t="s">
        <v>31</v>
      </c>
      <c r="R324" s="5" t="s">
        <v>587</v>
      </c>
    </row>
    <row r="325" spans="1:18">
      <c r="A325" s="5" t="s">
        <v>610</v>
      </c>
      <c r="B325" s="5" t="s">
        <v>603</v>
      </c>
      <c r="C325" s="5" t="s">
        <v>104</v>
      </c>
      <c r="D325" s="5" t="s">
        <v>76</v>
      </c>
      <c r="E325" s="5" t="s">
        <v>22</v>
      </c>
      <c r="F325" s="5" t="s">
        <v>23</v>
      </c>
      <c r="G325" s="5" t="s">
        <v>33</v>
      </c>
      <c r="H325" s="5" t="s">
        <v>182</v>
      </c>
      <c r="I325" s="5" t="s">
        <v>183</v>
      </c>
      <c r="J325" s="5" t="s">
        <v>604</v>
      </c>
      <c r="K325" s="5" t="s">
        <v>153</v>
      </c>
      <c r="L325" s="6">
        <v>1</v>
      </c>
      <c r="M325" s="5" t="s">
        <v>100</v>
      </c>
      <c r="N325" s="5" t="s">
        <v>27</v>
      </c>
      <c r="O325" s="5" t="s">
        <v>101</v>
      </c>
      <c r="P325" s="7" t="s">
        <v>93</v>
      </c>
      <c r="Q325" s="7" t="s">
        <v>31</v>
      </c>
      <c r="R325" s="5" t="s">
        <v>577</v>
      </c>
    </row>
    <row r="326" spans="1:18" ht="24">
      <c r="A326" s="5" t="s">
        <v>611</v>
      </c>
      <c r="B326" s="5" t="s">
        <v>472</v>
      </c>
      <c r="C326" s="5" t="s">
        <v>104</v>
      </c>
      <c r="D326" s="5" t="s">
        <v>76</v>
      </c>
      <c r="E326" s="5" t="s">
        <v>22</v>
      </c>
      <c r="F326" s="5" t="s">
        <v>23</v>
      </c>
      <c r="G326" s="5" t="s">
        <v>33</v>
      </c>
      <c r="H326" s="5" t="s">
        <v>182</v>
      </c>
      <c r="I326" s="5" t="s">
        <v>183</v>
      </c>
      <c r="J326" s="5" t="s">
        <v>606</v>
      </c>
      <c r="K326" s="5" t="s">
        <v>153</v>
      </c>
      <c r="L326" s="6">
        <v>1</v>
      </c>
      <c r="M326" s="5" t="s">
        <v>97</v>
      </c>
      <c r="N326" s="5" t="s">
        <v>41</v>
      </c>
      <c r="O326" s="5" t="s">
        <v>100</v>
      </c>
      <c r="P326" s="7" t="s">
        <v>45</v>
      </c>
      <c r="Q326" s="7" t="s">
        <v>31</v>
      </c>
      <c r="R326" s="5" t="s">
        <v>538</v>
      </c>
    </row>
    <row r="327" spans="1:18" ht="24">
      <c r="A327" s="5" t="s">
        <v>612</v>
      </c>
      <c r="B327" s="5" t="s">
        <v>603</v>
      </c>
      <c r="C327" s="5" t="s">
        <v>104</v>
      </c>
      <c r="D327" s="5" t="s">
        <v>76</v>
      </c>
      <c r="E327" s="5" t="s">
        <v>22</v>
      </c>
      <c r="F327" s="5" t="s">
        <v>23</v>
      </c>
      <c r="G327" s="5" t="s">
        <v>33</v>
      </c>
      <c r="H327" s="5" t="s">
        <v>182</v>
      </c>
      <c r="I327" s="5" t="s">
        <v>183</v>
      </c>
      <c r="J327" s="5" t="s">
        <v>604</v>
      </c>
      <c r="K327" s="5" t="s">
        <v>153</v>
      </c>
      <c r="L327" s="6">
        <v>1</v>
      </c>
      <c r="M327" s="5" t="s">
        <v>100</v>
      </c>
      <c r="N327" s="5" t="s">
        <v>27</v>
      </c>
      <c r="O327" s="5" t="s">
        <v>101</v>
      </c>
      <c r="P327" s="7" t="s">
        <v>93</v>
      </c>
      <c r="Q327" s="7" t="s">
        <v>31</v>
      </c>
      <c r="R327" s="5" t="s">
        <v>577</v>
      </c>
    </row>
    <row r="328" spans="1:18" ht="24">
      <c r="A328" s="5" t="s">
        <v>613</v>
      </c>
      <c r="B328" s="5" t="s">
        <v>435</v>
      </c>
      <c r="C328" s="5" t="s">
        <v>30</v>
      </c>
      <c r="D328" s="5" t="s">
        <v>76</v>
      </c>
      <c r="E328" s="5" t="s">
        <v>22</v>
      </c>
      <c r="F328" s="5" t="s">
        <v>23</v>
      </c>
      <c r="G328" s="5" t="s">
        <v>33</v>
      </c>
      <c r="H328" s="5" t="s">
        <v>66</v>
      </c>
      <c r="I328" s="5" t="s">
        <v>67</v>
      </c>
      <c r="J328" s="5" t="s">
        <v>592</v>
      </c>
      <c r="K328" s="5" t="s">
        <v>113</v>
      </c>
      <c r="L328" s="6">
        <v>7</v>
      </c>
      <c r="M328" s="5" t="s">
        <v>92</v>
      </c>
      <c r="N328" s="5" t="s">
        <v>59</v>
      </c>
      <c r="O328" s="5" t="s">
        <v>41</v>
      </c>
      <c r="P328" s="7" t="s">
        <v>20</v>
      </c>
      <c r="Q328" s="7" t="s">
        <v>31</v>
      </c>
      <c r="R328" s="5" t="s">
        <v>614</v>
      </c>
    </row>
    <row r="329" spans="1:18" ht="24">
      <c r="A329" s="5" t="s">
        <v>613</v>
      </c>
      <c r="B329" s="5" t="s">
        <v>435</v>
      </c>
      <c r="C329" s="5" t="s">
        <v>30</v>
      </c>
      <c r="D329" s="5" t="s">
        <v>76</v>
      </c>
      <c r="E329" s="5" t="s">
        <v>39</v>
      </c>
      <c r="F329" s="5" t="s">
        <v>23</v>
      </c>
      <c r="G329" s="5" t="s">
        <v>33</v>
      </c>
      <c r="H329" s="5" t="s">
        <v>66</v>
      </c>
      <c r="I329" s="5" t="s">
        <v>67</v>
      </c>
      <c r="J329" s="5" t="s">
        <v>592</v>
      </c>
      <c r="K329" s="5" t="s">
        <v>113</v>
      </c>
      <c r="L329" s="6">
        <v>7</v>
      </c>
      <c r="M329" s="5" t="s">
        <v>101</v>
      </c>
      <c r="N329" s="5" t="s">
        <v>64</v>
      </c>
      <c r="O329" s="5" t="s">
        <v>41</v>
      </c>
      <c r="P329" s="7" t="s">
        <v>20</v>
      </c>
      <c r="Q329" s="7" t="s">
        <v>31</v>
      </c>
      <c r="R329" s="5" t="s">
        <v>615</v>
      </c>
    </row>
    <row r="330" spans="1:18" ht="24">
      <c r="A330" s="5" t="s">
        <v>613</v>
      </c>
      <c r="B330" s="5" t="s">
        <v>585</v>
      </c>
      <c r="C330" s="5" t="s">
        <v>104</v>
      </c>
      <c r="D330" s="5" t="s">
        <v>76</v>
      </c>
      <c r="E330" s="5" t="s">
        <v>22</v>
      </c>
      <c r="F330" s="5" t="s">
        <v>23</v>
      </c>
      <c r="G330" s="5" t="s">
        <v>33</v>
      </c>
      <c r="H330" s="5" t="s">
        <v>124</v>
      </c>
      <c r="I330" s="5" t="s">
        <v>125</v>
      </c>
      <c r="J330" s="5" t="s">
        <v>616</v>
      </c>
      <c r="K330" s="5" t="s">
        <v>113</v>
      </c>
      <c r="L330" s="6">
        <v>5</v>
      </c>
      <c r="M330" s="5" t="s">
        <v>108</v>
      </c>
      <c r="N330" s="5" t="s">
        <v>42</v>
      </c>
      <c r="O330" s="5" t="s">
        <v>83</v>
      </c>
      <c r="P330" s="7" t="s">
        <v>93</v>
      </c>
      <c r="Q330" s="7" t="s">
        <v>31</v>
      </c>
      <c r="R330" s="5" t="s">
        <v>515</v>
      </c>
    </row>
    <row r="331" spans="1:18" ht="24">
      <c r="A331" s="5" t="s">
        <v>613</v>
      </c>
      <c r="B331" s="5" t="s">
        <v>585</v>
      </c>
      <c r="C331" s="5" t="s">
        <v>104</v>
      </c>
      <c r="D331" s="5" t="s">
        <v>76</v>
      </c>
      <c r="E331" s="5" t="s">
        <v>39</v>
      </c>
      <c r="F331" s="5" t="s">
        <v>23</v>
      </c>
      <c r="G331" s="5" t="s">
        <v>33</v>
      </c>
      <c r="H331" s="5" t="s">
        <v>124</v>
      </c>
      <c r="I331" s="5" t="s">
        <v>125</v>
      </c>
      <c r="J331" s="5" t="s">
        <v>616</v>
      </c>
      <c r="K331" s="5" t="s">
        <v>113</v>
      </c>
      <c r="L331" s="6">
        <v>5</v>
      </c>
      <c r="M331" s="5" t="s">
        <v>108</v>
      </c>
      <c r="N331" s="5" t="s">
        <v>42</v>
      </c>
      <c r="O331" s="5" t="s">
        <v>83</v>
      </c>
      <c r="P331" s="7" t="s">
        <v>93</v>
      </c>
      <c r="Q331" s="7" t="s">
        <v>31</v>
      </c>
      <c r="R331" s="5" t="s">
        <v>554</v>
      </c>
    </row>
    <row r="332" spans="1:18" ht="24">
      <c r="A332" s="5" t="s">
        <v>617</v>
      </c>
      <c r="B332" s="5" t="s">
        <v>472</v>
      </c>
      <c r="C332" s="5" t="s">
        <v>104</v>
      </c>
      <c r="D332" s="5" t="s">
        <v>76</v>
      </c>
      <c r="E332" s="5" t="s">
        <v>39</v>
      </c>
      <c r="F332" s="5" t="s">
        <v>23</v>
      </c>
      <c r="G332" s="5" t="s">
        <v>33</v>
      </c>
      <c r="H332" s="5" t="s">
        <v>182</v>
      </c>
      <c r="I332" s="5" t="s">
        <v>183</v>
      </c>
      <c r="J332" s="5" t="s">
        <v>618</v>
      </c>
      <c r="K332" s="5" t="s">
        <v>113</v>
      </c>
      <c r="L332" s="6">
        <v>1</v>
      </c>
      <c r="M332" s="5" t="s">
        <v>97</v>
      </c>
      <c r="N332" s="5" t="s">
        <v>83</v>
      </c>
      <c r="O332" s="5" t="s">
        <v>184</v>
      </c>
      <c r="P332" s="7" t="s">
        <v>249</v>
      </c>
      <c r="Q332" s="7" t="s">
        <v>31</v>
      </c>
      <c r="R332" s="5" t="s">
        <v>619</v>
      </c>
    </row>
    <row r="333" spans="1:18" ht="24">
      <c r="A333" s="5" t="s">
        <v>617</v>
      </c>
      <c r="B333" s="5" t="s">
        <v>603</v>
      </c>
      <c r="C333" s="5" t="s">
        <v>104</v>
      </c>
      <c r="D333" s="5" t="s">
        <v>76</v>
      </c>
      <c r="E333" s="5" t="s">
        <v>39</v>
      </c>
      <c r="F333" s="5" t="s">
        <v>23</v>
      </c>
      <c r="G333" s="5" t="s">
        <v>33</v>
      </c>
      <c r="H333" s="5" t="s">
        <v>182</v>
      </c>
      <c r="I333" s="5" t="s">
        <v>183</v>
      </c>
      <c r="J333" s="5" t="s">
        <v>620</v>
      </c>
      <c r="K333" s="5" t="s">
        <v>113</v>
      </c>
      <c r="L333" s="6">
        <v>1</v>
      </c>
      <c r="M333" s="5" t="s">
        <v>184</v>
      </c>
      <c r="N333" s="5" t="s">
        <v>92</v>
      </c>
      <c r="O333" s="5" t="s">
        <v>100</v>
      </c>
      <c r="P333" s="7" t="s">
        <v>45</v>
      </c>
      <c r="Q333" s="7" t="s">
        <v>31</v>
      </c>
      <c r="R333" s="5" t="s">
        <v>621</v>
      </c>
    </row>
    <row r="334" spans="1:18">
      <c r="A334" s="5" t="s">
        <v>622</v>
      </c>
      <c r="B334" s="5" t="s">
        <v>623</v>
      </c>
      <c r="C334" s="5" t="s">
        <v>97</v>
      </c>
      <c r="D334" s="5" t="s">
        <v>624</v>
      </c>
      <c r="E334" s="5" t="s">
        <v>22</v>
      </c>
      <c r="F334" s="5" t="s">
        <v>23</v>
      </c>
      <c r="G334" s="5" t="s">
        <v>33</v>
      </c>
      <c r="H334" s="5" t="s">
        <v>34</v>
      </c>
      <c r="I334" s="5" t="s">
        <v>35</v>
      </c>
      <c r="J334" s="5" t="s">
        <v>625</v>
      </c>
      <c r="K334" s="5" t="s">
        <v>26</v>
      </c>
      <c r="L334" s="6">
        <v>3</v>
      </c>
      <c r="M334" s="5" t="s">
        <v>97</v>
      </c>
      <c r="N334" s="5" t="s">
        <v>100</v>
      </c>
      <c r="O334" s="5" t="s">
        <v>184</v>
      </c>
      <c r="P334" s="7" t="s">
        <v>249</v>
      </c>
      <c r="Q334" s="7" t="s">
        <v>31</v>
      </c>
      <c r="R334" s="5" t="s">
        <v>626</v>
      </c>
    </row>
    <row r="335" spans="1:18">
      <c r="A335" s="5" t="s">
        <v>627</v>
      </c>
      <c r="B335" s="5" t="s">
        <v>623</v>
      </c>
      <c r="C335" s="5" t="s">
        <v>97</v>
      </c>
      <c r="D335" s="5" t="s">
        <v>624</v>
      </c>
      <c r="E335" s="5" t="s">
        <v>22</v>
      </c>
      <c r="F335" s="5" t="s">
        <v>23</v>
      </c>
      <c r="G335" s="5" t="s">
        <v>33</v>
      </c>
      <c r="H335" s="5" t="s">
        <v>34</v>
      </c>
      <c r="I335" s="5" t="s">
        <v>35</v>
      </c>
      <c r="J335" s="5" t="s">
        <v>625</v>
      </c>
      <c r="K335" s="5" t="s">
        <v>26</v>
      </c>
      <c r="L335" s="6">
        <v>3</v>
      </c>
      <c r="M335" s="5" t="s">
        <v>97</v>
      </c>
      <c r="N335" s="5" t="s">
        <v>185</v>
      </c>
      <c r="O335" s="5" t="s">
        <v>184</v>
      </c>
      <c r="P335" s="7" t="s">
        <v>249</v>
      </c>
      <c r="Q335" s="7" t="s">
        <v>31</v>
      </c>
      <c r="R335" s="5" t="s">
        <v>628</v>
      </c>
    </row>
    <row r="336" spans="1:18">
      <c r="A336" s="5" t="s">
        <v>629</v>
      </c>
      <c r="B336" s="5" t="s">
        <v>630</v>
      </c>
      <c r="C336" s="5" t="s">
        <v>104</v>
      </c>
      <c r="D336" s="5" t="s">
        <v>624</v>
      </c>
      <c r="E336" s="5" t="s">
        <v>22</v>
      </c>
      <c r="F336" s="5" t="s">
        <v>23</v>
      </c>
      <c r="G336" s="5" t="s">
        <v>33</v>
      </c>
      <c r="H336" s="5" t="s">
        <v>34</v>
      </c>
      <c r="I336" s="5" t="s">
        <v>35</v>
      </c>
      <c r="J336" s="5" t="s">
        <v>631</v>
      </c>
      <c r="K336" s="5" t="s">
        <v>26</v>
      </c>
      <c r="L336" s="6">
        <v>3</v>
      </c>
      <c r="M336" s="5" t="s">
        <v>100</v>
      </c>
      <c r="N336" s="5" t="s">
        <v>101</v>
      </c>
      <c r="O336" s="5" t="s">
        <v>185</v>
      </c>
      <c r="P336" s="7" t="s">
        <v>45</v>
      </c>
      <c r="Q336" s="7" t="s">
        <v>31</v>
      </c>
      <c r="R336" s="5" t="s">
        <v>632</v>
      </c>
    </row>
    <row r="337" spans="1:18">
      <c r="A337" s="5" t="s">
        <v>633</v>
      </c>
      <c r="B337" s="5" t="s">
        <v>630</v>
      </c>
      <c r="C337" s="5" t="s">
        <v>104</v>
      </c>
      <c r="D337" s="5" t="s">
        <v>624</v>
      </c>
      <c r="E337" s="5" t="s">
        <v>22</v>
      </c>
      <c r="F337" s="5" t="s">
        <v>23</v>
      </c>
      <c r="G337" s="5" t="s">
        <v>33</v>
      </c>
      <c r="H337" s="5" t="s">
        <v>34</v>
      </c>
      <c r="I337" s="5" t="s">
        <v>35</v>
      </c>
      <c r="J337" s="5" t="s">
        <v>631</v>
      </c>
      <c r="K337" s="5" t="s">
        <v>26</v>
      </c>
      <c r="L337" s="6">
        <v>3</v>
      </c>
      <c r="M337" s="5" t="s">
        <v>100</v>
      </c>
      <c r="N337" s="5" t="s">
        <v>92</v>
      </c>
      <c r="O337" s="5" t="s">
        <v>185</v>
      </c>
      <c r="P337" s="7" t="s">
        <v>45</v>
      </c>
      <c r="Q337" s="7" t="s">
        <v>31</v>
      </c>
      <c r="R337" s="5" t="s">
        <v>119</v>
      </c>
    </row>
    <row r="338" spans="1:18">
      <c r="A338" s="5" t="s">
        <v>634</v>
      </c>
      <c r="B338" s="5" t="s">
        <v>630</v>
      </c>
      <c r="C338" s="5" t="s">
        <v>104</v>
      </c>
      <c r="D338" s="5" t="s">
        <v>624</v>
      </c>
      <c r="E338" s="5" t="s">
        <v>22</v>
      </c>
      <c r="F338" s="5" t="s">
        <v>23</v>
      </c>
      <c r="G338" s="5" t="s">
        <v>33</v>
      </c>
      <c r="H338" s="5" t="s">
        <v>34</v>
      </c>
      <c r="I338" s="5" t="s">
        <v>35</v>
      </c>
      <c r="J338" s="5" t="s">
        <v>631</v>
      </c>
      <c r="K338" s="5" t="s">
        <v>26</v>
      </c>
      <c r="L338" s="6">
        <v>3</v>
      </c>
      <c r="M338" s="5" t="s">
        <v>185</v>
      </c>
      <c r="N338" s="5" t="s">
        <v>42</v>
      </c>
      <c r="O338" s="5" t="s">
        <v>101</v>
      </c>
      <c r="P338" s="7" t="s">
        <v>93</v>
      </c>
      <c r="Q338" s="7" t="s">
        <v>31</v>
      </c>
      <c r="R338" s="5" t="s">
        <v>635</v>
      </c>
    </row>
    <row r="339" spans="1:18">
      <c r="A339" s="5" t="s">
        <v>636</v>
      </c>
      <c r="B339" s="5" t="s">
        <v>630</v>
      </c>
      <c r="C339" s="5" t="s">
        <v>104</v>
      </c>
      <c r="D339" s="5" t="s">
        <v>637</v>
      </c>
      <c r="E339" s="5" t="s">
        <v>22</v>
      </c>
      <c r="F339" s="5" t="s">
        <v>23</v>
      </c>
      <c r="G339" s="5" t="s">
        <v>33</v>
      </c>
      <c r="H339" s="5" t="s">
        <v>51</v>
      </c>
      <c r="I339" s="5" t="s">
        <v>52</v>
      </c>
      <c r="J339" s="5" t="s">
        <v>638</v>
      </c>
      <c r="K339" s="5" t="s">
        <v>26</v>
      </c>
      <c r="L339" s="6">
        <v>6</v>
      </c>
      <c r="M339" s="5" t="s">
        <v>185</v>
      </c>
      <c r="N339" s="5" t="s">
        <v>54</v>
      </c>
      <c r="O339" s="5" t="s">
        <v>92</v>
      </c>
      <c r="P339" s="7" t="s">
        <v>93</v>
      </c>
      <c r="Q339" s="7" t="s">
        <v>31</v>
      </c>
      <c r="R339" s="5" t="s">
        <v>639</v>
      </c>
    </row>
    <row r="340" spans="1:18">
      <c r="A340" s="5" t="s">
        <v>640</v>
      </c>
      <c r="B340" s="5" t="s">
        <v>630</v>
      </c>
      <c r="C340" s="5" t="s">
        <v>104</v>
      </c>
      <c r="D340" s="5" t="s">
        <v>637</v>
      </c>
      <c r="E340" s="5" t="s">
        <v>22</v>
      </c>
      <c r="F340" s="5" t="s">
        <v>23</v>
      </c>
      <c r="G340" s="5" t="s">
        <v>33</v>
      </c>
      <c r="H340" s="5" t="s">
        <v>51</v>
      </c>
      <c r="I340" s="5" t="s">
        <v>52</v>
      </c>
      <c r="J340" s="5" t="s">
        <v>638</v>
      </c>
      <c r="K340" s="5" t="s">
        <v>26</v>
      </c>
      <c r="L340" s="6">
        <v>6</v>
      </c>
      <c r="M340" s="5" t="s">
        <v>83</v>
      </c>
      <c r="N340" s="5" t="s">
        <v>42</v>
      </c>
      <c r="O340" s="5" t="s">
        <v>92</v>
      </c>
      <c r="P340" s="7" t="s">
        <v>93</v>
      </c>
      <c r="Q340" s="7" t="s">
        <v>31</v>
      </c>
      <c r="R340" s="5" t="s">
        <v>336</v>
      </c>
    </row>
    <row r="341" spans="1:18" ht="24">
      <c r="A341" s="5" t="s">
        <v>641</v>
      </c>
      <c r="B341" s="5" t="s">
        <v>630</v>
      </c>
      <c r="C341" s="5" t="s">
        <v>104</v>
      </c>
      <c r="D341" s="5" t="s">
        <v>637</v>
      </c>
      <c r="E341" s="5" t="s">
        <v>39</v>
      </c>
      <c r="F341" s="5" t="s">
        <v>143</v>
      </c>
      <c r="G341" s="5" t="s">
        <v>33</v>
      </c>
      <c r="H341" s="5" t="s">
        <v>34</v>
      </c>
      <c r="I341" s="5" t="s">
        <v>35</v>
      </c>
      <c r="J341" s="5" t="s">
        <v>642</v>
      </c>
      <c r="K341" s="5" t="s">
        <v>26</v>
      </c>
      <c r="L341" s="6">
        <v>3</v>
      </c>
      <c r="M341" s="5" t="s">
        <v>643</v>
      </c>
      <c r="N341" s="5" t="s">
        <v>644</v>
      </c>
      <c r="O341" s="5" t="s">
        <v>645</v>
      </c>
      <c r="P341" s="7" t="s">
        <v>20</v>
      </c>
      <c r="Q341" s="7" t="s">
        <v>31</v>
      </c>
      <c r="R341" s="5" t="s">
        <v>646</v>
      </c>
    </row>
    <row r="342" spans="1:18">
      <c r="A342" s="5" t="s">
        <v>647</v>
      </c>
      <c r="B342" s="5" t="s">
        <v>448</v>
      </c>
      <c r="C342" s="5" t="s">
        <v>20</v>
      </c>
      <c r="D342" s="5" t="s">
        <v>111</v>
      </c>
      <c r="E342" s="5" t="s">
        <v>39</v>
      </c>
      <c r="F342" s="5" t="s">
        <v>23</v>
      </c>
      <c r="G342" s="5" t="s">
        <v>33</v>
      </c>
      <c r="H342" s="5" t="s">
        <v>51</v>
      </c>
      <c r="I342" s="5" t="s">
        <v>52</v>
      </c>
      <c r="J342" s="5" t="s">
        <v>648</v>
      </c>
      <c r="K342" s="5" t="s">
        <v>48</v>
      </c>
      <c r="L342" s="6">
        <v>6</v>
      </c>
      <c r="M342" s="5" t="s">
        <v>27</v>
      </c>
      <c r="N342" s="5" t="s">
        <v>73</v>
      </c>
      <c r="O342" s="5" t="s">
        <v>59</v>
      </c>
      <c r="P342" s="7" t="s">
        <v>49</v>
      </c>
      <c r="Q342" s="7" t="s">
        <v>31</v>
      </c>
      <c r="R342" s="5" t="s">
        <v>275</v>
      </c>
    </row>
    <row r="343" spans="1:18">
      <c r="A343" s="5" t="s">
        <v>649</v>
      </c>
      <c r="B343" s="5" t="s">
        <v>521</v>
      </c>
      <c r="C343" s="5" t="s">
        <v>93</v>
      </c>
      <c r="D343" s="5" t="s">
        <v>76</v>
      </c>
      <c r="E343" s="5" t="s">
        <v>39</v>
      </c>
      <c r="F343" s="5" t="s">
        <v>23</v>
      </c>
      <c r="G343" s="5" t="s">
        <v>33</v>
      </c>
      <c r="H343" s="5" t="s">
        <v>66</v>
      </c>
      <c r="I343" s="5" t="s">
        <v>67</v>
      </c>
      <c r="J343" s="5" t="s">
        <v>650</v>
      </c>
      <c r="K343" s="5" t="s">
        <v>48</v>
      </c>
      <c r="L343" s="6">
        <v>7</v>
      </c>
      <c r="M343" s="5" t="s">
        <v>64</v>
      </c>
      <c r="N343" s="5" t="s">
        <v>29</v>
      </c>
      <c r="O343" s="5" t="s">
        <v>59</v>
      </c>
      <c r="P343" s="7" t="s">
        <v>49</v>
      </c>
      <c r="Q343" s="7" t="s">
        <v>31</v>
      </c>
      <c r="R343" s="5" t="s">
        <v>372</v>
      </c>
    </row>
    <row r="344" spans="1:18">
      <c r="A344" s="5" t="s">
        <v>649</v>
      </c>
      <c r="B344" s="5" t="s">
        <v>45</v>
      </c>
      <c r="C344" s="5" t="s">
        <v>20</v>
      </c>
      <c r="D344" s="5" t="s">
        <v>98</v>
      </c>
      <c r="E344" s="5" t="s">
        <v>39</v>
      </c>
      <c r="F344" s="5" t="s">
        <v>23</v>
      </c>
      <c r="G344" s="5" t="s">
        <v>33</v>
      </c>
      <c r="H344" s="5" t="s">
        <v>124</v>
      </c>
      <c r="I344" s="5" t="s">
        <v>125</v>
      </c>
      <c r="J344" s="5" t="s">
        <v>651</v>
      </c>
      <c r="K344" s="5" t="s">
        <v>48</v>
      </c>
      <c r="L344" s="6">
        <v>5</v>
      </c>
      <c r="M344" s="5" t="s">
        <v>41</v>
      </c>
      <c r="N344" s="5" t="s">
        <v>59</v>
      </c>
      <c r="O344" s="5" t="s">
        <v>54</v>
      </c>
      <c r="P344" s="7" t="s">
        <v>49</v>
      </c>
      <c r="Q344" s="7" t="s">
        <v>31</v>
      </c>
      <c r="R344" s="5" t="s">
        <v>60</v>
      </c>
    </row>
    <row r="345" spans="1:18">
      <c r="A345" s="5" t="s">
        <v>652</v>
      </c>
      <c r="B345" s="5" t="s">
        <v>249</v>
      </c>
      <c r="C345" s="5" t="s">
        <v>93</v>
      </c>
      <c r="D345" s="5" t="s">
        <v>439</v>
      </c>
      <c r="E345" s="5" t="s">
        <v>22</v>
      </c>
      <c r="F345" s="5" t="s">
        <v>23</v>
      </c>
      <c r="G345" s="5" t="s">
        <v>33</v>
      </c>
      <c r="H345" s="5" t="s">
        <v>124</v>
      </c>
      <c r="I345" s="5" t="s">
        <v>125</v>
      </c>
      <c r="J345" s="5" t="s">
        <v>653</v>
      </c>
      <c r="K345" s="5" t="s">
        <v>48</v>
      </c>
      <c r="L345" s="6">
        <v>5</v>
      </c>
      <c r="M345" s="5" t="s">
        <v>53</v>
      </c>
      <c r="N345" s="5" t="s">
        <v>68</v>
      </c>
      <c r="O345" s="5" t="s">
        <v>29</v>
      </c>
      <c r="P345" s="7" t="s">
        <v>30</v>
      </c>
      <c r="Q345" s="7" t="s">
        <v>31</v>
      </c>
      <c r="R345" s="5" t="s">
        <v>523</v>
      </c>
    </row>
    <row r="346" spans="1:18">
      <c r="A346" s="5" t="s">
        <v>652</v>
      </c>
      <c r="B346" s="5" t="s">
        <v>45</v>
      </c>
      <c r="C346" s="5" t="s">
        <v>20</v>
      </c>
      <c r="D346" s="5" t="s">
        <v>439</v>
      </c>
      <c r="E346" s="5" t="s">
        <v>39</v>
      </c>
      <c r="F346" s="5" t="s">
        <v>23</v>
      </c>
      <c r="G346" s="5" t="s">
        <v>33</v>
      </c>
      <c r="H346" s="5" t="s">
        <v>124</v>
      </c>
      <c r="I346" s="5" t="s">
        <v>125</v>
      </c>
      <c r="J346" s="5" t="s">
        <v>654</v>
      </c>
      <c r="K346" s="5" t="s">
        <v>48</v>
      </c>
      <c r="L346" s="6">
        <v>5</v>
      </c>
      <c r="M346" s="5" t="s">
        <v>54</v>
      </c>
      <c r="N346" s="5" t="s">
        <v>68</v>
      </c>
      <c r="O346" s="5" t="s">
        <v>64</v>
      </c>
      <c r="P346" s="7" t="s">
        <v>49</v>
      </c>
      <c r="Q346" s="7" t="s">
        <v>31</v>
      </c>
      <c r="R346" s="5" t="s">
        <v>420</v>
      </c>
    </row>
    <row r="347" spans="1:18">
      <c r="A347" s="5" t="s">
        <v>655</v>
      </c>
      <c r="B347" s="5" t="s">
        <v>45</v>
      </c>
      <c r="C347" s="5" t="s">
        <v>20</v>
      </c>
      <c r="D347" s="5" t="s">
        <v>76</v>
      </c>
      <c r="E347" s="5" t="s">
        <v>22</v>
      </c>
      <c r="F347" s="5" t="s">
        <v>23</v>
      </c>
      <c r="G347" s="5" t="s">
        <v>33</v>
      </c>
      <c r="H347" s="5" t="s">
        <v>124</v>
      </c>
      <c r="I347" s="5" t="s">
        <v>125</v>
      </c>
      <c r="J347" s="5" t="s">
        <v>656</v>
      </c>
      <c r="K347" s="5" t="s">
        <v>48</v>
      </c>
      <c r="L347" s="6">
        <v>5</v>
      </c>
      <c r="M347" s="5" t="s">
        <v>41</v>
      </c>
      <c r="N347" s="5" t="s">
        <v>68</v>
      </c>
      <c r="O347" s="5" t="s">
        <v>27</v>
      </c>
      <c r="P347" s="7" t="s">
        <v>49</v>
      </c>
      <c r="Q347" s="7" t="s">
        <v>31</v>
      </c>
      <c r="R347" s="5" t="s">
        <v>69</v>
      </c>
    </row>
    <row r="348" spans="1:18">
      <c r="A348" s="5" t="s">
        <v>655</v>
      </c>
      <c r="B348" s="5" t="s">
        <v>45</v>
      </c>
      <c r="C348" s="5" t="s">
        <v>20</v>
      </c>
      <c r="D348" s="5" t="s">
        <v>76</v>
      </c>
      <c r="E348" s="5" t="s">
        <v>39</v>
      </c>
      <c r="F348" s="5" t="s">
        <v>23</v>
      </c>
      <c r="G348" s="5" t="s">
        <v>33</v>
      </c>
      <c r="H348" s="5" t="s">
        <v>124</v>
      </c>
      <c r="I348" s="5" t="s">
        <v>125</v>
      </c>
      <c r="J348" s="5" t="s">
        <v>656</v>
      </c>
      <c r="K348" s="5" t="s">
        <v>48</v>
      </c>
      <c r="L348" s="6">
        <v>5</v>
      </c>
      <c r="M348" s="5" t="s">
        <v>41</v>
      </c>
      <c r="N348" s="5" t="s">
        <v>29</v>
      </c>
      <c r="O348" s="5" t="s">
        <v>54</v>
      </c>
      <c r="P348" s="7" t="s">
        <v>49</v>
      </c>
      <c r="Q348" s="7" t="s">
        <v>31</v>
      </c>
      <c r="R348" s="5" t="s">
        <v>201</v>
      </c>
    </row>
    <row r="349" spans="1:18">
      <c r="A349" s="5" t="s">
        <v>655</v>
      </c>
      <c r="B349" s="5" t="s">
        <v>45</v>
      </c>
      <c r="C349" s="5" t="s">
        <v>20</v>
      </c>
      <c r="D349" s="5" t="s">
        <v>98</v>
      </c>
      <c r="E349" s="5" t="s">
        <v>39</v>
      </c>
      <c r="F349" s="5" t="s">
        <v>23</v>
      </c>
      <c r="G349" s="5" t="s">
        <v>33</v>
      </c>
      <c r="H349" s="5" t="s">
        <v>124</v>
      </c>
      <c r="I349" s="5" t="s">
        <v>125</v>
      </c>
      <c r="J349" s="5" t="s">
        <v>656</v>
      </c>
      <c r="K349" s="5" t="s">
        <v>48</v>
      </c>
      <c r="L349" s="6">
        <v>5</v>
      </c>
      <c r="M349" s="5" t="s">
        <v>84</v>
      </c>
      <c r="N349" s="5" t="s">
        <v>29</v>
      </c>
      <c r="O349" s="5" t="s">
        <v>54</v>
      </c>
      <c r="P349" s="7" t="s">
        <v>49</v>
      </c>
      <c r="Q349" s="7" t="s">
        <v>31</v>
      </c>
      <c r="R349" s="5" t="s">
        <v>402</v>
      </c>
    </row>
    <row r="350" spans="1:18">
      <c r="A350" s="5" t="s">
        <v>655</v>
      </c>
      <c r="B350" s="5" t="s">
        <v>456</v>
      </c>
      <c r="C350" s="5" t="s">
        <v>30</v>
      </c>
      <c r="D350" s="5" t="s">
        <v>98</v>
      </c>
      <c r="E350" s="5" t="s">
        <v>39</v>
      </c>
      <c r="F350" s="5" t="s">
        <v>23</v>
      </c>
      <c r="G350" s="5" t="s">
        <v>33</v>
      </c>
      <c r="H350" s="5" t="s">
        <v>124</v>
      </c>
      <c r="I350" s="5" t="s">
        <v>125</v>
      </c>
      <c r="J350" s="5" t="s">
        <v>657</v>
      </c>
      <c r="K350" s="5" t="s">
        <v>48</v>
      </c>
      <c r="L350" s="6">
        <v>5</v>
      </c>
      <c r="M350" s="5" t="s">
        <v>92</v>
      </c>
      <c r="N350" s="5" t="s">
        <v>64</v>
      </c>
      <c r="O350" s="5" t="s">
        <v>41</v>
      </c>
      <c r="P350" s="7" t="s">
        <v>20</v>
      </c>
      <c r="Q350" s="7" t="s">
        <v>31</v>
      </c>
      <c r="R350" s="5" t="s">
        <v>465</v>
      </c>
    </row>
    <row r="351" spans="1:18">
      <c r="A351" s="5" t="s">
        <v>658</v>
      </c>
      <c r="B351" s="5" t="s">
        <v>521</v>
      </c>
      <c r="C351" s="5" t="s">
        <v>93</v>
      </c>
      <c r="D351" s="5" t="s">
        <v>76</v>
      </c>
      <c r="E351" s="5" t="s">
        <v>22</v>
      </c>
      <c r="F351" s="5" t="s">
        <v>23</v>
      </c>
      <c r="G351" s="5" t="s">
        <v>33</v>
      </c>
      <c r="H351" s="5" t="s">
        <v>66</v>
      </c>
      <c r="I351" s="5" t="s">
        <v>67</v>
      </c>
      <c r="J351" s="5" t="s">
        <v>650</v>
      </c>
      <c r="K351" s="5" t="s">
        <v>48</v>
      </c>
      <c r="L351" s="6">
        <v>7</v>
      </c>
      <c r="M351" s="5" t="s">
        <v>29</v>
      </c>
      <c r="N351" s="5" t="s">
        <v>28</v>
      </c>
      <c r="O351" s="5" t="s">
        <v>73</v>
      </c>
      <c r="P351" s="7" t="s">
        <v>30</v>
      </c>
      <c r="Q351" s="7" t="s">
        <v>31</v>
      </c>
      <c r="R351" s="5" t="s">
        <v>659</v>
      </c>
    </row>
    <row r="352" spans="1:18">
      <c r="A352" s="5" t="s">
        <v>658</v>
      </c>
      <c r="B352" s="5" t="s">
        <v>521</v>
      </c>
      <c r="C352" s="5" t="s">
        <v>93</v>
      </c>
      <c r="D352" s="5" t="s">
        <v>76</v>
      </c>
      <c r="E352" s="5" t="s">
        <v>39</v>
      </c>
      <c r="F352" s="5" t="s">
        <v>23</v>
      </c>
      <c r="G352" s="5" t="s">
        <v>33</v>
      </c>
      <c r="H352" s="5" t="s">
        <v>66</v>
      </c>
      <c r="I352" s="5" t="s">
        <v>67</v>
      </c>
      <c r="J352" s="5" t="s">
        <v>650</v>
      </c>
      <c r="K352" s="5" t="s">
        <v>48</v>
      </c>
      <c r="L352" s="6">
        <v>7</v>
      </c>
      <c r="M352" s="5" t="s">
        <v>59</v>
      </c>
      <c r="N352" s="5" t="s">
        <v>63</v>
      </c>
      <c r="O352" s="5" t="s">
        <v>29</v>
      </c>
      <c r="P352" s="7" t="s">
        <v>30</v>
      </c>
      <c r="Q352" s="7" t="s">
        <v>31</v>
      </c>
      <c r="R352" s="5" t="s">
        <v>523</v>
      </c>
    </row>
    <row r="353" spans="1:18">
      <c r="A353" s="5" t="s">
        <v>658</v>
      </c>
      <c r="B353" s="5" t="s">
        <v>45</v>
      </c>
      <c r="C353" s="5" t="s">
        <v>20</v>
      </c>
      <c r="D353" s="5" t="s">
        <v>76</v>
      </c>
      <c r="E353" s="5" t="s">
        <v>39</v>
      </c>
      <c r="F353" s="5" t="s">
        <v>23</v>
      </c>
      <c r="G353" s="5" t="s">
        <v>33</v>
      </c>
      <c r="H353" s="5" t="s">
        <v>124</v>
      </c>
      <c r="I353" s="5" t="s">
        <v>125</v>
      </c>
      <c r="J353" s="5" t="s">
        <v>651</v>
      </c>
      <c r="K353" s="5" t="s">
        <v>48</v>
      </c>
      <c r="L353" s="6">
        <v>5</v>
      </c>
      <c r="M353" s="5" t="s">
        <v>54</v>
      </c>
      <c r="N353" s="5" t="s">
        <v>63</v>
      </c>
      <c r="O353" s="5" t="s">
        <v>59</v>
      </c>
      <c r="P353" s="7" t="s">
        <v>49</v>
      </c>
      <c r="Q353" s="7" t="s">
        <v>31</v>
      </c>
      <c r="R353" s="5" t="s">
        <v>372</v>
      </c>
    </row>
    <row r="354" spans="1:18">
      <c r="A354" s="5" t="s">
        <v>660</v>
      </c>
      <c r="B354" s="5" t="s">
        <v>221</v>
      </c>
      <c r="C354" s="5" t="s">
        <v>20</v>
      </c>
      <c r="D354" s="5" t="s">
        <v>445</v>
      </c>
      <c r="E354" s="5" t="s">
        <v>22</v>
      </c>
      <c r="F354" s="5" t="s">
        <v>23</v>
      </c>
      <c r="G354" s="5" t="s">
        <v>33</v>
      </c>
      <c r="H354" s="5" t="s">
        <v>66</v>
      </c>
      <c r="I354" s="5" t="s">
        <v>67</v>
      </c>
      <c r="J354" s="5" t="s">
        <v>661</v>
      </c>
      <c r="K354" s="5" t="s">
        <v>48</v>
      </c>
      <c r="L354" s="6">
        <v>7</v>
      </c>
      <c r="M354" s="5" t="s">
        <v>662</v>
      </c>
      <c r="N354" s="5" t="s">
        <v>570</v>
      </c>
      <c r="O354" s="5" t="s">
        <v>663</v>
      </c>
      <c r="P354" s="7" t="s">
        <v>104</v>
      </c>
      <c r="Q354" s="7" t="s">
        <v>149</v>
      </c>
      <c r="R354" s="5" t="s">
        <v>664</v>
      </c>
    </row>
    <row r="355" spans="1:18">
      <c r="A355" s="5" t="s">
        <v>660</v>
      </c>
      <c r="B355" s="5" t="s">
        <v>221</v>
      </c>
      <c r="C355" s="5" t="s">
        <v>20</v>
      </c>
      <c r="D355" s="5" t="s">
        <v>445</v>
      </c>
      <c r="E355" s="5" t="s">
        <v>39</v>
      </c>
      <c r="F355" s="5" t="s">
        <v>23</v>
      </c>
      <c r="G355" s="5" t="s">
        <v>33</v>
      </c>
      <c r="H355" s="5" t="s">
        <v>66</v>
      </c>
      <c r="I355" s="5" t="s">
        <v>67</v>
      </c>
      <c r="J355" s="5" t="s">
        <v>661</v>
      </c>
      <c r="K355" s="5" t="s">
        <v>48</v>
      </c>
      <c r="L355" s="6">
        <v>7</v>
      </c>
      <c r="M355" s="5" t="s">
        <v>665</v>
      </c>
      <c r="N355" s="5" t="s">
        <v>570</v>
      </c>
      <c r="O355" s="5" t="s">
        <v>666</v>
      </c>
      <c r="P355" s="7" t="s">
        <v>104</v>
      </c>
      <c r="Q355" s="7" t="s">
        <v>149</v>
      </c>
      <c r="R355" s="5" t="s">
        <v>667</v>
      </c>
    </row>
    <row r="356" spans="1:18" ht="24">
      <c r="A356" s="5" t="s">
        <v>668</v>
      </c>
      <c r="B356" s="5" t="s">
        <v>221</v>
      </c>
      <c r="C356" s="5" t="s">
        <v>20</v>
      </c>
      <c r="D356" s="5" t="s">
        <v>445</v>
      </c>
      <c r="E356" s="5" t="s">
        <v>22</v>
      </c>
      <c r="F356" s="5" t="s">
        <v>143</v>
      </c>
      <c r="G356" s="5" t="s">
        <v>33</v>
      </c>
      <c r="H356" s="5" t="s">
        <v>66</v>
      </c>
      <c r="I356" s="5" t="s">
        <v>67</v>
      </c>
      <c r="J356" s="5" t="s">
        <v>669</v>
      </c>
      <c r="K356" s="5" t="s">
        <v>48</v>
      </c>
      <c r="L356" s="6">
        <v>7</v>
      </c>
      <c r="M356" s="5" t="s">
        <v>670</v>
      </c>
      <c r="N356" s="5" t="s">
        <v>671</v>
      </c>
      <c r="O356" s="5" t="s">
        <v>672</v>
      </c>
      <c r="P356" s="7" t="s">
        <v>148</v>
      </c>
      <c r="Q356" s="7" t="s">
        <v>149</v>
      </c>
      <c r="R356" s="5" t="s">
        <v>236</v>
      </c>
    </row>
    <row r="357" spans="1:18" ht="24">
      <c r="A357" s="5" t="s">
        <v>673</v>
      </c>
      <c r="B357" s="5" t="s">
        <v>37</v>
      </c>
      <c r="C357" s="5" t="s">
        <v>30</v>
      </c>
      <c r="D357" s="5" t="s">
        <v>46</v>
      </c>
      <c r="E357" s="5" t="s">
        <v>22</v>
      </c>
      <c r="F357" s="5" t="s">
        <v>23</v>
      </c>
      <c r="G357" s="5" t="s">
        <v>33</v>
      </c>
      <c r="H357" s="5" t="s">
        <v>124</v>
      </c>
      <c r="I357" s="5" t="s">
        <v>125</v>
      </c>
      <c r="J357" s="5" t="s">
        <v>674</v>
      </c>
      <c r="K357" s="5" t="s">
        <v>113</v>
      </c>
      <c r="L357" s="6">
        <v>5</v>
      </c>
      <c r="M357" s="5" t="s">
        <v>83</v>
      </c>
      <c r="N357" s="5" t="s">
        <v>54</v>
      </c>
      <c r="O357" s="5" t="s">
        <v>92</v>
      </c>
      <c r="P357" s="7" t="s">
        <v>93</v>
      </c>
      <c r="Q357" s="7" t="s">
        <v>31</v>
      </c>
      <c r="R357" s="5" t="s">
        <v>324</v>
      </c>
    </row>
    <row r="358" spans="1:18" ht="24">
      <c r="A358" s="5" t="s">
        <v>673</v>
      </c>
      <c r="B358" s="5" t="s">
        <v>37</v>
      </c>
      <c r="C358" s="5" t="s">
        <v>30</v>
      </c>
      <c r="D358" s="5" t="s">
        <v>46</v>
      </c>
      <c r="E358" s="5" t="s">
        <v>39</v>
      </c>
      <c r="F358" s="5" t="s">
        <v>23</v>
      </c>
      <c r="G358" s="5" t="s">
        <v>33</v>
      </c>
      <c r="H358" s="5" t="s">
        <v>124</v>
      </c>
      <c r="I358" s="5" t="s">
        <v>125</v>
      </c>
      <c r="J358" s="5" t="s">
        <v>674</v>
      </c>
      <c r="K358" s="5" t="s">
        <v>113</v>
      </c>
      <c r="L358" s="6">
        <v>5</v>
      </c>
      <c r="M358" s="5" t="s">
        <v>83</v>
      </c>
      <c r="N358" s="5" t="s">
        <v>42</v>
      </c>
      <c r="O358" s="5" t="s">
        <v>92</v>
      </c>
      <c r="P358" s="7" t="s">
        <v>93</v>
      </c>
      <c r="Q358" s="7" t="s">
        <v>31</v>
      </c>
      <c r="R358" s="5" t="s">
        <v>675</v>
      </c>
    </row>
    <row r="359" spans="1:18" ht="24">
      <c r="A359" s="5" t="s">
        <v>676</v>
      </c>
      <c r="B359" s="5" t="s">
        <v>37</v>
      </c>
      <c r="C359" s="5" t="s">
        <v>30</v>
      </c>
      <c r="D359" s="5" t="s">
        <v>46</v>
      </c>
      <c r="E359" s="5" t="s">
        <v>22</v>
      </c>
      <c r="F359" s="5" t="s">
        <v>23</v>
      </c>
      <c r="G359" s="5" t="s">
        <v>33</v>
      </c>
      <c r="H359" s="5" t="s">
        <v>124</v>
      </c>
      <c r="I359" s="5" t="s">
        <v>125</v>
      </c>
      <c r="J359" s="5" t="s">
        <v>674</v>
      </c>
      <c r="K359" s="5" t="s">
        <v>113</v>
      </c>
      <c r="L359" s="6">
        <v>5</v>
      </c>
      <c r="M359" s="5" t="s">
        <v>83</v>
      </c>
      <c r="N359" s="5" t="s">
        <v>54</v>
      </c>
      <c r="O359" s="5" t="s">
        <v>92</v>
      </c>
      <c r="P359" s="7" t="s">
        <v>93</v>
      </c>
      <c r="Q359" s="7" t="s">
        <v>31</v>
      </c>
      <c r="R359" s="5" t="s">
        <v>324</v>
      </c>
    </row>
    <row r="360" spans="1:18" ht="24">
      <c r="A360" s="5" t="s">
        <v>676</v>
      </c>
      <c r="B360" s="5" t="s">
        <v>37</v>
      </c>
      <c r="C360" s="5" t="s">
        <v>30</v>
      </c>
      <c r="D360" s="5" t="s">
        <v>46</v>
      </c>
      <c r="E360" s="5" t="s">
        <v>39</v>
      </c>
      <c r="F360" s="5" t="s">
        <v>23</v>
      </c>
      <c r="G360" s="5" t="s">
        <v>33</v>
      </c>
      <c r="H360" s="5" t="s">
        <v>124</v>
      </c>
      <c r="I360" s="5" t="s">
        <v>125</v>
      </c>
      <c r="J360" s="5" t="s">
        <v>674</v>
      </c>
      <c r="K360" s="5" t="s">
        <v>113</v>
      </c>
      <c r="L360" s="6">
        <v>5</v>
      </c>
      <c r="M360" s="5" t="s">
        <v>185</v>
      </c>
      <c r="N360" s="5" t="s">
        <v>41</v>
      </c>
      <c r="O360" s="5" t="s">
        <v>101</v>
      </c>
      <c r="P360" s="7" t="s">
        <v>93</v>
      </c>
      <c r="Q360" s="7" t="s">
        <v>31</v>
      </c>
      <c r="R360" s="5" t="s">
        <v>563</v>
      </c>
    </row>
    <row r="361" spans="1:18" ht="24">
      <c r="A361" s="5" t="s">
        <v>677</v>
      </c>
      <c r="B361" s="5" t="s">
        <v>678</v>
      </c>
      <c r="C361" s="5" t="s">
        <v>20</v>
      </c>
      <c r="D361" s="5" t="s">
        <v>467</v>
      </c>
      <c r="E361" s="5" t="s">
        <v>22</v>
      </c>
      <c r="F361" s="5" t="s">
        <v>23</v>
      </c>
      <c r="G361" s="5" t="s">
        <v>33</v>
      </c>
      <c r="H361" s="5" t="s">
        <v>124</v>
      </c>
      <c r="I361" s="5" t="s">
        <v>125</v>
      </c>
      <c r="J361" s="5" t="s">
        <v>679</v>
      </c>
      <c r="K361" s="5" t="s">
        <v>113</v>
      </c>
      <c r="L361" s="6">
        <v>5</v>
      </c>
      <c r="M361" s="5" t="s">
        <v>41</v>
      </c>
      <c r="N361" s="5" t="s">
        <v>29</v>
      </c>
      <c r="O361" s="5" t="s">
        <v>27</v>
      </c>
      <c r="P361" s="7" t="s">
        <v>49</v>
      </c>
      <c r="Q361" s="7" t="s">
        <v>31</v>
      </c>
      <c r="R361" s="5" t="s">
        <v>223</v>
      </c>
    </row>
    <row r="362" spans="1:18" ht="24">
      <c r="A362" s="5" t="s">
        <v>677</v>
      </c>
      <c r="B362" s="5" t="s">
        <v>678</v>
      </c>
      <c r="C362" s="5" t="s">
        <v>20</v>
      </c>
      <c r="D362" s="5" t="s">
        <v>467</v>
      </c>
      <c r="E362" s="5" t="s">
        <v>39</v>
      </c>
      <c r="F362" s="5" t="s">
        <v>23</v>
      </c>
      <c r="G362" s="5" t="s">
        <v>33</v>
      </c>
      <c r="H362" s="5" t="s">
        <v>124</v>
      </c>
      <c r="I362" s="5" t="s">
        <v>125</v>
      </c>
      <c r="J362" s="5" t="s">
        <v>679</v>
      </c>
      <c r="K362" s="5" t="s">
        <v>113</v>
      </c>
      <c r="L362" s="6">
        <v>5</v>
      </c>
      <c r="M362" s="5" t="s">
        <v>84</v>
      </c>
      <c r="N362" s="5" t="s">
        <v>53</v>
      </c>
      <c r="O362" s="5" t="s">
        <v>54</v>
      </c>
      <c r="P362" s="7" t="s">
        <v>49</v>
      </c>
      <c r="Q362" s="7" t="s">
        <v>31</v>
      </c>
      <c r="R362" s="5" t="s">
        <v>479</v>
      </c>
    </row>
    <row r="363" spans="1:18" ht="24">
      <c r="A363" s="5" t="s">
        <v>677</v>
      </c>
      <c r="B363" s="5" t="s">
        <v>678</v>
      </c>
      <c r="C363" s="5" t="s">
        <v>20</v>
      </c>
      <c r="D363" s="5" t="s">
        <v>46</v>
      </c>
      <c r="E363" s="5" t="s">
        <v>22</v>
      </c>
      <c r="F363" s="5" t="s">
        <v>23</v>
      </c>
      <c r="G363" s="5" t="s">
        <v>33</v>
      </c>
      <c r="H363" s="5" t="s">
        <v>124</v>
      </c>
      <c r="I363" s="5" t="s">
        <v>125</v>
      </c>
      <c r="J363" s="5" t="s">
        <v>679</v>
      </c>
      <c r="K363" s="5" t="s">
        <v>113</v>
      </c>
      <c r="L363" s="6">
        <v>5</v>
      </c>
      <c r="M363" s="5" t="s">
        <v>41</v>
      </c>
      <c r="N363" s="5" t="s">
        <v>29</v>
      </c>
      <c r="O363" s="5" t="s">
        <v>27</v>
      </c>
      <c r="P363" s="7" t="s">
        <v>49</v>
      </c>
      <c r="Q363" s="7" t="s">
        <v>31</v>
      </c>
      <c r="R363" s="5" t="s">
        <v>223</v>
      </c>
    </row>
    <row r="364" spans="1:18" ht="24">
      <c r="A364" s="5" t="s">
        <v>677</v>
      </c>
      <c r="B364" s="5" t="s">
        <v>678</v>
      </c>
      <c r="C364" s="5" t="s">
        <v>20</v>
      </c>
      <c r="D364" s="5" t="s">
        <v>46</v>
      </c>
      <c r="E364" s="5" t="s">
        <v>39</v>
      </c>
      <c r="F364" s="5" t="s">
        <v>23</v>
      </c>
      <c r="G364" s="5" t="s">
        <v>33</v>
      </c>
      <c r="H364" s="5" t="s">
        <v>124</v>
      </c>
      <c r="I364" s="5" t="s">
        <v>125</v>
      </c>
      <c r="J364" s="5" t="s">
        <v>679</v>
      </c>
      <c r="K364" s="5" t="s">
        <v>113</v>
      </c>
      <c r="L364" s="6">
        <v>5</v>
      </c>
      <c r="M364" s="5" t="s">
        <v>84</v>
      </c>
      <c r="N364" s="5" t="s">
        <v>53</v>
      </c>
      <c r="O364" s="5" t="s">
        <v>54</v>
      </c>
      <c r="P364" s="7" t="s">
        <v>49</v>
      </c>
      <c r="Q364" s="7" t="s">
        <v>31</v>
      </c>
      <c r="R364" s="5" t="s">
        <v>479</v>
      </c>
    </row>
    <row r="365" spans="1:18" ht="24">
      <c r="A365" s="5" t="s">
        <v>677</v>
      </c>
      <c r="B365" s="5" t="s">
        <v>93</v>
      </c>
      <c r="C365" s="5" t="s">
        <v>30</v>
      </c>
      <c r="D365" s="5" t="s">
        <v>46</v>
      </c>
      <c r="E365" s="5" t="s">
        <v>22</v>
      </c>
      <c r="F365" s="5" t="s">
        <v>23</v>
      </c>
      <c r="G365" s="5" t="s">
        <v>33</v>
      </c>
      <c r="H365" s="5" t="s">
        <v>124</v>
      </c>
      <c r="I365" s="5" t="s">
        <v>125</v>
      </c>
      <c r="J365" s="5" t="s">
        <v>680</v>
      </c>
      <c r="K365" s="5" t="s">
        <v>113</v>
      </c>
      <c r="L365" s="6">
        <v>5</v>
      </c>
      <c r="M365" s="5" t="s">
        <v>101</v>
      </c>
      <c r="N365" s="5" t="s">
        <v>59</v>
      </c>
      <c r="O365" s="5" t="s">
        <v>41</v>
      </c>
      <c r="P365" s="7" t="s">
        <v>20</v>
      </c>
      <c r="Q365" s="7" t="s">
        <v>31</v>
      </c>
      <c r="R365" s="5" t="s">
        <v>106</v>
      </c>
    </row>
    <row r="366" spans="1:18" ht="24">
      <c r="A366" s="5" t="s">
        <v>677</v>
      </c>
      <c r="B366" s="5" t="s">
        <v>93</v>
      </c>
      <c r="C366" s="5" t="s">
        <v>30</v>
      </c>
      <c r="D366" s="5" t="s">
        <v>46</v>
      </c>
      <c r="E366" s="5" t="s">
        <v>39</v>
      </c>
      <c r="F366" s="5" t="s">
        <v>23</v>
      </c>
      <c r="G366" s="5" t="s">
        <v>33</v>
      </c>
      <c r="H366" s="5" t="s">
        <v>124</v>
      </c>
      <c r="I366" s="5" t="s">
        <v>125</v>
      </c>
      <c r="J366" s="5" t="s">
        <v>680</v>
      </c>
      <c r="K366" s="5" t="s">
        <v>113</v>
      </c>
      <c r="L366" s="6">
        <v>5</v>
      </c>
      <c r="M366" s="5" t="s">
        <v>101</v>
      </c>
      <c r="N366" s="5" t="s">
        <v>27</v>
      </c>
      <c r="O366" s="5" t="s">
        <v>84</v>
      </c>
      <c r="P366" s="7" t="s">
        <v>20</v>
      </c>
      <c r="Q366" s="7" t="s">
        <v>31</v>
      </c>
      <c r="R366" s="5" t="s">
        <v>681</v>
      </c>
    </row>
    <row r="367" spans="1:18" ht="24">
      <c r="A367" s="5" t="s">
        <v>682</v>
      </c>
      <c r="B367" s="5" t="s">
        <v>683</v>
      </c>
      <c r="C367" s="5" t="s">
        <v>30</v>
      </c>
      <c r="D367" s="5" t="s">
        <v>46</v>
      </c>
      <c r="E367" s="5" t="s">
        <v>39</v>
      </c>
      <c r="F367" s="5" t="s">
        <v>542</v>
      </c>
      <c r="G367" s="5" t="s">
        <v>33</v>
      </c>
      <c r="H367" s="5" t="s">
        <v>124</v>
      </c>
      <c r="I367" s="5" t="s">
        <v>125</v>
      </c>
      <c r="J367" s="5" t="s">
        <v>684</v>
      </c>
      <c r="K367" s="5" t="s">
        <v>113</v>
      </c>
      <c r="L367" s="6">
        <v>5</v>
      </c>
      <c r="M367" s="5" t="s">
        <v>685</v>
      </c>
      <c r="N367" s="5" t="s">
        <v>686</v>
      </c>
      <c r="O367" s="5" t="s">
        <v>687</v>
      </c>
      <c r="P367" s="7" t="s">
        <v>93</v>
      </c>
      <c r="Q367" s="7" t="s">
        <v>31</v>
      </c>
      <c r="R367" s="5" t="s">
        <v>688</v>
      </c>
    </row>
    <row r="368" spans="1:18" ht="24">
      <c r="A368" s="5" t="s">
        <v>689</v>
      </c>
      <c r="B368" s="5" t="s">
        <v>683</v>
      </c>
      <c r="C368" s="5" t="s">
        <v>30</v>
      </c>
      <c r="D368" s="5" t="s">
        <v>46</v>
      </c>
      <c r="E368" s="5" t="s">
        <v>22</v>
      </c>
      <c r="F368" s="5" t="s">
        <v>23</v>
      </c>
      <c r="G368" s="5" t="s">
        <v>33</v>
      </c>
      <c r="H368" s="5" t="s">
        <v>124</v>
      </c>
      <c r="I368" s="5" t="s">
        <v>125</v>
      </c>
      <c r="J368" s="5" t="s">
        <v>690</v>
      </c>
      <c r="K368" s="5" t="s">
        <v>113</v>
      </c>
      <c r="L368" s="6">
        <v>5</v>
      </c>
      <c r="M368" s="5" t="s">
        <v>53</v>
      </c>
      <c r="N368" s="5" t="s">
        <v>29</v>
      </c>
      <c r="O368" s="5" t="s">
        <v>53</v>
      </c>
      <c r="P368" s="7" t="s">
        <v>30</v>
      </c>
      <c r="Q368" s="7" t="s">
        <v>31</v>
      </c>
      <c r="R368" s="5" t="s">
        <v>691</v>
      </c>
    </row>
    <row r="369" spans="1:18" ht="24">
      <c r="A369" s="5" t="s">
        <v>689</v>
      </c>
      <c r="B369" s="5" t="s">
        <v>683</v>
      </c>
      <c r="C369" s="5" t="s">
        <v>30</v>
      </c>
      <c r="D369" s="5" t="s">
        <v>46</v>
      </c>
      <c r="E369" s="5" t="s">
        <v>39</v>
      </c>
      <c r="F369" s="5" t="s">
        <v>23</v>
      </c>
      <c r="G369" s="5" t="s">
        <v>33</v>
      </c>
      <c r="H369" s="5" t="s">
        <v>124</v>
      </c>
      <c r="I369" s="5" t="s">
        <v>125</v>
      </c>
      <c r="J369" s="5" t="s">
        <v>690</v>
      </c>
      <c r="K369" s="5" t="s">
        <v>113</v>
      </c>
      <c r="L369" s="6">
        <v>5</v>
      </c>
      <c r="M369" s="5" t="s">
        <v>54</v>
      </c>
      <c r="N369" s="5" t="s">
        <v>59</v>
      </c>
      <c r="O369" s="5" t="s">
        <v>64</v>
      </c>
      <c r="P369" s="7" t="s">
        <v>49</v>
      </c>
      <c r="Q369" s="7" t="s">
        <v>31</v>
      </c>
      <c r="R369" s="5" t="s">
        <v>692</v>
      </c>
    </row>
    <row r="370" spans="1:18">
      <c r="A370" s="5" t="s">
        <v>693</v>
      </c>
      <c r="B370" s="5" t="s">
        <v>456</v>
      </c>
      <c r="C370" s="5" t="s">
        <v>30</v>
      </c>
      <c r="D370" s="5" t="s">
        <v>46</v>
      </c>
      <c r="E370" s="5" t="s">
        <v>22</v>
      </c>
      <c r="F370" s="5" t="s">
        <v>23</v>
      </c>
      <c r="G370" s="5" t="s">
        <v>33</v>
      </c>
      <c r="H370" s="5" t="s">
        <v>51</v>
      </c>
      <c r="I370" s="5" t="s">
        <v>52</v>
      </c>
      <c r="J370" s="5" t="s">
        <v>694</v>
      </c>
      <c r="K370" s="5" t="s">
        <v>508</v>
      </c>
      <c r="L370" s="6">
        <v>6</v>
      </c>
      <c r="M370" s="5" t="s">
        <v>84</v>
      </c>
      <c r="N370" s="5" t="s">
        <v>59</v>
      </c>
      <c r="O370" s="5" t="s">
        <v>42</v>
      </c>
      <c r="P370" s="7" t="s">
        <v>20</v>
      </c>
      <c r="Q370" s="7" t="s">
        <v>31</v>
      </c>
      <c r="R370" s="5" t="s">
        <v>695</v>
      </c>
    </row>
    <row r="371" spans="1:18">
      <c r="A371" s="5" t="s">
        <v>693</v>
      </c>
      <c r="B371" s="5" t="s">
        <v>456</v>
      </c>
      <c r="C371" s="5" t="s">
        <v>30</v>
      </c>
      <c r="D371" s="5" t="s">
        <v>46</v>
      </c>
      <c r="E371" s="5" t="s">
        <v>39</v>
      </c>
      <c r="F371" s="5" t="s">
        <v>23</v>
      </c>
      <c r="G371" s="5" t="s">
        <v>33</v>
      </c>
      <c r="H371" s="5" t="s">
        <v>51</v>
      </c>
      <c r="I371" s="5" t="s">
        <v>52</v>
      </c>
      <c r="J371" s="5" t="s">
        <v>694</v>
      </c>
      <c r="K371" s="5" t="s">
        <v>508</v>
      </c>
      <c r="L371" s="6">
        <v>6</v>
      </c>
      <c r="M371" s="5" t="s">
        <v>92</v>
      </c>
      <c r="N371" s="5" t="s">
        <v>27</v>
      </c>
      <c r="O371" s="5" t="s">
        <v>41</v>
      </c>
      <c r="P371" s="7" t="s">
        <v>20</v>
      </c>
      <c r="Q371" s="7" t="s">
        <v>31</v>
      </c>
      <c r="R371" s="5" t="s">
        <v>190</v>
      </c>
    </row>
    <row r="372" spans="1:18">
      <c r="A372" s="5" t="s">
        <v>693</v>
      </c>
      <c r="B372" s="5" t="s">
        <v>93</v>
      </c>
      <c r="C372" s="5" t="s">
        <v>30</v>
      </c>
      <c r="D372" s="5" t="s">
        <v>46</v>
      </c>
      <c r="E372" s="5" t="s">
        <v>39</v>
      </c>
      <c r="F372" s="5" t="s">
        <v>468</v>
      </c>
      <c r="G372" s="5" t="s">
        <v>33</v>
      </c>
      <c r="H372" s="5" t="s">
        <v>182</v>
      </c>
      <c r="I372" s="5" t="s">
        <v>183</v>
      </c>
      <c r="J372" s="5" t="s">
        <v>696</v>
      </c>
      <c r="K372" s="5" t="s">
        <v>508</v>
      </c>
      <c r="L372" s="6">
        <v>1</v>
      </c>
      <c r="M372" s="5" t="s">
        <v>84</v>
      </c>
      <c r="N372" s="5" t="s">
        <v>53</v>
      </c>
      <c r="O372" s="5" t="s">
        <v>54</v>
      </c>
      <c r="P372" s="7" t="s">
        <v>20</v>
      </c>
      <c r="Q372" s="7" t="s">
        <v>31</v>
      </c>
      <c r="R372" s="5" t="s">
        <v>697</v>
      </c>
    </row>
    <row r="373" spans="1:18">
      <c r="A373" s="5" t="s">
        <v>693</v>
      </c>
      <c r="B373" s="5" t="s">
        <v>37</v>
      </c>
      <c r="C373" s="5" t="s">
        <v>30</v>
      </c>
      <c r="D373" s="5" t="s">
        <v>46</v>
      </c>
      <c r="E373" s="5" t="s">
        <v>22</v>
      </c>
      <c r="F373" s="5" t="s">
        <v>23</v>
      </c>
      <c r="G373" s="5" t="s">
        <v>33</v>
      </c>
      <c r="H373" s="5" t="s">
        <v>51</v>
      </c>
      <c r="I373" s="5" t="s">
        <v>52</v>
      </c>
      <c r="J373" s="5" t="s">
        <v>698</v>
      </c>
      <c r="K373" s="5" t="s">
        <v>508</v>
      </c>
      <c r="L373" s="6">
        <v>6</v>
      </c>
      <c r="M373" s="5" t="s">
        <v>101</v>
      </c>
      <c r="N373" s="5" t="s">
        <v>27</v>
      </c>
      <c r="O373" s="5" t="s">
        <v>84</v>
      </c>
      <c r="P373" s="7" t="s">
        <v>20</v>
      </c>
      <c r="Q373" s="7" t="s">
        <v>31</v>
      </c>
      <c r="R373" s="5" t="s">
        <v>470</v>
      </c>
    </row>
    <row r="374" spans="1:18">
      <c r="A374" s="5" t="s">
        <v>693</v>
      </c>
      <c r="B374" s="5" t="s">
        <v>37</v>
      </c>
      <c r="C374" s="5" t="s">
        <v>30</v>
      </c>
      <c r="D374" s="5" t="s">
        <v>46</v>
      </c>
      <c r="E374" s="5" t="s">
        <v>39</v>
      </c>
      <c r="F374" s="5" t="s">
        <v>23</v>
      </c>
      <c r="G374" s="5" t="s">
        <v>33</v>
      </c>
      <c r="H374" s="5" t="s">
        <v>51</v>
      </c>
      <c r="I374" s="5" t="s">
        <v>52</v>
      </c>
      <c r="J374" s="5" t="s">
        <v>698</v>
      </c>
      <c r="K374" s="5" t="s">
        <v>508</v>
      </c>
      <c r="L374" s="6">
        <v>6</v>
      </c>
      <c r="M374" s="5" t="s">
        <v>101</v>
      </c>
      <c r="N374" s="5" t="s">
        <v>54</v>
      </c>
      <c r="O374" s="5" t="s">
        <v>84</v>
      </c>
      <c r="P374" s="7" t="s">
        <v>20</v>
      </c>
      <c r="Q374" s="7" t="s">
        <v>31</v>
      </c>
      <c r="R374" s="5" t="s">
        <v>681</v>
      </c>
    </row>
    <row r="375" spans="1:18" ht="24">
      <c r="A375" s="5" t="s">
        <v>699</v>
      </c>
      <c r="B375" s="5" t="s">
        <v>683</v>
      </c>
      <c r="C375" s="5" t="s">
        <v>30</v>
      </c>
      <c r="D375" s="5" t="s">
        <v>46</v>
      </c>
      <c r="E375" s="5" t="s">
        <v>22</v>
      </c>
      <c r="F375" s="5" t="s">
        <v>542</v>
      </c>
      <c r="G375" s="5" t="s">
        <v>33</v>
      </c>
      <c r="H375" s="5" t="s">
        <v>51</v>
      </c>
      <c r="I375" s="5" t="s">
        <v>52</v>
      </c>
      <c r="J375" s="5" t="s">
        <v>700</v>
      </c>
      <c r="K375" s="5" t="s">
        <v>508</v>
      </c>
      <c r="L375" s="6">
        <v>6</v>
      </c>
      <c r="M375" s="5" t="s">
        <v>701</v>
      </c>
      <c r="N375" s="5" t="s">
        <v>702</v>
      </c>
      <c r="O375" s="5" t="s">
        <v>703</v>
      </c>
      <c r="P375" s="7" t="s">
        <v>20</v>
      </c>
      <c r="Q375" s="7" t="s">
        <v>31</v>
      </c>
      <c r="R375" s="5" t="s">
        <v>704</v>
      </c>
    </row>
    <row r="376" spans="1:18" ht="24">
      <c r="A376" s="5" t="s">
        <v>699</v>
      </c>
      <c r="B376" s="5" t="s">
        <v>683</v>
      </c>
      <c r="C376" s="5" t="s">
        <v>30</v>
      </c>
      <c r="D376" s="5" t="s">
        <v>46</v>
      </c>
      <c r="E376" s="5" t="s">
        <v>39</v>
      </c>
      <c r="F376" s="5" t="s">
        <v>542</v>
      </c>
      <c r="G376" s="5" t="s">
        <v>33</v>
      </c>
      <c r="H376" s="5" t="s">
        <v>51</v>
      </c>
      <c r="I376" s="5" t="s">
        <v>52</v>
      </c>
      <c r="J376" s="5" t="s">
        <v>700</v>
      </c>
      <c r="K376" s="5" t="s">
        <v>508</v>
      </c>
      <c r="L376" s="6">
        <v>6</v>
      </c>
      <c r="M376" s="5" t="s">
        <v>705</v>
      </c>
      <c r="N376" s="5" t="s">
        <v>706</v>
      </c>
      <c r="O376" s="5" t="s">
        <v>707</v>
      </c>
      <c r="P376" s="7" t="s">
        <v>20</v>
      </c>
      <c r="Q376" s="7" t="s">
        <v>31</v>
      </c>
      <c r="R376" s="5" t="s">
        <v>708</v>
      </c>
    </row>
    <row r="377" spans="1:18" ht="24">
      <c r="A377" s="5" t="s">
        <v>699</v>
      </c>
      <c r="B377" s="5" t="s">
        <v>49</v>
      </c>
      <c r="C377" s="5" t="s">
        <v>104</v>
      </c>
      <c r="D377" s="5" t="s">
        <v>46</v>
      </c>
      <c r="E377" s="5" t="s">
        <v>22</v>
      </c>
      <c r="F377" s="5" t="s">
        <v>542</v>
      </c>
      <c r="G377" s="5" t="s">
        <v>33</v>
      </c>
      <c r="H377" s="5" t="s">
        <v>124</v>
      </c>
      <c r="I377" s="5" t="s">
        <v>125</v>
      </c>
      <c r="J377" s="5" t="s">
        <v>709</v>
      </c>
      <c r="K377" s="5" t="s">
        <v>508</v>
      </c>
      <c r="L377" s="6">
        <v>5</v>
      </c>
      <c r="M377" s="5" t="s">
        <v>710</v>
      </c>
      <c r="N377" s="5" t="s">
        <v>711</v>
      </c>
      <c r="O377" s="5" t="s">
        <v>701</v>
      </c>
      <c r="P377" s="7" t="s">
        <v>20</v>
      </c>
      <c r="Q377" s="7" t="s">
        <v>31</v>
      </c>
      <c r="R377" s="5" t="s">
        <v>712</v>
      </c>
    </row>
    <row r="378" spans="1:18" ht="24">
      <c r="A378" s="5" t="s">
        <v>699</v>
      </c>
      <c r="B378" s="5" t="s">
        <v>49</v>
      </c>
      <c r="C378" s="5" t="s">
        <v>104</v>
      </c>
      <c r="D378" s="5" t="s">
        <v>46</v>
      </c>
      <c r="E378" s="5" t="s">
        <v>39</v>
      </c>
      <c r="F378" s="5" t="s">
        <v>542</v>
      </c>
      <c r="G378" s="5" t="s">
        <v>33</v>
      </c>
      <c r="H378" s="5" t="s">
        <v>124</v>
      </c>
      <c r="I378" s="5" t="s">
        <v>125</v>
      </c>
      <c r="J378" s="5" t="s">
        <v>709</v>
      </c>
      <c r="K378" s="5" t="s">
        <v>508</v>
      </c>
      <c r="L378" s="6">
        <v>5</v>
      </c>
      <c r="M378" s="5" t="s">
        <v>685</v>
      </c>
      <c r="N378" s="5" t="s">
        <v>713</v>
      </c>
      <c r="O378" s="5" t="s">
        <v>687</v>
      </c>
      <c r="P378" s="7" t="s">
        <v>93</v>
      </c>
      <c r="Q378" s="7" t="s">
        <v>31</v>
      </c>
      <c r="R378" s="5" t="s">
        <v>714</v>
      </c>
    </row>
    <row r="379" spans="1:18">
      <c r="A379" s="5" t="s">
        <v>715</v>
      </c>
      <c r="B379" s="5" t="s">
        <v>37</v>
      </c>
      <c r="C379" s="5" t="s">
        <v>30</v>
      </c>
      <c r="D379" s="5" t="s">
        <v>46</v>
      </c>
      <c r="E379" s="5" t="s">
        <v>22</v>
      </c>
      <c r="F379" s="5" t="s">
        <v>23</v>
      </c>
      <c r="G379" s="5" t="s">
        <v>33</v>
      </c>
      <c r="H379" s="5" t="s">
        <v>124</v>
      </c>
      <c r="I379" s="5" t="s">
        <v>125</v>
      </c>
      <c r="J379" s="5" t="s">
        <v>716</v>
      </c>
      <c r="K379" s="5" t="s">
        <v>508</v>
      </c>
      <c r="L379" s="6">
        <v>5</v>
      </c>
      <c r="M379" s="5" t="s">
        <v>64</v>
      </c>
      <c r="N379" s="5" t="s">
        <v>59</v>
      </c>
      <c r="O379" s="5" t="s">
        <v>64</v>
      </c>
      <c r="P379" s="7" t="s">
        <v>49</v>
      </c>
      <c r="Q379" s="7" t="s">
        <v>31</v>
      </c>
      <c r="R379" s="5" t="s">
        <v>167</v>
      </c>
    </row>
    <row r="380" spans="1:18">
      <c r="A380" s="5" t="s">
        <v>715</v>
      </c>
      <c r="B380" s="5" t="s">
        <v>37</v>
      </c>
      <c r="C380" s="5" t="s">
        <v>30</v>
      </c>
      <c r="D380" s="5" t="s">
        <v>46</v>
      </c>
      <c r="E380" s="5" t="s">
        <v>39</v>
      </c>
      <c r="F380" s="5" t="s">
        <v>23</v>
      </c>
      <c r="G380" s="5" t="s">
        <v>33</v>
      </c>
      <c r="H380" s="5" t="s">
        <v>124</v>
      </c>
      <c r="I380" s="5" t="s">
        <v>125</v>
      </c>
      <c r="J380" s="5" t="s">
        <v>716</v>
      </c>
      <c r="K380" s="5" t="s">
        <v>508</v>
      </c>
      <c r="L380" s="6">
        <v>5</v>
      </c>
      <c r="M380" s="5" t="s">
        <v>27</v>
      </c>
      <c r="N380" s="5" t="s">
        <v>27</v>
      </c>
      <c r="O380" s="5" t="s">
        <v>27</v>
      </c>
      <c r="P380" s="7" t="s">
        <v>49</v>
      </c>
      <c r="Q380" s="7" t="s">
        <v>31</v>
      </c>
      <c r="R380" s="5" t="s">
        <v>717</v>
      </c>
    </row>
    <row r="381" spans="1:18">
      <c r="A381" s="5" t="s">
        <v>718</v>
      </c>
      <c r="B381" s="5" t="s">
        <v>37</v>
      </c>
      <c r="C381" s="5" t="s">
        <v>30</v>
      </c>
      <c r="D381" s="5" t="s">
        <v>624</v>
      </c>
      <c r="E381" s="5" t="s">
        <v>22</v>
      </c>
      <c r="F381" s="5" t="s">
        <v>23</v>
      </c>
      <c r="G381" s="5" t="s">
        <v>33</v>
      </c>
      <c r="H381" s="5" t="s">
        <v>34</v>
      </c>
      <c r="I381" s="5" t="s">
        <v>35</v>
      </c>
      <c r="J381" s="5" t="s">
        <v>719</v>
      </c>
      <c r="K381" s="5" t="s">
        <v>26</v>
      </c>
      <c r="L381" s="6">
        <v>3</v>
      </c>
      <c r="M381" s="5" t="s">
        <v>97</v>
      </c>
      <c r="N381" s="5" t="s">
        <v>101</v>
      </c>
      <c r="O381" s="5" t="s">
        <v>108</v>
      </c>
      <c r="P381" s="7" t="s">
        <v>249</v>
      </c>
      <c r="Q381" s="7" t="s">
        <v>31</v>
      </c>
      <c r="R381" s="5" t="s">
        <v>720</v>
      </c>
    </row>
    <row r="382" spans="1:18">
      <c r="A382" s="5" t="s">
        <v>721</v>
      </c>
      <c r="B382" s="5" t="s">
        <v>678</v>
      </c>
      <c r="C382" s="5" t="s">
        <v>20</v>
      </c>
      <c r="D382" s="5" t="s">
        <v>467</v>
      </c>
      <c r="E382" s="5" t="s">
        <v>22</v>
      </c>
      <c r="F382" s="5" t="s">
        <v>23</v>
      </c>
      <c r="G382" s="5" t="s">
        <v>33</v>
      </c>
      <c r="H382" s="5" t="s">
        <v>124</v>
      </c>
      <c r="I382" s="5" t="s">
        <v>125</v>
      </c>
      <c r="J382" s="5" t="s">
        <v>722</v>
      </c>
      <c r="K382" s="5" t="s">
        <v>26</v>
      </c>
      <c r="L382" s="6">
        <v>5</v>
      </c>
      <c r="M382" s="5" t="s">
        <v>41</v>
      </c>
      <c r="N382" s="5" t="s">
        <v>274</v>
      </c>
      <c r="O382" s="5" t="s">
        <v>64</v>
      </c>
      <c r="P382" s="7" t="s">
        <v>49</v>
      </c>
      <c r="Q382" s="7" t="s">
        <v>31</v>
      </c>
      <c r="R382" s="5" t="s">
        <v>227</v>
      </c>
    </row>
    <row r="383" spans="1:18">
      <c r="A383" s="5" t="s">
        <v>721</v>
      </c>
      <c r="B383" s="5" t="s">
        <v>678</v>
      </c>
      <c r="C383" s="5" t="s">
        <v>20</v>
      </c>
      <c r="D383" s="5" t="s">
        <v>273</v>
      </c>
      <c r="E383" s="5" t="s">
        <v>22</v>
      </c>
      <c r="F383" s="5" t="s">
        <v>23</v>
      </c>
      <c r="G383" s="5" t="s">
        <v>33</v>
      </c>
      <c r="H383" s="5" t="s">
        <v>124</v>
      </c>
      <c r="I383" s="5" t="s">
        <v>125</v>
      </c>
      <c r="J383" s="5" t="s">
        <v>722</v>
      </c>
      <c r="K383" s="5" t="s">
        <v>26</v>
      </c>
      <c r="L383" s="6">
        <v>5</v>
      </c>
      <c r="M383" s="5" t="s">
        <v>41</v>
      </c>
      <c r="N383" s="5" t="s">
        <v>68</v>
      </c>
      <c r="O383" s="5" t="s">
        <v>27</v>
      </c>
      <c r="P383" s="7" t="s">
        <v>49</v>
      </c>
      <c r="Q383" s="7" t="s">
        <v>31</v>
      </c>
      <c r="R383" s="5" t="s">
        <v>223</v>
      </c>
    </row>
    <row r="384" spans="1:18">
      <c r="A384" s="5" t="s">
        <v>721</v>
      </c>
      <c r="B384" s="5" t="s">
        <v>678</v>
      </c>
      <c r="C384" s="5" t="s">
        <v>20</v>
      </c>
      <c r="D384" s="5" t="s">
        <v>46</v>
      </c>
      <c r="E384" s="5" t="s">
        <v>22</v>
      </c>
      <c r="F384" s="5" t="s">
        <v>23</v>
      </c>
      <c r="G384" s="5" t="s">
        <v>33</v>
      </c>
      <c r="H384" s="5" t="s">
        <v>124</v>
      </c>
      <c r="I384" s="5" t="s">
        <v>125</v>
      </c>
      <c r="J384" s="5" t="s">
        <v>722</v>
      </c>
      <c r="K384" s="5" t="s">
        <v>26</v>
      </c>
      <c r="L384" s="6">
        <v>5</v>
      </c>
      <c r="M384" s="5" t="s">
        <v>41</v>
      </c>
      <c r="N384" s="5" t="s">
        <v>274</v>
      </c>
      <c r="O384" s="5" t="s">
        <v>64</v>
      </c>
      <c r="P384" s="7" t="s">
        <v>49</v>
      </c>
      <c r="Q384" s="7" t="s">
        <v>31</v>
      </c>
      <c r="R384" s="5" t="s">
        <v>275</v>
      </c>
    </row>
    <row r="385" spans="1:18">
      <c r="A385" s="5" t="s">
        <v>721</v>
      </c>
      <c r="B385" s="5" t="s">
        <v>49</v>
      </c>
      <c r="C385" s="5" t="s">
        <v>104</v>
      </c>
      <c r="D385" s="5" t="s">
        <v>273</v>
      </c>
      <c r="E385" s="5" t="s">
        <v>22</v>
      </c>
      <c r="F385" s="5" t="s">
        <v>23</v>
      </c>
      <c r="G385" s="5" t="s">
        <v>33</v>
      </c>
      <c r="H385" s="5" t="s">
        <v>34</v>
      </c>
      <c r="I385" s="5" t="s">
        <v>35</v>
      </c>
      <c r="J385" s="5" t="s">
        <v>723</v>
      </c>
      <c r="K385" s="5" t="s">
        <v>26</v>
      </c>
      <c r="L385" s="6">
        <v>3</v>
      </c>
      <c r="M385" s="5" t="s">
        <v>100</v>
      </c>
      <c r="N385" s="5" t="s">
        <v>27</v>
      </c>
      <c r="O385" s="5" t="s">
        <v>101</v>
      </c>
      <c r="P385" s="7" t="s">
        <v>93</v>
      </c>
      <c r="Q385" s="7" t="s">
        <v>31</v>
      </c>
      <c r="R385" s="5" t="s">
        <v>724</v>
      </c>
    </row>
    <row r="386" spans="1:18">
      <c r="A386" s="5" t="s">
        <v>721</v>
      </c>
      <c r="B386" s="5" t="s">
        <v>49</v>
      </c>
      <c r="C386" s="5" t="s">
        <v>104</v>
      </c>
      <c r="D386" s="5" t="s">
        <v>46</v>
      </c>
      <c r="E386" s="5" t="s">
        <v>22</v>
      </c>
      <c r="F386" s="5" t="s">
        <v>23</v>
      </c>
      <c r="G386" s="5" t="s">
        <v>33</v>
      </c>
      <c r="H386" s="5" t="s">
        <v>34</v>
      </c>
      <c r="I386" s="5" t="s">
        <v>35</v>
      </c>
      <c r="J386" s="5" t="s">
        <v>723</v>
      </c>
      <c r="K386" s="5" t="s">
        <v>26</v>
      </c>
      <c r="L386" s="6">
        <v>3</v>
      </c>
      <c r="M386" s="5" t="s">
        <v>100</v>
      </c>
      <c r="N386" s="5" t="s">
        <v>27</v>
      </c>
      <c r="O386" s="5" t="s">
        <v>92</v>
      </c>
      <c r="P386" s="7" t="s">
        <v>93</v>
      </c>
      <c r="Q386" s="7" t="s">
        <v>31</v>
      </c>
      <c r="R386" s="5" t="s">
        <v>725</v>
      </c>
    </row>
    <row r="387" spans="1:18" ht="24">
      <c r="A387" s="5" t="s">
        <v>726</v>
      </c>
      <c r="B387" s="5" t="s">
        <v>678</v>
      </c>
      <c r="C387" s="5" t="s">
        <v>20</v>
      </c>
      <c r="D387" s="5" t="s">
        <v>467</v>
      </c>
      <c r="E387" s="5" t="s">
        <v>22</v>
      </c>
      <c r="F387" s="5" t="s">
        <v>23</v>
      </c>
      <c r="G387" s="5" t="s">
        <v>33</v>
      </c>
      <c r="H387" s="5" t="s">
        <v>124</v>
      </c>
      <c r="I387" s="5" t="s">
        <v>125</v>
      </c>
      <c r="J387" s="5" t="s">
        <v>722</v>
      </c>
      <c r="K387" s="5" t="s">
        <v>26</v>
      </c>
      <c r="L387" s="6">
        <v>5</v>
      </c>
      <c r="M387" s="5" t="s">
        <v>84</v>
      </c>
      <c r="N387" s="5" t="s">
        <v>29</v>
      </c>
      <c r="O387" s="5" t="s">
        <v>54</v>
      </c>
      <c r="P387" s="7" t="s">
        <v>49</v>
      </c>
      <c r="Q387" s="7" t="s">
        <v>31</v>
      </c>
      <c r="R387" s="5" t="s">
        <v>60</v>
      </c>
    </row>
    <row r="388" spans="1:18" ht="24">
      <c r="A388" s="5" t="s">
        <v>726</v>
      </c>
      <c r="B388" s="5" t="s">
        <v>678</v>
      </c>
      <c r="C388" s="5" t="s">
        <v>20</v>
      </c>
      <c r="D388" s="5" t="s">
        <v>273</v>
      </c>
      <c r="E388" s="5" t="s">
        <v>22</v>
      </c>
      <c r="F388" s="5" t="s">
        <v>23</v>
      </c>
      <c r="G388" s="5" t="s">
        <v>33</v>
      </c>
      <c r="H388" s="5" t="s">
        <v>124</v>
      </c>
      <c r="I388" s="5" t="s">
        <v>125</v>
      </c>
      <c r="J388" s="5" t="s">
        <v>722</v>
      </c>
      <c r="K388" s="5" t="s">
        <v>26</v>
      </c>
      <c r="L388" s="6">
        <v>5</v>
      </c>
      <c r="M388" s="5" t="s">
        <v>84</v>
      </c>
      <c r="N388" s="5" t="s">
        <v>53</v>
      </c>
      <c r="O388" s="5" t="s">
        <v>54</v>
      </c>
      <c r="P388" s="7" t="s">
        <v>49</v>
      </c>
      <c r="Q388" s="7" t="s">
        <v>31</v>
      </c>
      <c r="R388" s="5" t="s">
        <v>479</v>
      </c>
    </row>
    <row r="389" spans="1:18" ht="24">
      <c r="A389" s="5" t="s">
        <v>726</v>
      </c>
      <c r="B389" s="5" t="s">
        <v>678</v>
      </c>
      <c r="C389" s="5" t="s">
        <v>20</v>
      </c>
      <c r="D389" s="5" t="s">
        <v>46</v>
      </c>
      <c r="E389" s="5" t="s">
        <v>22</v>
      </c>
      <c r="F389" s="5" t="s">
        <v>23</v>
      </c>
      <c r="G389" s="5" t="s">
        <v>33</v>
      </c>
      <c r="H389" s="5" t="s">
        <v>124</v>
      </c>
      <c r="I389" s="5" t="s">
        <v>125</v>
      </c>
      <c r="J389" s="5" t="s">
        <v>722</v>
      </c>
      <c r="K389" s="5" t="s">
        <v>26</v>
      </c>
      <c r="L389" s="6">
        <v>5</v>
      </c>
      <c r="M389" s="5" t="s">
        <v>84</v>
      </c>
      <c r="N389" s="5" t="s">
        <v>29</v>
      </c>
      <c r="O389" s="5" t="s">
        <v>54</v>
      </c>
      <c r="P389" s="7" t="s">
        <v>49</v>
      </c>
      <c r="Q389" s="7" t="s">
        <v>31</v>
      </c>
      <c r="R389" s="5" t="s">
        <v>60</v>
      </c>
    </row>
    <row r="390" spans="1:18" ht="24">
      <c r="A390" s="5" t="s">
        <v>726</v>
      </c>
      <c r="B390" s="5" t="s">
        <v>49</v>
      </c>
      <c r="C390" s="5" t="s">
        <v>104</v>
      </c>
      <c r="D390" s="5" t="s">
        <v>46</v>
      </c>
      <c r="E390" s="5" t="s">
        <v>22</v>
      </c>
      <c r="F390" s="5" t="s">
        <v>23</v>
      </c>
      <c r="G390" s="5" t="s">
        <v>33</v>
      </c>
      <c r="H390" s="5" t="s">
        <v>34</v>
      </c>
      <c r="I390" s="5" t="s">
        <v>35</v>
      </c>
      <c r="J390" s="5" t="s">
        <v>723</v>
      </c>
      <c r="K390" s="5" t="s">
        <v>26</v>
      </c>
      <c r="L390" s="6">
        <v>3</v>
      </c>
      <c r="M390" s="5" t="s">
        <v>100</v>
      </c>
      <c r="N390" s="5" t="s">
        <v>54</v>
      </c>
      <c r="O390" s="5" t="s">
        <v>101</v>
      </c>
      <c r="P390" s="7" t="s">
        <v>93</v>
      </c>
      <c r="Q390" s="7" t="s">
        <v>31</v>
      </c>
      <c r="R390" s="5" t="s">
        <v>561</v>
      </c>
    </row>
    <row r="391" spans="1:18" ht="24">
      <c r="A391" s="5" t="s">
        <v>727</v>
      </c>
      <c r="B391" s="5" t="s">
        <v>678</v>
      </c>
      <c r="C391" s="5" t="s">
        <v>20</v>
      </c>
      <c r="D391" s="5" t="s">
        <v>273</v>
      </c>
      <c r="E391" s="5" t="s">
        <v>22</v>
      </c>
      <c r="F391" s="5" t="s">
        <v>23</v>
      </c>
      <c r="G391" s="5" t="s">
        <v>33</v>
      </c>
      <c r="H391" s="5" t="s">
        <v>124</v>
      </c>
      <c r="I391" s="5" t="s">
        <v>125</v>
      </c>
      <c r="J391" s="5" t="s">
        <v>722</v>
      </c>
      <c r="K391" s="5" t="s">
        <v>26</v>
      </c>
      <c r="L391" s="6">
        <v>5</v>
      </c>
      <c r="M391" s="5" t="s">
        <v>92</v>
      </c>
      <c r="N391" s="5" t="s">
        <v>64</v>
      </c>
      <c r="O391" s="5" t="s">
        <v>41</v>
      </c>
      <c r="P391" s="7" t="s">
        <v>20</v>
      </c>
      <c r="Q391" s="7" t="s">
        <v>31</v>
      </c>
      <c r="R391" s="5" t="s">
        <v>584</v>
      </c>
    </row>
    <row r="392" spans="1:18" ht="24">
      <c r="A392" s="5" t="s">
        <v>727</v>
      </c>
      <c r="B392" s="5" t="s">
        <v>678</v>
      </c>
      <c r="C392" s="5" t="s">
        <v>20</v>
      </c>
      <c r="D392" s="5" t="s">
        <v>46</v>
      </c>
      <c r="E392" s="5" t="s">
        <v>22</v>
      </c>
      <c r="F392" s="5" t="s">
        <v>23</v>
      </c>
      <c r="G392" s="5" t="s">
        <v>33</v>
      </c>
      <c r="H392" s="5" t="s">
        <v>124</v>
      </c>
      <c r="I392" s="5" t="s">
        <v>125</v>
      </c>
      <c r="J392" s="5" t="s">
        <v>722</v>
      </c>
      <c r="K392" s="5" t="s">
        <v>26</v>
      </c>
      <c r="L392" s="6">
        <v>5</v>
      </c>
      <c r="M392" s="5" t="s">
        <v>92</v>
      </c>
      <c r="N392" s="5" t="s">
        <v>59</v>
      </c>
      <c r="O392" s="5" t="s">
        <v>42</v>
      </c>
      <c r="P392" s="7" t="s">
        <v>20</v>
      </c>
      <c r="Q392" s="7" t="s">
        <v>31</v>
      </c>
      <c r="R392" s="5" t="s">
        <v>462</v>
      </c>
    </row>
    <row r="393" spans="1:18" ht="24">
      <c r="A393" s="5" t="s">
        <v>728</v>
      </c>
      <c r="B393" s="5" t="s">
        <v>678</v>
      </c>
      <c r="C393" s="5" t="s">
        <v>20</v>
      </c>
      <c r="D393" s="5" t="s">
        <v>273</v>
      </c>
      <c r="E393" s="5" t="s">
        <v>22</v>
      </c>
      <c r="F393" s="5" t="s">
        <v>23</v>
      </c>
      <c r="G393" s="5" t="s">
        <v>33</v>
      </c>
      <c r="H393" s="5" t="s">
        <v>124</v>
      </c>
      <c r="I393" s="5" t="s">
        <v>125</v>
      </c>
      <c r="J393" s="5" t="s">
        <v>722</v>
      </c>
      <c r="K393" s="5" t="s">
        <v>26</v>
      </c>
      <c r="L393" s="6">
        <v>5</v>
      </c>
      <c r="M393" s="5" t="s">
        <v>84</v>
      </c>
      <c r="N393" s="5" t="s">
        <v>53</v>
      </c>
      <c r="O393" s="5" t="s">
        <v>42</v>
      </c>
      <c r="P393" s="7" t="s">
        <v>20</v>
      </c>
      <c r="Q393" s="7" t="s">
        <v>31</v>
      </c>
      <c r="R393" s="5" t="s">
        <v>496</v>
      </c>
    </row>
    <row r="394" spans="1:18" ht="24">
      <c r="A394" s="5" t="s">
        <v>728</v>
      </c>
      <c r="B394" s="5" t="s">
        <v>678</v>
      </c>
      <c r="C394" s="5" t="s">
        <v>20</v>
      </c>
      <c r="D394" s="5" t="s">
        <v>46</v>
      </c>
      <c r="E394" s="5" t="s">
        <v>22</v>
      </c>
      <c r="F394" s="5" t="s">
        <v>23</v>
      </c>
      <c r="G394" s="5" t="s">
        <v>33</v>
      </c>
      <c r="H394" s="5" t="s">
        <v>124</v>
      </c>
      <c r="I394" s="5" t="s">
        <v>125</v>
      </c>
      <c r="J394" s="5" t="s">
        <v>722</v>
      </c>
      <c r="K394" s="5" t="s">
        <v>26</v>
      </c>
      <c r="L394" s="6">
        <v>5</v>
      </c>
      <c r="M394" s="5" t="s">
        <v>84</v>
      </c>
      <c r="N394" s="5" t="s">
        <v>53</v>
      </c>
      <c r="O394" s="5" t="s">
        <v>54</v>
      </c>
      <c r="P394" s="7" t="s">
        <v>49</v>
      </c>
      <c r="Q394" s="7" t="s">
        <v>31</v>
      </c>
      <c r="R394" s="5" t="s">
        <v>479</v>
      </c>
    </row>
    <row r="395" spans="1:18">
      <c r="A395" s="5" t="s">
        <v>729</v>
      </c>
      <c r="B395" s="5" t="s">
        <v>49</v>
      </c>
      <c r="C395" s="5" t="s">
        <v>104</v>
      </c>
      <c r="D395" s="5" t="s">
        <v>273</v>
      </c>
      <c r="E395" s="5" t="s">
        <v>22</v>
      </c>
      <c r="F395" s="5" t="s">
        <v>23</v>
      </c>
      <c r="G395" s="5" t="s">
        <v>33</v>
      </c>
      <c r="H395" s="5" t="s">
        <v>34</v>
      </c>
      <c r="I395" s="5" t="s">
        <v>35</v>
      </c>
      <c r="J395" s="5" t="s">
        <v>723</v>
      </c>
      <c r="K395" s="5" t="s">
        <v>26</v>
      </c>
      <c r="L395" s="6">
        <v>3</v>
      </c>
      <c r="M395" s="5" t="s">
        <v>108</v>
      </c>
      <c r="N395" s="5" t="s">
        <v>42</v>
      </c>
      <c r="O395" s="5" t="s">
        <v>83</v>
      </c>
      <c r="P395" s="7" t="s">
        <v>93</v>
      </c>
      <c r="Q395" s="7" t="s">
        <v>31</v>
      </c>
      <c r="R395" s="5" t="s">
        <v>536</v>
      </c>
    </row>
    <row r="396" spans="1:18">
      <c r="A396" s="5" t="s">
        <v>729</v>
      </c>
      <c r="B396" s="5" t="s">
        <v>49</v>
      </c>
      <c r="C396" s="5" t="s">
        <v>104</v>
      </c>
      <c r="D396" s="5" t="s">
        <v>46</v>
      </c>
      <c r="E396" s="5" t="s">
        <v>22</v>
      </c>
      <c r="F396" s="5" t="s">
        <v>23</v>
      </c>
      <c r="G396" s="5" t="s">
        <v>33</v>
      </c>
      <c r="H396" s="5" t="s">
        <v>34</v>
      </c>
      <c r="I396" s="5" t="s">
        <v>35</v>
      </c>
      <c r="J396" s="5" t="s">
        <v>723</v>
      </c>
      <c r="K396" s="5" t="s">
        <v>26</v>
      </c>
      <c r="L396" s="6">
        <v>3</v>
      </c>
      <c r="M396" s="5" t="s">
        <v>100</v>
      </c>
      <c r="N396" s="5" t="s">
        <v>54</v>
      </c>
      <c r="O396" s="5" t="s">
        <v>101</v>
      </c>
      <c r="P396" s="7" t="s">
        <v>93</v>
      </c>
      <c r="Q396" s="7" t="s">
        <v>31</v>
      </c>
      <c r="R396" s="5" t="s">
        <v>563</v>
      </c>
    </row>
    <row r="397" spans="1:18" ht="24">
      <c r="A397" s="5" t="s">
        <v>730</v>
      </c>
      <c r="B397" s="5" t="s">
        <v>229</v>
      </c>
      <c r="C397" s="5" t="s">
        <v>229</v>
      </c>
      <c r="D397" s="5" t="s">
        <v>230</v>
      </c>
      <c r="E397" s="5" t="s">
        <v>22</v>
      </c>
      <c r="F397" s="5" t="s">
        <v>231</v>
      </c>
      <c r="G397" s="5" t="s">
        <v>33</v>
      </c>
      <c r="H397" s="5" t="s">
        <v>232</v>
      </c>
      <c r="I397" s="5" t="s">
        <v>233</v>
      </c>
      <c r="J397" s="5" t="s">
        <v>731</v>
      </c>
      <c r="K397" s="5" t="s">
        <v>130</v>
      </c>
      <c r="L397" s="6">
        <v>10</v>
      </c>
      <c r="M397" s="5" t="s">
        <v>732</v>
      </c>
      <c r="N397" s="5" t="s">
        <v>733</v>
      </c>
      <c r="O397" s="5" t="s">
        <v>734</v>
      </c>
      <c r="P397" s="7" t="s">
        <v>148</v>
      </c>
      <c r="Q397" s="7" t="s">
        <v>237</v>
      </c>
      <c r="R397" s="5" t="s">
        <v>238</v>
      </c>
    </row>
    <row r="398" spans="1:18" ht="24">
      <c r="A398" s="5" t="s">
        <v>730</v>
      </c>
      <c r="B398" s="5" t="s">
        <v>229</v>
      </c>
      <c r="C398" s="5" t="s">
        <v>229</v>
      </c>
      <c r="D398" s="5" t="s">
        <v>230</v>
      </c>
      <c r="E398" s="5" t="s">
        <v>39</v>
      </c>
      <c r="F398" s="5" t="s">
        <v>231</v>
      </c>
      <c r="G398" s="5" t="s">
        <v>33</v>
      </c>
      <c r="H398" s="5" t="s">
        <v>232</v>
      </c>
      <c r="I398" s="5" t="s">
        <v>233</v>
      </c>
      <c r="J398" s="5" t="s">
        <v>735</v>
      </c>
      <c r="K398" s="5" t="s">
        <v>130</v>
      </c>
      <c r="L398" s="6">
        <v>10</v>
      </c>
      <c r="M398" s="5" t="s">
        <v>734</v>
      </c>
      <c r="N398" s="5" t="s">
        <v>736</v>
      </c>
      <c r="O398" s="5" t="s">
        <v>733</v>
      </c>
      <c r="P398" s="7" t="s">
        <v>148</v>
      </c>
      <c r="Q398" s="7" t="s">
        <v>237</v>
      </c>
      <c r="R398" s="5" t="s">
        <v>238</v>
      </c>
    </row>
    <row r="399" spans="1:18" ht="24">
      <c r="A399" s="5" t="s">
        <v>737</v>
      </c>
      <c r="B399" s="5" t="s">
        <v>229</v>
      </c>
      <c r="C399" s="5" t="s">
        <v>229</v>
      </c>
      <c r="D399" s="5" t="s">
        <v>230</v>
      </c>
      <c r="E399" s="5" t="s">
        <v>22</v>
      </c>
      <c r="F399" s="5" t="s">
        <v>231</v>
      </c>
      <c r="G399" s="5" t="s">
        <v>33</v>
      </c>
      <c r="H399" s="5" t="s">
        <v>232</v>
      </c>
      <c r="I399" s="5" t="s">
        <v>233</v>
      </c>
      <c r="J399" s="5" t="s">
        <v>738</v>
      </c>
      <c r="K399" s="5" t="s">
        <v>130</v>
      </c>
      <c r="L399" s="6">
        <v>10</v>
      </c>
      <c r="M399" s="5" t="s">
        <v>492</v>
      </c>
      <c r="N399" s="5" t="s">
        <v>739</v>
      </c>
      <c r="O399" s="5" t="s">
        <v>740</v>
      </c>
      <c r="P399" s="7" t="s">
        <v>148</v>
      </c>
      <c r="Q399" s="7" t="s">
        <v>237</v>
      </c>
      <c r="R399" s="5" t="s">
        <v>238</v>
      </c>
    </row>
    <row r="400" spans="1:18" ht="24">
      <c r="A400" s="5" t="s">
        <v>741</v>
      </c>
      <c r="B400" s="5" t="s">
        <v>229</v>
      </c>
      <c r="C400" s="5" t="s">
        <v>229</v>
      </c>
      <c r="D400" s="5" t="s">
        <v>230</v>
      </c>
      <c r="E400" s="5" t="s">
        <v>22</v>
      </c>
      <c r="F400" s="5" t="s">
        <v>231</v>
      </c>
      <c r="G400" s="5" t="s">
        <v>33</v>
      </c>
      <c r="H400" s="5" t="s">
        <v>232</v>
      </c>
      <c r="I400" s="5" t="s">
        <v>233</v>
      </c>
      <c r="J400" s="5" t="s">
        <v>738</v>
      </c>
      <c r="K400" s="5" t="s">
        <v>130</v>
      </c>
      <c r="L400" s="6">
        <v>10</v>
      </c>
      <c r="M400" s="5" t="s">
        <v>742</v>
      </c>
      <c r="N400" s="5" t="s">
        <v>743</v>
      </c>
      <c r="O400" s="5" t="s">
        <v>744</v>
      </c>
      <c r="P400" s="7" t="s">
        <v>148</v>
      </c>
      <c r="Q400" s="7" t="s">
        <v>237</v>
      </c>
      <c r="R400" s="5" t="s">
        <v>238</v>
      </c>
    </row>
    <row r="401" spans="1:18" ht="24">
      <c r="A401" s="5" t="s">
        <v>741</v>
      </c>
      <c r="B401" s="5" t="s">
        <v>229</v>
      </c>
      <c r="C401" s="5" t="s">
        <v>229</v>
      </c>
      <c r="D401" s="5" t="s">
        <v>230</v>
      </c>
      <c r="E401" s="5" t="s">
        <v>39</v>
      </c>
      <c r="F401" s="5" t="s">
        <v>231</v>
      </c>
      <c r="G401" s="5" t="s">
        <v>33</v>
      </c>
      <c r="H401" s="5" t="s">
        <v>232</v>
      </c>
      <c r="I401" s="5" t="s">
        <v>233</v>
      </c>
      <c r="J401" s="5" t="s">
        <v>745</v>
      </c>
      <c r="K401" s="5" t="s">
        <v>130</v>
      </c>
      <c r="L401" s="6">
        <v>10</v>
      </c>
      <c r="M401" s="5" t="s">
        <v>746</v>
      </c>
      <c r="N401" s="5" t="s">
        <v>747</v>
      </c>
      <c r="O401" s="5" t="s">
        <v>743</v>
      </c>
      <c r="P401" s="7" t="s">
        <v>148</v>
      </c>
      <c r="Q401" s="7" t="s">
        <v>237</v>
      </c>
      <c r="R401" s="5" t="s">
        <v>238</v>
      </c>
    </row>
    <row r="402" spans="1:18" ht="24">
      <c r="A402" s="5" t="s">
        <v>748</v>
      </c>
      <c r="B402" s="5" t="s">
        <v>678</v>
      </c>
      <c r="C402" s="5" t="s">
        <v>20</v>
      </c>
      <c r="D402" s="5" t="s">
        <v>46</v>
      </c>
      <c r="E402" s="5" t="s">
        <v>22</v>
      </c>
      <c r="F402" s="5" t="s">
        <v>23</v>
      </c>
      <c r="G402" s="5" t="s">
        <v>33</v>
      </c>
      <c r="H402" s="5" t="s">
        <v>34</v>
      </c>
      <c r="I402" s="5" t="s">
        <v>35</v>
      </c>
      <c r="J402" s="5" t="s">
        <v>749</v>
      </c>
      <c r="K402" s="5" t="s">
        <v>537</v>
      </c>
      <c r="L402" s="6">
        <v>3</v>
      </c>
      <c r="M402" s="5" t="s">
        <v>92</v>
      </c>
      <c r="N402" s="5" t="s">
        <v>101</v>
      </c>
      <c r="O402" s="5" t="s">
        <v>101</v>
      </c>
      <c r="P402" s="7" t="s">
        <v>93</v>
      </c>
      <c r="Q402" s="7" t="s">
        <v>31</v>
      </c>
      <c r="R402" s="5" t="s">
        <v>750</v>
      </c>
    </row>
    <row r="403" spans="1:18">
      <c r="A403" s="5" t="s">
        <v>748</v>
      </c>
      <c r="B403" s="5" t="s">
        <v>678</v>
      </c>
      <c r="C403" s="5" t="s">
        <v>20</v>
      </c>
      <c r="D403" s="5" t="s">
        <v>46</v>
      </c>
      <c r="E403" s="5" t="s">
        <v>22</v>
      </c>
      <c r="F403" s="5" t="s">
        <v>23</v>
      </c>
      <c r="G403" s="5" t="s">
        <v>33</v>
      </c>
      <c r="H403" s="5" t="s">
        <v>124</v>
      </c>
      <c r="I403" s="5" t="s">
        <v>125</v>
      </c>
      <c r="J403" s="5" t="s">
        <v>751</v>
      </c>
      <c r="K403" s="5" t="s">
        <v>508</v>
      </c>
      <c r="L403" s="6">
        <v>5</v>
      </c>
      <c r="M403" s="5" t="s">
        <v>41</v>
      </c>
      <c r="N403" s="5" t="s">
        <v>59</v>
      </c>
      <c r="O403" s="5" t="s">
        <v>54</v>
      </c>
      <c r="P403" s="7" t="s">
        <v>49</v>
      </c>
      <c r="Q403" s="7" t="s">
        <v>31</v>
      </c>
      <c r="R403" s="5" t="s">
        <v>60</v>
      </c>
    </row>
    <row r="404" spans="1:18">
      <c r="A404" s="5" t="s">
        <v>748</v>
      </c>
      <c r="B404" s="5" t="s">
        <v>678</v>
      </c>
      <c r="C404" s="5" t="s">
        <v>20</v>
      </c>
      <c r="D404" s="5" t="s">
        <v>46</v>
      </c>
      <c r="E404" s="5" t="s">
        <v>39</v>
      </c>
      <c r="F404" s="5" t="s">
        <v>23</v>
      </c>
      <c r="G404" s="5" t="s">
        <v>33</v>
      </c>
      <c r="H404" s="5" t="s">
        <v>124</v>
      </c>
      <c r="I404" s="5" t="s">
        <v>125</v>
      </c>
      <c r="J404" s="5" t="s">
        <v>751</v>
      </c>
      <c r="K404" s="5" t="s">
        <v>508</v>
      </c>
      <c r="L404" s="6">
        <v>5</v>
      </c>
      <c r="M404" s="5" t="s">
        <v>84</v>
      </c>
      <c r="N404" s="5" t="s">
        <v>27</v>
      </c>
      <c r="O404" s="5" t="s">
        <v>42</v>
      </c>
      <c r="P404" s="7" t="s">
        <v>20</v>
      </c>
      <c r="Q404" s="7" t="s">
        <v>31</v>
      </c>
      <c r="R404" s="5" t="s">
        <v>462</v>
      </c>
    </row>
    <row r="405" spans="1:18">
      <c r="A405" s="5" t="s">
        <v>752</v>
      </c>
      <c r="B405" s="5" t="s">
        <v>678</v>
      </c>
      <c r="C405" s="5" t="s">
        <v>20</v>
      </c>
      <c r="D405" s="5" t="s">
        <v>46</v>
      </c>
      <c r="E405" s="5" t="s">
        <v>39</v>
      </c>
      <c r="F405" s="5" t="s">
        <v>23</v>
      </c>
      <c r="G405" s="5" t="s">
        <v>33</v>
      </c>
      <c r="H405" s="5" t="s">
        <v>34</v>
      </c>
      <c r="I405" s="5" t="s">
        <v>35</v>
      </c>
      <c r="J405" s="5" t="s">
        <v>749</v>
      </c>
      <c r="K405" s="5" t="s">
        <v>508</v>
      </c>
      <c r="L405" s="6">
        <v>3</v>
      </c>
      <c r="M405" s="5" t="s">
        <v>92</v>
      </c>
      <c r="N405" s="5" t="s">
        <v>92</v>
      </c>
      <c r="O405" s="5" t="s">
        <v>92</v>
      </c>
      <c r="P405" s="7" t="s">
        <v>93</v>
      </c>
      <c r="Q405" s="7" t="s">
        <v>31</v>
      </c>
      <c r="R405" s="5" t="s">
        <v>753</v>
      </c>
    </row>
    <row r="406" spans="1:18" ht="24">
      <c r="A406" s="5" t="s">
        <v>754</v>
      </c>
      <c r="B406" s="5" t="s">
        <v>96</v>
      </c>
      <c r="C406" s="5" t="s">
        <v>104</v>
      </c>
      <c r="D406" s="5" t="s">
        <v>624</v>
      </c>
      <c r="E406" s="5" t="s">
        <v>22</v>
      </c>
      <c r="F406" s="5" t="s">
        <v>23</v>
      </c>
      <c r="G406" s="5" t="s">
        <v>33</v>
      </c>
      <c r="H406" s="5" t="s">
        <v>34</v>
      </c>
      <c r="I406" s="5" t="s">
        <v>35</v>
      </c>
      <c r="J406" s="5" t="s">
        <v>755</v>
      </c>
      <c r="K406" s="5" t="s">
        <v>26</v>
      </c>
      <c r="L406" s="6">
        <v>3</v>
      </c>
      <c r="M406" s="5" t="s">
        <v>97</v>
      </c>
      <c r="N406" s="5" t="s">
        <v>101</v>
      </c>
      <c r="O406" s="5" t="s">
        <v>108</v>
      </c>
      <c r="P406" s="7" t="s">
        <v>249</v>
      </c>
      <c r="Q406" s="7" t="s">
        <v>31</v>
      </c>
      <c r="R406" s="5" t="s">
        <v>756</v>
      </c>
    </row>
    <row r="407" spans="1:18" ht="24">
      <c r="A407" s="5" t="s">
        <v>757</v>
      </c>
      <c r="B407" s="5" t="s">
        <v>45</v>
      </c>
      <c r="C407" s="5" t="s">
        <v>20</v>
      </c>
      <c r="D407" s="5" t="s">
        <v>98</v>
      </c>
      <c r="E407" s="5" t="s">
        <v>22</v>
      </c>
      <c r="F407" s="5" t="s">
        <v>542</v>
      </c>
      <c r="G407" s="5" t="s">
        <v>33</v>
      </c>
      <c r="H407" s="5" t="s">
        <v>124</v>
      </c>
      <c r="I407" s="5" t="s">
        <v>125</v>
      </c>
      <c r="J407" s="5" t="s">
        <v>758</v>
      </c>
      <c r="K407" s="5" t="s">
        <v>537</v>
      </c>
      <c r="L407" s="6">
        <v>5</v>
      </c>
      <c r="M407" s="5" t="s">
        <v>759</v>
      </c>
      <c r="N407" s="5" t="s">
        <v>760</v>
      </c>
      <c r="O407" s="5" t="s">
        <v>761</v>
      </c>
      <c r="P407" s="7" t="s">
        <v>49</v>
      </c>
      <c r="Q407" s="7" t="s">
        <v>31</v>
      </c>
      <c r="R407" s="5" t="s">
        <v>762</v>
      </c>
    </row>
    <row r="408" spans="1:18" ht="24">
      <c r="A408" s="5" t="s">
        <v>757</v>
      </c>
      <c r="B408" s="5" t="s">
        <v>45</v>
      </c>
      <c r="C408" s="5" t="s">
        <v>20</v>
      </c>
      <c r="D408" s="5" t="s">
        <v>98</v>
      </c>
      <c r="E408" s="5" t="s">
        <v>22</v>
      </c>
      <c r="F408" s="5" t="s">
        <v>542</v>
      </c>
      <c r="G408" s="5" t="s">
        <v>33</v>
      </c>
      <c r="H408" s="5" t="s">
        <v>124</v>
      </c>
      <c r="I408" s="5" t="s">
        <v>125</v>
      </c>
      <c r="J408" s="5" t="s">
        <v>758</v>
      </c>
      <c r="K408" s="5" t="s">
        <v>537</v>
      </c>
      <c r="L408" s="6">
        <v>5</v>
      </c>
      <c r="M408" s="5" t="s">
        <v>711</v>
      </c>
      <c r="N408" s="5" t="s">
        <v>763</v>
      </c>
      <c r="O408" s="5" t="s">
        <v>764</v>
      </c>
      <c r="P408" s="7" t="s">
        <v>49</v>
      </c>
      <c r="Q408" s="7" t="s">
        <v>31</v>
      </c>
      <c r="R408" s="5" t="s">
        <v>765</v>
      </c>
    </row>
    <row r="409" spans="1:18" ht="24">
      <c r="A409" s="5" t="s">
        <v>757</v>
      </c>
      <c r="B409" s="5" t="s">
        <v>45</v>
      </c>
      <c r="C409" s="5" t="s">
        <v>20</v>
      </c>
      <c r="D409" s="5" t="s">
        <v>98</v>
      </c>
      <c r="E409" s="5" t="s">
        <v>22</v>
      </c>
      <c r="F409" s="5" t="s">
        <v>23</v>
      </c>
      <c r="G409" s="5" t="s">
        <v>33</v>
      </c>
      <c r="H409" s="5" t="s">
        <v>51</v>
      </c>
      <c r="I409" s="5" t="s">
        <v>52</v>
      </c>
      <c r="J409" s="5" t="s">
        <v>766</v>
      </c>
      <c r="K409" s="5" t="s">
        <v>537</v>
      </c>
      <c r="L409" s="6">
        <v>6</v>
      </c>
      <c r="M409" s="5" t="s">
        <v>27</v>
      </c>
      <c r="N409" s="5" t="s">
        <v>53</v>
      </c>
      <c r="O409" s="5" t="s">
        <v>64</v>
      </c>
      <c r="P409" s="7" t="s">
        <v>49</v>
      </c>
      <c r="Q409" s="7" t="s">
        <v>31</v>
      </c>
      <c r="R409" s="5" t="s">
        <v>165</v>
      </c>
    </row>
    <row r="410" spans="1:18" ht="24">
      <c r="A410" s="5" t="s">
        <v>757</v>
      </c>
      <c r="B410" s="5" t="s">
        <v>45</v>
      </c>
      <c r="C410" s="5" t="s">
        <v>20</v>
      </c>
      <c r="D410" s="5" t="s">
        <v>98</v>
      </c>
      <c r="E410" s="5" t="s">
        <v>22</v>
      </c>
      <c r="F410" s="5" t="s">
        <v>23</v>
      </c>
      <c r="G410" s="5" t="s">
        <v>33</v>
      </c>
      <c r="H410" s="5" t="s">
        <v>51</v>
      </c>
      <c r="I410" s="5" t="s">
        <v>52</v>
      </c>
      <c r="J410" s="5" t="s">
        <v>766</v>
      </c>
      <c r="K410" s="5" t="s">
        <v>537</v>
      </c>
      <c r="L410" s="6">
        <v>6</v>
      </c>
      <c r="M410" s="5" t="s">
        <v>27</v>
      </c>
      <c r="N410" s="5" t="s">
        <v>68</v>
      </c>
      <c r="O410" s="5" t="s">
        <v>59</v>
      </c>
      <c r="P410" s="7" t="s">
        <v>49</v>
      </c>
      <c r="Q410" s="7" t="s">
        <v>31</v>
      </c>
      <c r="R410" s="5" t="s">
        <v>219</v>
      </c>
    </row>
    <row r="411" spans="1:18" ht="24">
      <c r="A411" s="5" t="s">
        <v>757</v>
      </c>
      <c r="B411" s="5" t="s">
        <v>221</v>
      </c>
      <c r="C411" s="5" t="s">
        <v>20</v>
      </c>
      <c r="D411" s="5" t="s">
        <v>439</v>
      </c>
      <c r="E411" s="5" t="s">
        <v>22</v>
      </c>
      <c r="F411" s="5" t="s">
        <v>23</v>
      </c>
      <c r="G411" s="5" t="s">
        <v>33</v>
      </c>
      <c r="H411" s="5" t="s">
        <v>124</v>
      </c>
      <c r="I411" s="5" t="s">
        <v>125</v>
      </c>
      <c r="J411" s="5" t="s">
        <v>767</v>
      </c>
      <c r="K411" s="5" t="s">
        <v>537</v>
      </c>
      <c r="L411" s="6">
        <v>5</v>
      </c>
      <c r="M411" s="5" t="s">
        <v>84</v>
      </c>
      <c r="N411" s="5" t="s">
        <v>59</v>
      </c>
      <c r="O411" s="5" t="s">
        <v>42</v>
      </c>
      <c r="P411" s="7" t="s">
        <v>20</v>
      </c>
      <c r="Q411" s="7" t="s">
        <v>31</v>
      </c>
      <c r="R411" s="5" t="s">
        <v>462</v>
      </c>
    </row>
    <row r="412" spans="1:18" ht="24">
      <c r="A412" s="5" t="s">
        <v>757</v>
      </c>
      <c r="B412" s="5" t="s">
        <v>221</v>
      </c>
      <c r="C412" s="5" t="s">
        <v>20</v>
      </c>
      <c r="D412" s="5" t="s">
        <v>439</v>
      </c>
      <c r="E412" s="5" t="s">
        <v>22</v>
      </c>
      <c r="F412" s="5" t="s">
        <v>23</v>
      </c>
      <c r="G412" s="5" t="s">
        <v>33</v>
      </c>
      <c r="H412" s="5" t="s">
        <v>124</v>
      </c>
      <c r="I412" s="5" t="s">
        <v>125</v>
      </c>
      <c r="J412" s="5" t="s">
        <v>767</v>
      </c>
      <c r="K412" s="5" t="s">
        <v>537</v>
      </c>
      <c r="L412" s="6">
        <v>5</v>
      </c>
      <c r="M412" s="5" t="s">
        <v>84</v>
      </c>
      <c r="N412" s="5" t="s">
        <v>53</v>
      </c>
      <c r="O412" s="5" t="s">
        <v>42</v>
      </c>
      <c r="P412" s="7" t="s">
        <v>20</v>
      </c>
      <c r="Q412" s="7" t="s">
        <v>31</v>
      </c>
      <c r="R412" s="5" t="s">
        <v>496</v>
      </c>
    </row>
    <row r="413" spans="1:18" ht="24">
      <c r="A413" s="5" t="s">
        <v>768</v>
      </c>
      <c r="B413" s="5" t="s">
        <v>221</v>
      </c>
      <c r="C413" s="5" t="s">
        <v>20</v>
      </c>
      <c r="D413" s="5" t="s">
        <v>439</v>
      </c>
      <c r="E413" s="5" t="s">
        <v>22</v>
      </c>
      <c r="F413" s="5" t="s">
        <v>23</v>
      </c>
      <c r="G413" s="5" t="s">
        <v>33</v>
      </c>
      <c r="H413" s="5" t="s">
        <v>124</v>
      </c>
      <c r="I413" s="5" t="s">
        <v>125</v>
      </c>
      <c r="J413" s="5" t="s">
        <v>767</v>
      </c>
      <c r="K413" s="5" t="s">
        <v>537</v>
      </c>
      <c r="L413" s="6">
        <v>5</v>
      </c>
      <c r="M413" s="5" t="s">
        <v>84</v>
      </c>
      <c r="N413" s="5" t="s">
        <v>53</v>
      </c>
      <c r="O413" s="5" t="s">
        <v>42</v>
      </c>
      <c r="P413" s="7" t="s">
        <v>20</v>
      </c>
      <c r="Q413" s="7" t="s">
        <v>31</v>
      </c>
      <c r="R413" s="5" t="s">
        <v>496</v>
      </c>
    </row>
    <row r="414" spans="1:18" ht="24">
      <c r="A414" s="5" t="s">
        <v>769</v>
      </c>
      <c r="B414" s="5" t="s">
        <v>37</v>
      </c>
      <c r="C414" s="5" t="s">
        <v>30</v>
      </c>
      <c r="D414" s="5" t="s">
        <v>46</v>
      </c>
      <c r="E414" s="5" t="s">
        <v>22</v>
      </c>
      <c r="F414" s="5" t="s">
        <v>542</v>
      </c>
      <c r="G414" s="5" t="s">
        <v>33</v>
      </c>
      <c r="H414" s="5" t="s">
        <v>182</v>
      </c>
      <c r="I414" s="5" t="s">
        <v>183</v>
      </c>
      <c r="J414" s="5" t="s">
        <v>770</v>
      </c>
      <c r="K414" s="5" t="s">
        <v>771</v>
      </c>
      <c r="L414" s="6">
        <v>1</v>
      </c>
      <c r="M414" s="5" t="s">
        <v>544</v>
      </c>
      <c r="N414" s="5" t="s">
        <v>705</v>
      </c>
      <c r="O414" s="5" t="s">
        <v>546</v>
      </c>
      <c r="P414" s="7" t="s">
        <v>45</v>
      </c>
      <c r="Q414" s="7" t="s">
        <v>31</v>
      </c>
      <c r="R414" s="5" t="s">
        <v>772</v>
      </c>
    </row>
    <row r="415" spans="1:18" ht="24">
      <c r="A415" s="5" t="s">
        <v>769</v>
      </c>
      <c r="B415" s="5" t="s">
        <v>37</v>
      </c>
      <c r="C415" s="5" t="s">
        <v>30</v>
      </c>
      <c r="D415" s="5" t="s">
        <v>46</v>
      </c>
      <c r="E415" s="5" t="s">
        <v>39</v>
      </c>
      <c r="F415" s="5" t="s">
        <v>542</v>
      </c>
      <c r="G415" s="5" t="s">
        <v>33</v>
      </c>
      <c r="H415" s="5" t="s">
        <v>182</v>
      </c>
      <c r="I415" s="5" t="s">
        <v>183</v>
      </c>
      <c r="J415" s="5" t="s">
        <v>770</v>
      </c>
      <c r="K415" s="5" t="s">
        <v>771</v>
      </c>
      <c r="L415" s="6">
        <v>1</v>
      </c>
      <c r="M415" s="5" t="s">
        <v>550</v>
      </c>
      <c r="N415" s="5" t="s">
        <v>773</v>
      </c>
      <c r="O415" s="5" t="s">
        <v>546</v>
      </c>
      <c r="P415" s="7" t="s">
        <v>45</v>
      </c>
      <c r="Q415" s="7" t="s">
        <v>31</v>
      </c>
      <c r="R415" s="5" t="s">
        <v>774</v>
      </c>
    </row>
    <row r="416" spans="1:18">
      <c r="A416" s="5" t="s">
        <v>775</v>
      </c>
      <c r="B416" s="5" t="s">
        <v>45</v>
      </c>
      <c r="C416" s="5" t="s">
        <v>20</v>
      </c>
      <c r="D416" s="5" t="s">
        <v>273</v>
      </c>
      <c r="E416" s="5" t="s">
        <v>22</v>
      </c>
      <c r="F416" s="5" t="s">
        <v>23</v>
      </c>
      <c r="G416" s="5" t="s">
        <v>33</v>
      </c>
      <c r="H416" s="5" t="s">
        <v>34</v>
      </c>
      <c r="I416" s="5" t="s">
        <v>35</v>
      </c>
      <c r="J416" s="5" t="s">
        <v>776</v>
      </c>
      <c r="K416" s="5" t="s">
        <v>26</v>
      </c>
      <c r="L416" s="6">
        <v>3</v>
      </c>
      <c r="M416" s="5" t="s">
        <v>101</v>
      </c>
      <c r="N416" s="5" t="s">
        <v>29</v>
      </c>
      <c r="O416" s="5" t="s">
        <v>42</v>
      </c>
      <c r="P416" s="7" t="s">
        <v>20</v>
      </c>
      <c r="Q416" s="7" t="s">
        <v>31</v>
      </c>
      <c r="R416" s="5" t="s">
        <v>208</v>
      </c>
    </row>
    <row r="417" spans="1:18">
      <c r="A417" s="5" t="s">
        <v>775</v>
      </c>
      <c r="B417" s="5" t="s">
        <v>45</v>
      </c>
      <c r="C417" s="5" t="s">
        <v>20</v>
      </c>
      <c r="D417" s="5" t="s">
        <v>98</v>
      </c>
      <c r="E417" s="5" t="s">
        <v>22</v>
      </c>
      <c r="F417" s="5" t="s">
        <v>23</v>
      </c>
      <c r="G417" s="5" t="s">
        <v>33</v>
      </c>
      <c r="H417" s="5" t="s">
        <v>34</v>
      </c>
      <c r="I417" s="5" t="s">
        <v>35</v>
      </c>
      <c r="J417" s="5" t="s">
        <v>776</v>
      </c>
      <c r="K417" s="5" t="s">
        <v>26</v>
      </c>
      <c r="L417" s="6">
        <v>3</v>
      </c>
      <c r="M417" s="5" t="s">
        <v>42</v>
      </c>
      <c r="N417" s="5" t="s">
        <v>73</v>
      </c>
      <c r="O417" s="5" t="s">
        <v>64</v>
      </c>
      <c r="P417" s="7" t="s">
        <v>49</v>
      </c>
      <c r="Q417" s="7" t="s">
        <v>31</v>
      </c>
      <c r="R417" s="5" t="s">
        <v>74</v>
      </c>
    </row>
    <row r="418" spans="1:18">
      <c r="A418" s="5" t="s">
        <v>775</v>
      </c>
      <c r="B418" s="5" t="s">
        <v>45</v>
      </c>
      <c r="C418" s="5" t="s">
        <v>20</v>
      </c>
      <c r="D418" s="5" t="s">
        <v>98</v>
      </c>
      <c r="E418" s="5" t="s">
        <v>39</v>
      </c>
      <c r="F418" s="5" t="s">
        <v>23</v>
      </c>
      <c r="G418" s="5" t="s">
        <v>33</v>
      </c>
      <c r="H418" s="5" t="s">
        <v>34</v>
      </c>
      <c r="I418" s="5" t="s">
        <v>35</v>
      </c>
      <c r="J418" s="5" t="s">
        <v>776</v>
      </c>
      <c r="K418" s="5" t="s">
        <v>26</v>
      </c>
      <c r="L418" s="6">
        <v>3</v>
      </c>
      <c r="M418" s="5" t="s">
        <v>84</v>
      </c>
      <c r="N418" s="5" t="s">
        <v>53</v>
      </c>
      <c r="O418" s="5" t="s">
        <v>54</v>
      </c>
      <c r="P418" s="7" t="s">
        <v>49</v>
      </c>
      <c r="Q418" s="7" t="s">
        <v>31</v>
      </c>
      <c r="R418" s="5" t="s">
        <v>479</v>
      </c>
    </row>
    <row r="419" spans="1:18">
      <c r="A419" s="5" t="s">
        <v>775</v>
      </c>
      <c r="B419" s="5" t="s">
        <v>683</v>
      </c>
      <c r="C419" s="5" t="s">
        <v>30</v>
      </c>
      <c r="D419" s="5" t="s">
        <v>98</v>
      </c>
      <c r="E419" s="5" t="s">
        <v>22</v>
      </c>
      <c r="F419" s="5" t="s">
        <v>23</v>
      </c>
      <c r="G419" s="5" t="s">
        <v>33</v>
      </c>
      <c r="H419" s="5" t="s">
        <v>34</v>
      </c>
      <c r="I419" s="5" t="s">
        <v>35</v>
      </c>
      <c r="J419" s="5" t="s">
        <v>777</v>
      </c>
      <c r="K419" s="5" t="s">
        <v>26</v>
      </c>
      <c r="L419" s="6">
        <v>3</v>
      </c>
      <c r="M419" s="5" t="s">
        <v>83</v>
      </c>
      <c r="N419" s="5" t="s">
        <v>59</v>
      </c>
      <c r="O419" s="5" t="s">
        <v>84</v>
      </c>
      <c r="P419" s="7" t="s">
        <v>20</v>
      </c>
      <c r="Q419" s="7" t="s">
        <v>31</v>
      </c>
      <c r="R419" s="5" t="s">
        <v>778</v>
      </c>
    </row>
    <row r="420" spans="1:18">
      <c r="A420" s="5" t="s">
        <v>775</v>
      </c>
      <c r="B420" s="5" t="s">
        <v>683</v>
      </c>
      <c r="C420" s="5" t="s">
        <v>30</v>
      </c>
      <c r="D420" s="5" t="s">
        <v>98</v>
      </c>
      <c r="E420" s="5" t="s">
        <v>39</v>
      </c>
      <c r="F420" s="5" t="s">
        <v>23</v>
      </c>
      <c r="G420" s="5" t="s">
        <v>33</v>
      </c>
      <c r="H420" s="5" t="s">
        <v>34</v>
      </c>
      <c r="I420" s="5" t="s">
        <v>35</v>
      </c>
      <c r="J420" s="5" t="s">
        <v>777</v>
      </c>
      <c r="K420" s="5" t="s">
        <v>26</v>
      </c>
      <c r="L420" s="6">
        <v>3</v>
      </c>
      <c r="M420" s="5" t="s">
        <v>83</v>
      </c>
      <c r="N420" s="5" t="s">
        <v>64</v>
      </c>
      <c r="O420" s="5" t="s">
        <v>84</v>
      </c>
      <c r="P420" s="7" t="s">
        <v>20</v>
      </c>
      <c r="Q420" s="7" t="s">
        <v>31</v>
      </c>
      <c r="R420" s="5" t="s">
        <v>779</v>
      </c>
    </row>
    <row r="421" spans="1:18">
      <c r="A421" s="5" t="s">
        <v>780</v>
      </c>
      <c r="B421" s="5" t="s">
        <v>221</v>
      </c>
      <c r="C421" s="5" t="s">
        <v>20</v>
      </c>
      <c r="D421" s="5" t="s">
        <v>98</v>
      </c>
      <c r="E421" s="5" t="s">
        <v>22</v>
      </c>
      <c r="F421" s="5" t="s">
        <v>23</v>
      </c>
      <c r="G421" s="5" t="s">
        <v>33</v>
      </c>
      <c r="H421" s="5" t="s">
        <v>124</v>
      </c>
      <c r="I421" s="5" t="s">
        <v>125</v>
      </c>
      <c r="J421" s="5" t="s">
        <v>781</v>
      </c>
      <c r="K421" s="5" t="s">
        <v>153</v>
      </c>
      <c r="L421" s="6">
        <v>5</v>
      </c>
      <c r="M421" s="5" t="s">
        <v>54</v>
      </c>
      <c r="N421" s="5" t="s">
        <v>274</v>
      </c>
      <c r="O421" s="5" t="s">
        <v>59</v>
      </c>
      <c r="P421" s="7" t="s">
        <v>49</v>
      </c>
      <c r="Q421" s="7" t="s">
        <v>31</v>
      </c>
      <c r="R421" s="5" t="s">
        <v>782</v>
      </c>
    </row>
    <row r="422" spans="1:18">
      <c r="A422" s="5" t="s">
        <v>780</v>
      </c>
      <c r="B422" s="5" t="s">
        <v>221</v>
      </c>
      <c r="C422" s="5" t="s">
        <v>20</v>
      </c>
      <c r="D422" s="5" t="s">
        <v>98</v>
      </c>
      <c r="E422" s="5" t="s">
        <v>39</v>
      </c>
      <c r="F422" s="5" t="s">
        <v>23</v>
      </c>
      <c r="G422" s="5" t="s">
        <v>33</v>
      </c>
      <c r="H422" s="5" t="s">
        <v>124</v>
      </c>
      <c r="I422" s="5" t="s">
        <v>125</v>
      </c>
      <c r="J422" s="5" t="s">
        <v>781</v>
      </c>
      <c r="K422" s="5" t="s">
        <v>153</v>
      </c>
      <c r="L422" s="6">
        <v>5</v>
      </c>
      <c r="M422" s="5" t="s">
        <v>42</v>
      </c>
      <c r="N422" s="5" t="s">
        <v>73</v>
      </c>
      <c r="O422" s="5" t="s">
        <v>64</v>
      </c>
      <c r="P422" s="7" t="s">
        <v>49</v>
      </c>
      <c r="Q422" s="7" t="s">
        <v>31</v>
      </c>
      <c r="R422" s="5" t="s">
        <v>314</v>
      </c>
    </row>
    <row r="423" spans="1:18">
      <c r="A423" s="5" t="s">
        <v>780</v>
      </c>
      <c r="B423" s="5" t="s">
        <v>37</v>
      </c>
      <c r="C423" s="5" t="s">
        <v>30</v>
      </c>
      <c r="D423" s="5" t="s">
        <v>98</v>
      </c>
      <c r="E423" s="5" t="s">
        <v>22</v>
      </c>
      <c r="F423" s="5" t="s">
        <v>23</v>
      </c>
      <c r="G423" s="5" t="s">
        <v>33</v>
      </c>
      <c r="H423" s="5" t="s">
        <v>124</v>
      </c>
      <c r="I423" s="5" t="s">
        <v>125</v>
      </c>
      <c r="J423" s="5" t="s">
        <v>783</v>
      </c>
      <c r="K423" s="5" t="s">
        <v>153</v>
      </c>
      <c r="L423" s="6">
        <v>5</v>
      </c>
      <c r="M423" s="5" t="s">
        <v>92</v>
      </c>
      <c r="N423" s="5" t="s">
        <v>53</v>
      </c>
      <c r="O423" s="5" t="s">
        <v>42</v>
      </c>
      <c r="P423" s="7" t="s">
        <v>20</v>
      </c>
      <c r="Q423" s="7" t="s">
        <v>31</v>
      </c>
      <c r="R423" s="5" t="s">
        <v>208</v>
      </c>
    </row>
    <row r="424" spans="1:18">
      <c r="A424" s="5" t="s">
        <v>780</v>
      </c>
      <c r="B424" s="5" t="s">
        <v>37</v>
      </c>
      <c r="C424" s="5" t="s">
        <v>30</v>
      </c>
      <c r="D424" s="5" t="s">
        <v>98</v>
      </c>
      <c r="E424" s="5" t="s">
        <v>39</v>
      </c>
      <c r="F424" s="5" t="s">
        <v>23</v>
      </c>
      <c r="G424" s="5" t="s">
        <v>33</v>
      </c>
      <c r="H424" s="5" t="s">
        <v>124</v>
      </c>
      <c r="I424" s="5" t="s">
        <v>125</v>
      </c>
      <c r="J424" s="5" t="s">
        <v>783</v>
      </c>
      <c r="K424" s="5" t="s">
        <v>153</v>
      </c>
      <c r="L424" s="6">
        <v>5</v>
      </c>
      <c r="M424" s="5" t="s">
        <v>101</v>
      </c>
      <c r="N424" s="5" t="s">
        <v>59</v>
      </c>
      <c r="O424" s="5" t="s">
        <v>41</v>
      </c>
      <c r="P424" s="7" t="s">
        <v>20</v>
      </c>
      <c r="Q424" s="7" t="s">
        <v>31</v>
      </c>
      <c r="R424" s="5" t="s">
        <v>784</v>
      </c>
    </row>
    <row r="425" spans="1:18">
      <c r="A425" s="5" t="s">
        <v>785</v>
      </c>
      <c r="B425" s="5" t="s">
        <v>683</v>
      </c>
      <c r="C425" s="5" t="s">
        <v>30</v>
      </c>
      <c r="D425" s="5" t="s">
        <v>98</v>
      </c>
      <c r="E425" s="5" t="s">
        <v>22</v>
      </c>
      <c r="F425" s="5" t="s">
        <v>23</v>
      </c>
      <c r="G425" s="5" t="s">
        <v>33</v>
      </c>
      <c r="H425" s="5" t="s">
        <v>34</v>
      </c>
      <c r="I425" s="5" t="s">
        <v>35</v>
      </c>
      <c r="J425" s="5" t="s">
        <v>786</v>
      </c>
      <c r="K425" s="5" t="s">
        <v>153</v>
      </c>
      <c r="L425" s="6">
        <v>3</v>
      </c>
      <c r="M425" s="5" t="s">
        <v>83</v>
      </c>
      <c r="N425" s="5" t="s">
        <v>27</v>
      </c>
      <c r="O425" s="5" t="s">
        <v>92</v>
      </c>
      <c r="P425" s="7" t="s">
        <v>93</v>
      </c>
      <c r="Q425" s="7" t="s">
        <v>31</v>
      </c>
      <c r="R425" s="5" t="s">
        <v>787</v>
      </c>
    </row>
    <row r="426" spans="1:18">
      <c r="A426" s="5" t="s">
        <v>785</v>
      </c>
      <c r="B426" s="5" t="s">
        <v>683</v>
      </c>
      <c r="C426" s="5" t="s">
        <v>30</v>
      </c>
      <c r="D426" s="5" t="s">
        <v>98</v>
      </c>
      <c r="E426" s="5" t="s">
        <v>39</v>
      </c>
      <c r="F426" s="5" t="s">
        <v>23</v>
      </c>
      <c r="G426" s="5" t="s">
        <v>33</v>
      </c>
      <c r="H426" s="5" t="s">
        <v>34</v>
      </c>
      <c r="I426" s="5" t="s">
        <v>35</v>
      </c>
      <c r="J426" s="5" t="s">
        <v>786</v>
      </c>
      <c r="K426" s="5" t="s">
        <v>153</v>
      </c>
      <c r="L426" s="6">
        <v>3</v>
      </c>
      <c r="M426" s="5" t="s">
        <v>83</v>
      </c>
      <c r="N426" s="5" t="s">
        <v>27</v>
      </c>
      <c r="O426" s="5" t="s">
        <v>84</v>
      </c>
      <c r="P426" s="7" t="s">
        <v>20</v>
      </c>
      <c r="Q426" s="7" t="s">
        <v>31</v>
      </c>
      <c r="R426" s="5" t="s">
        <v>558</v>
      </c>
    </row>
    <row r="427" spans="1:18">
      <c r="A427" s="5" t="s">
        <v>785</v>
      </c>
      <c r="B427" s="5" t="s">
        <v>49</v>
      </c>
      <c r="C427" s="5" t="s">
        <v>104</v>
      </c>
      <c r="D427" s="5" t="s">
        <v>98</v>
      </c>
      <c r="E427" s="5" t="s">
        <v>22</v>
      </c>
      <c r="F427" s="5" t="s">
        <v>23</v>
      </c>
      <c r="G427" s="5" t="s">
        <v>33</v>
      </c>
      <c r="H427" s="5" t="s">
        <v>124</v>
      </c>
      <c r="I427" s="5" t="s">
        <v>125</v>
      </c>
      <c r="J427" s="5" t="s">
        <v>788</v>
      </c>
      <c r="K427" s="5" t="s">
        <v>153</v>
      </c>
      <c r="L427" s="6">
        <v>5</v>
      </c>
      <c r="M427" s="5" t="s">
        <v>185</v>
      </c>
      <c r="N427" s="5" t="s">
        <v>27</v>
      </c>
      <c r="O427" s="5" t="s">
        <v>92</v>
      </c>
      <c r="P427" s="7" t="s">
        <v>93</v>
      </c>
      <c r="Q427" s="7" t="s">
        <v>31</v>
      </c>
      <c r="R427" s="5" t="s">
        <v>541</v>
      </c>
    </row>
    <row r="428" spans="1:18">
      <c r="A428" s="5" t="s">
        <v>785</v>
      </c>
      <c r="B428" s="5" t="s">
        <v>49</v>
      </c>
      <c r="C428" s="5" t="s">
        <v>104</v>
      </c>
      <c r="D428" s="5" t="s">
        <v>98</v>
      </c>
      <c r="E428" s="5" t="s">
        <v>39</v>
      </c>
      <c r="F428" s="5" t="s">
        <v>23</v>
      </c>
      <c r="G428" s="5" t="s">
        <v>33</v>
      </c>
      <c r="H428" s="5" t="s">
        <v>124</v>
      </c>
      <c r="I428" s="5" t="s">
        <v>125</v>
      </c>
      <c r="J428" s="5" t="s">
        <v>788</v>
      </c>
      <c r="K428" s="5" t="s">
        <v>153</v>
      </c>
      <c r="L428" s="6">
        <v>5</v>
      </c>
      <c r="M428" s="5" t="s">
        <v>185</v>
      </c>
      <c r="N428" s="5" t="s">
        <v>54</v>
      </c>
      <c r="O428" s="5" t="s">
        <v>101</v>
      </c>
      <c r="P428" s="7" t="s">
        <v>93</v>
      </c>
      <c r="Q428" s="7" t="s">
        <v>31</v>
      </c>
      <c r="R428" s="5" t="s">
        <v>399</v>
      </c>
    </row>
    <row r="429" spans="1:18">
      <c r="A429" s="5" t="s">
        <v>789</v>
      </c>
      <c r="B429" s="5" t="s">
        <v>221</v>
      </c>
      <c r="C429" s="5" t="s">
        <v>20</v>
      </c>
      <c r="D429" s="5" t="s">
        <v>98</v>
      </c>
      <c r="E429" s="5" t="s">
        <v>22</v>
      </c>
      <c r="F429" s="5" t="s">
        <v>23</v>
      </c>
      <c r="G429" s="5" t="s">
        <v>33</v>
      </c>
      <c r="H429" s="5" t="s">
        <v>124</v>
      </c>
      <c r="I429" s="5" t="s">
        <v>125</v>
      </c>
      <c r="J429" s="5" t="s">
        <v>790</v>
      </c>
      <c r="K429" s="5" t="s">
        <v>48</v>
      </c>
      <c r="L429" s="6">
        <v>5</v>
      </c>
      <c r="M429" s="5" t="s">
        <v>41</v>
      </c>
      <c r="N429" s="5" t="s">
        <v>64</v>
      </c>
      <c r="O429" s="5" t="s">
        <v>54</v>
      </c>
      <c r="P429" s="7" t="s">
        <v>49</v>
      </c>
      <c r="Q429" s="7" t="s">
        <v>31</v>
      </c>
      <c r="R429" s="5" t="s">
        <v>791</v>
      </c>
    </row>
    <row r="430" spans="1:18" ht="24">
      <c r="A430" s="5" t="s">
        <v>789</v>
      </c>
      <c r="B430" s="5" t="s">
        <v>221</v>
      </c>
      <c r="C430" s="5" t="s">
        <v>20</v>
      </c>
      <c r="D430" s="5" t="s">
        <v>98</v>
      </c>
      <c r="E430" s="5" t="s">
        <v>39</v>
      </c>
      <c r="F430" s="5" t="s">
        <v>23</v>
      </c>
      <c r="G430" s="5" t="s">
        <v>33</v>
      </c>
      <c r="H430" s="5" t="s">
        <v>124</v>
      </c>
      <c r="I430" s="5" t="s">
        <v>125</v>
      </c>
      <c r="J430" s="5" t="s">
        <v>790</v>
      </c>
      <c r="K430" s="5" t="s">
        <v>113</v>
      </c>
      <c r="L430" s="6">
        <v>5</v>
      </c>
      <c r="M430" s="5" t="s">
        <v>41</v>
      </c>
      <c r="N430" s="5" t="s">
        <v>64</v>
      </c>
      <c r="O430" s="5" t="s">
        <v>42</v>
      </c>
      <c r="P430" s="7" t="s">
        <v>20</v>
      </c>
      <c r="Q430" s="7" t="s">
        <v>31</v>
      </c>
      <c r="R430" s="5" t="s">
        <v>591</v>
      </c>
    </row>
    <row r="431" spans="1:18" ht="24">
      <c r="A431" s="5" t="s">
        <v>789</v>
      </c>
      <c r="B431" s="5" t="s">
        <v>37</v>
      </c>
      <c r="C431" s="5" t="s">
        <v>30</v>
      </c>
      <c r="D431" s="5" t="s">
        <v>98</v>
      </c>
      <c r="E431" s="5" t="s">
        <v>39</v>
      </c>
      <c r="F431" s="5" t="s">
        <v>23</v>
      </c>
      <c r="G431" s="5" t="s">
        <v>33</v>
      </c>
      <c r="H431" s="5" t="s">
        <v>124</v>
      </c>
      <c r="I431" s="5" t="s">
        <v>125</v>
      </c>
      <c r="J431" s="5" t="s">
        <v>792</v>
      </c>
      <c r="K431" s="5" t="s">
        <v>113</v>
      </c>
      <c r="L431" s="6">
        <v>5</v>
      </c>
      <c r="M431" s="5" t="s">
        <v>101</v>
      </c>
      <c r="N431" s="5" t="s">
        <v>54</v>
      </c>
      <c r="O431" s="5" t="s">
        <v>84</v>
      </c>
      <c r="P431" s="7" t="s">
        <v>20</v>
      </c>
      <c r="Q431" s="7" t="s">
        <v>31</v>
      </c>
      <c r="R431" s="5" t="s">
        <v>793</v>
      </c>
    </row>
    <row r="432" spans="1:18" ht="24">
      <c r="A432" s="5" t="s">
        <v>794</v>
      </c>
      <c r="B432" s="5" t="s">
        <v>45</v>
      </c>
      <c r="C432" s="5" t="s">
        <v>20</v>
      </c>
      <c r="D432" s="5" t="s">
        <v>111</v>
      </c>
      <c r="E432" s="5" t="s">
        <v>22</v>
      </c>
      <c r="F432" s="5" t="s">
        <v>23</v>
      </c>
      <c r="G432" s="5" t="s">
        <v>33</v>
      </c>
      <c r="H432" s="5" t="s">
        <v>66</v>
      </c>
      <c r="I432" s="5" t="s">
        <v>67</v>
      </c>
      <c r="J432" s="5" t="s">
        <v>452</v>
      </c>
      <c r="K432" s="5" t="s">
        <v>113</v>
      </c>
      <c r="L432" s="6">
        <v>7</v>
      </c>
      <c r="M432" s="5" t="s">
        <v>42</v>
      </c>
      <c r="N432" s="5" t="s">
        <v>68</v>
      </c>
      <c r="O432" s="5" t="s">
        <v>64</v>
      </c>
      <c r="P432" s="7" t="s">
        <v>49</v>
      </c>
      <c r="Q432" s="7" t="s">
        <v>31</v>
      </c>
      <c r="R432" s="5" t="s">
        <v>167</v>
      </c>
    </row>
    <row r="433" spans="1:18" ht="24">
      <c r="A433" s="5" t="s">
        <v>794</v>
      </c>
      <c r="B433" s="5" t="s">
        <v>45</v>
      </c>
      <c r="C433" s="5" t="s">
        <v>20</v>
      </c>
      <c r="D433" s="5" t="s">
        <v>111</v>
      </c>
      <c r="E433" s="5" t="s">
        <v>39</v>
      </c>
      <c r="F433" s="5" t="s">
        <v>23</v>
      </c>
      <c r="G433" s="5" t="s">
        <v>33</v>
      </c>
      <c r="H433" s="5" t="s">
        <v>66</v>
      </c>
      <c r="I433" s="5" t="s">
        <v>67</v>
      </c>
      <c r="J433" s="5" t="s">
        <v>452</v>
      </c>
      <c r="K433" s="5" t="s">
        <v>113</v>
      </c>
      <c r="L433" s="6">
        <v>7</v>
      </c>
      <c r="M433" s="5" t="s">
        <v>42</v>
      </c>
      <c r="N433" s="5" t="s">
        <v>53</v>
      </c>
      <c r="O433" s="5" t="s">
        <v>27</v>
      </c>
      <c r="P433" s="7" t="s">
        <v>49</v>
      </c>
      <c r="Q433" s="7" t="s">
        <v>31</v>
      </c>
      <c r="R433" s="5" t="s">
        <v>485</v>
      </c>
    </row>
    <row r="434" spans="1:18" ht="24">
      <c r="A434" s="5" t="s">
        <v>794</v>
      </c>
      <c r="B434" s="5" t="s">
        <v>221</v>
      </c>
      <c r="C434" s="5" t="s">
        <v>20</v>
      </c>
      <c r="D434" s="5" t="s">
        <v>111</v>
      </c>
      <c r="E434" s="5" t="s">
        <v>22</v>
      </c>
      <c r="F434" s="5" t="s">
        <v>23</v>
      </c>
      <c r="G434" s="5" t="s">
        <v>33</v>
      </c>
      <c r="H434" s="5" t="s">
        <v>124</v>
      </c>
      <c r="I434" s="5" t="s">
        <v>125</v>
      </c>
      <c r="J434" s="5" t="s">
        <v>486</v>
      </c>
      <c r="K434" s="5" t="s">
        <v>113</v>
      </c>
      <c r="L434" s="6">
        <v>5</v>
      </c>
      <c r="M434" s="5" t="s">
        <v>41</v>
      </c>
      <c r="N434" s="5" t="s">
        <v>53</v>
      </c>
      <c r="O434" s="5" t="s">
        <v>54</v>
      </c>
      <c r="P434" s="7" t="s">
        <v>49</v>
      </c>
      <c r="Q434" s="7" t="s">
        <v>31</v>
      </c>
      <c r="R434" s="5" t="s">
        <v>487</v>
      </c>
    </row>
    <row r="435" spans="1:18" ht="24">
      <c r="A435" s="5" t="s">
        <v>794</v>
      </c>
      <c r="B435" s="5" t="s">
        <v>435</v>
      </c>
      <c r="C435" s="5" t="s">
        <v>30</v>
      </c>
      <c r="D435" s="5" t="s">
        <v>111</v>
      </c>
      <c r="E435" s="5" t="s">
        <v>22</v>
      </c>
      <c r="F435" s="5" t="s">
        <v>23</v>
      </c>
      <c r="G435" s="5" t="s">
        <v>33</v>
      </c>
      <c r="H435" s="5" t="s">
        <v>51</v>
      </c>
      <c r="I435" s="5" t="s">
        <v>52</v>
      </c>
      <c r="J435" s="5" t="s">
        <v>436</v>
      </c>
      <c r="K435" s="5" t="s">
        <v>113</v>
      </c>
      <c r="L435" s="6">
        <v>6</v>
      </c>
      <c r="M435" s="5" t="s">
        <v>92</v>
      </c>
      <c r="N435" s="5" t="s">
        <v>53</v>
      </c>
      <c r="O435" s="5" t="s">
        <v>42</v>
      </c>
      <c r="P435" s="7" t="s">
        <v>20</v>
      </c>
      <c r="Q435" s="7" t="s">
        <v>31</v>
      </c>
      <c r="R435" s="5" t="s">
        <v>795</v>
      </c>
    </row>
    <row r="436" spans="1:18" ht="24">
      <c r="A436" s="5" t="s">
        <v>794</v>
      </c>
      <c r="B436" s="5" t="s">
        <v>435</v>
      </c>
      <c r="C436" s="5" t="s">
        <v>30</v>
      </c>
      <c r="D436" s="5" t="s">
        <v>111</v>
      </c>
      <c r="E436" s="5" t="s">
        <v>39</v>
      </c>
      <c r="F436" s="5" t="s">
        <v>23</v>
      </c>
      <c r="G436" s="5" t="s">
        <v>33</v>
      </c>
      <c r="H436" s="5" t="s">
        <v>51</v>
      </c>
      <c r="I436" s="5" t="s">
        <v>52</v>
      </c>
      <c r="J436" s="5" t="s">
        <v>436</v>
      </c>
      <c r="K436" s="5" t="s">
        <v>113</v>
      </c>
      <c r="L436" s="6">
        <v>6</v>
      </c>
      <c r="M436" s="5" t="s">
        <v>92</v>
      </c>
      <c r="N436" s="5" t="s">
        <v>59</v>
      </c>
      <c r="O436" s="5" t="s">
        <v>41</v>
      </c>
      <c r="P436" s="7" t="s">
        <v>20</v>
      </c>
      <c r="Q436" s="7" t="s">
        <v>31</v>
      </c>
      <c r="R436" s="5" t="s">
        <v>488</v>
      </c>
    </row>
    <row r="437" spans="1:18">
      <c r="A437" s="5" t="s">
        <v>796</v>
      </c>
      <c r="B437" s="5" t="s">
        <v>221</v>
      </c>
      <c r="C437" s="5" t="s">
        <v>20</v>
      </c>
      <c r="D437" s="5" t="s">
        <v>506</v>
      </c>
      <c r="E437" s="5" t="s">
        <v>22</v>
      </c>
      <c r="F437" s="5" t="s">
        <v>23</v>
      </c>
      <c r="G437" s="5" t="s">
        <v>33</v>
      </c>
      <c r="H437" s="5" t="s">
        <v>51</v>
      </c>
      <c r="I437" s="5" t="s">
        <v>52</v>
      </c>
      <c r="J437" s="5" t="s">
        <v>507</v>
      </c>
      <c r="K437" s="5" t="s">
        <v>508</v>
      </c>
      <c r="L437" s="6">
        <v>6</v>
      </c>
      <c r="M437" s="5" t="s">
        <v>92</v>
      </c>
      <c r="N437" s="5" t="s">
        <v>64</v>
      </c>
      <c r="O437" s="5" t="s">
        <v>42</v>
      </c>
      <c r="P437" s="7" t="s">
        <v>20</v>
      </c>
      <c r="Q437" s="7" t="s">
        <v>31</v>
      </c>
      <c r="R437" s="5" t="s">
        <v>488</v>
      </c>
    </row>
    <row r="438" spans="1:18">
      <c r="A438" s="5" t="s">
        <v>796</v>
      </c>
      <c r="B438" s="5" t="s">
        <v>221</v>
      </c>
      <c r="C438" s="5" t="s">
        <v>20</v>
      </c>
      <c r="D438" s="5" t="s">
        <v>506</v>
      </c>
      <c r="E438" s="5" t="s">
        <v>39</v>
      </c>
      <c r="F438" s="5" t="s">
        <v>23</v>
      </c>
      <c r="G438" s="5" t="s">
        <v>33</v>
      </c>
      <c r="H438" s="5" t="s">
        <v>51</v>
      </c>
      <c r="I438" s="5" t="s">
        <v>52</v>
      </c>
      <c r="J438" s="5" t="s">
        <v>507</v>
      </c>
      <c r="K438" s="5" t="s">
        <v>508</v>
      </c>
      <c r="L438" s="6">
        <v>6</v>
      </c>
      <c r="M438" s="5" t="s">
        <v>92</v>
      </c>
      <c r="N438" s="5" t="s">
        <v>27</v>
      </c>
      <c r="O438" s="5" t="s">
        <v>41</v>
      </c>
      <c r="P438" s="7" t="s">
        <v>20</v>
      </c>
      <c r="Q438" s="7" t="s">
        <v>31</v>
      </c>
      <c r="R438" s="5" t="s">
        <v>106</v>
      </c>
    </row>
    <row r="439" spans="1:18">
      <c r="A439" s="5" t="s">
        <v>796</v>
      </c>
      <c r="B439" s="5" t="s">
        <v>509</v>
      </c>
      <c r="C439" s="5" t="s">
        <v>20</v>
      </c>
      <c r="D439" s="5" t="s">
        <v>506</v>
      </c>
      <c r="E439" s="5" t="s">
        <v>22</v>
      </c>
      <c r="F439" s="5" t="s">
        <v>468</v>
      </c>
      <c r="G439" s="5" t="s">
        <v>33</v>
      </c>
      <c r="H439" s="5" t="s">
        <v>34</v>
      </c>
      <c r="I439" s="5" t="s">
        <v>35</v>
      </c>
      <c r="J439" s="5" t="s">
        <v>510</v>
      </c>
      <c r="K439" s="5" t="s">
        <v>508</v>
      </c>
      <c r="L439" s="6">
        <v>3</v>
      </c>
      <c r="M439" s="5" t="s">
        <v>84</v>
      </c>
      <c r="N439" s="5" t="s">
        <v>73</v>
      </c>
      <c r="O439" s="5" t="s">
        <v>54</v>
      </c>
      <c r="P439" s="7" t="s">
        <v>20</v>
      </c>
      <c r="Q439" s="7" t="s">
        <v>31</v>
      </c>
      <c r="R439" s="5" t="s">
        <v>116</v>
      </c>
    </row>
    <row r="440" spans="1:18">
      <c r="A440" s="5" t="s">
        <v>796</v>
      </c>
      <c r="B440" s="5" t="s">
        <v>509</v>
      </c>
      <c r="C440" s="5" t="s">
        <v>20</v>
      </c>
      <c r="D440" s="5" t="s">
        <v>506</v>
      </c>
      <c r="E440" s="5" t="s">
        <v>39</v>
      </c>
      <c r="F440" s="5" t="s">
        <v>468</v>
      </c>
      <c r="G440" s="5" t="s">
        <v>33</v>
      </c>
      <c r="H440" s="5" t="s">
        <v>34</v>
      </c>
      <c r="I440" s="5" t="s">
        <v>35</v>
      </c>
      <c r="J440" s="5" t="s">
        <v>510</v>
      </c>
      <c r="K440" s="5" t="s">
        <v>508</v>
      </c>
      <c r="L440" s="6">
        <v>3</v>
      </c>
      <c r="M440" s="5" t="s">
        <v>92</v>
      </c>
      <c r="N440" s="5" t="s">
        <v>29</v>
      </c>
      <c r="O440" s="5" t="s">
        <v>42</v>
      </c>
      <c r="P440" s="7" t="s">
        <v>20</v>
      </c>
      <c r="Q440" s="7" t="s">
        <v>31</v>
      </c>
      <c r="R440" s="5" t="s">
        <v>511</v>
      </c>
    </row>
    <row r="441" spans="1:18">
      <c r="A441" s="5" t="s">
        <v>796</v>
      </c>
      <c r="B441" s="5" t="s">
        <v>435</v>
      </c>
      <c r="C441" s="5" t="s">
        <v>30</v>
      </c>
      <c r="D441" s="5" t="s">
        <v>76</v>
      </c>
      <c r="E441" s="5" t="s">
        <v>22</v>
      </c>
      <c r="F441" s="5" t="s">
        <v>23</v>
      </c>
      <c r="G441" s="5" t="s">
        <v>33</v>
      </c>
      <c r="H441" s="5" t="s">
        <v>51</v>
      </c>
      <c r="I441" s="5" t="s">
        <v>52</v>
      </c>
      <c r="J441" s="5" t="s">
        <v>512</v>
      </c>
      <c r="K441" s="5" t="s">
        <v>508</v>
      </c>
      <c r="L441" s="6">
        <v>6</v>
      </c>
      <c r="M441" s="5" t="s">
        <v>101</v>
      </c>
      <c r="N441" s="5" t="s">
        <v>64</v>
      </c>
      <c r="O441" s="5" t="s">
        <v>41</v>
      </c>
      <c r="P441" s="7" t="s">
        <v>20</v>
      </c>
      <c r="Q441" s="7" t="s">
        <v>31</v>
      </c>
      <c r="R441" s="5" t="s">
        <v>481</v>
      </c>
    </row>
    <row r="442" spans="1:18">
      <c r="A442" s="5" t="s">
        <v>796</v>
      </c>
      <c r="B442" s="5" t="s">
        <v>435</v>
      </c>
      <c r="C442" s="5" t="s">
        <v>30</v>
      </c>
      <c r="D442" s="5" t="s">
        <v>76</v>
      </c>
      <c r="E442" s="5" t="s">
        <v>39</v>
      </c>
      <c r="F442" s="5" t="s">
        <v>23</v>
      </c>
      <c r="G442" s="5" t="s">
        <v>33</v>
      </c>
      <c r="H442" s="5" t="s">
        <v>51</v>
      </c>
      <c r="I442" s="5" t="s">
        <v>52</v>
      </c>
      <c r="J442" s="5" t="s">
        <v>512</v>
      </c>
      <c r="K442" s="5" t="s">
        <v>508</v>
      </c>
      <c r="L442" s="6">
        <v>6</v>
      </c>
      <c r="M442" s="5" t="s">
        <v>83</v>
      </c>
      <c r="N442" s="5" t="s">
        <v>27</v>
      </c>
      <c r="O442" s="5" t="s">
        <v>92</v>
      </c>
      <c r="P442" s="7" t="s">
        <v>93</v>
      </c>
      <c r="Q442" s="7" t="s">
        <v>31</v>
      </c>
      <c r="R442" s="5" t="s">
        <v>513</v>
      </c>
    </row>
    <row r="443" spans="1:18">
      <c r="A443" s="5" t="s">
        <v>797</v>
      </c>
      <c r="B443" s="5" t="s">
        <v>456</v>
      </c>
      <c r="C443" s="5" t="s">
        <v>20</v>
      </c>
      <c r="D443" s="5" t="s">
        <v>76</v>
      </c>
      <c r="E443" s="5" t="s">
        <v>22</v>
      </c>
      <c r="F443" s="5" t="s">
        <v>23</v>
      </c>
      <c r="G443" s="5" t="s">
        <v>33</v>
      </c>
      <c r="H443" s="5" t="s">
        <v>51</v>
      </c>
      <c r="I443" s="5" t="s">
        <v>52</v>
      </c>
      <c r="J443" s="5" t="s">
        <v>528</v>
      </c>
      <c r="K443" s="5" t="s">
        <v>508</v>
      </c>
      <c r="L443" s="6">
        <v>6</v>
      </c>
      <c r="M443" s="5" t="s">
        <v>84</v>
      </c>
      <c r="N443" s="5" t="s">
        <v>54</v>
      </c>
      <c r="O443" s="5" t="s">
        <v>41</v>
      </c>
      <c r="P443" s="7" t="s">
        <v>20</v>
      </c>
      <c r="Q443" s="7" t="s">
        <v>31</v>
      </c>
      <c r="R443" s="5" t="s">
        <v>529</v>
      </c>
    </row>
    <row r="444" spans="1:18">
      <c r="A444" s="5" t="s">
        <v>797</v>
      </c>
      <c r="B444" s="5" t="s">
        <v>456</v>
      </c>
      <c r="C444" s="5" t="s">
        <v>20</v>
      </c>
      <c r="D444" s="5" t="s">
        <v>76</v>
      </c>
      <c r="E444" s="5" t="s">
        <v>22</v>
      </c>
      <c r="F444" s="5" t="s">
        <v>23</v>
      </c>
      <c r="G444" s="5" t="s">
        <v>33</v>
      </c>
      <c r="H444" s="5" t="s">
        <v>51</v>
      </c>
      <c r="I444" s="5" t="s">
        <v>52</v>
      </c>
      <c r="J444" s="5" t="s">
        <v>528</v>
      </c>
      <c r="K444" s="5" t="s">
        <v>508</v>
      </c>
      <c r="L444" s="6">
        <v>6</v>
      </c>
      <c r="M444" s="5" t="s">
        <v>84</v>
      </c>
      <c r="N444" s="5" t="s">
        <v>54</v>
      </c>
      <c r="O444" s="5" t="s">
        <v>41</v>
      </c>
      <c r="P444" s="7" t="s">
        <v>20</v>
      </c>
      <c r="Q444" s="7" t="s">
        <v>31</v>
      </c>
      <c r="R444" s="5" t="s">
        <v>784</v>
      </c>
    </row>
    <row r="445" spans="1:18">
      <c r="A445" s="5" t="s">
        <v>797</v>
      </c>
      <c r="B445" s="5" t="s">
        <v>456</v>
      </c>
      <c r="C445" s="5" t="s">
        <v>20</v>
      </c>
      <c r="D445" s="5" t="s">
        <v>76</v>
      </c>
      <c r="E445" s="5" t="s">
        <v>39</v>
      </c>
      <c r="F445" s="5" t="s">
        <v>23</v>
      </c>
      <c r="G445" s="5" t="s">
        <v>33</v>
      </c>
      <c r="H445" s="5" t="s">
        <v>51</v>
      </c>
      <c r="I445" s="5" t="s">
        <v>52</v>
      </c>
      <c r="J445" s="5" t="s">
        <v>528</v>
      </c>
      <c r="K445" s="5" t="s">
        <v>508</v>
      </c>
      <c r="L445" s="6">
        <v>6</v>
      </c>
      <c r="M445" s="5" t="s">
        <v>101</v>
      </c>
      <c r="N445" s="5" t="s">
        <v>84</v>
      </c>
      <c r="O445" s="5" t="s">
        <v>92</v>
      </c>
      <c r="P445" s="7" t="s">
        <v>93</v>
      </c>
      <c r="Q445" s="7" t="s">
        <v>31</v>
      </c>
      <c r="R445" s="5" t="s">
        <v>798</v>
      </c>
    </row>
    <row r="446" spans="1:18">
      <c r="A446" s="5" t="s">
        <v>797</v>
      </c>
      <c r="B446" s="5" t="s">
        <v>456</v>
      </c>
      <c r="C446" s="5" t="s">
        <v>20</v>
      </c>
      <c r="D446" s="5" t="s">
        <v>76</v>
      </c>
      <c r="E446" s="5" t="s">
        <v>39</v>
      </c>
      <c r="F446" s="5" t="s">
        <v>23</v>
      </c>
      <c r="G446" s="5" t="s">
        <v>33</v>
      </c>
      <c r="H446" s="5" t="s">
        <v>51</v>
      </c>
      <c r="I446" s="5" t="s">
        <v>52</v>
      </c>
      <c r="J446" s="5" t="s">
        <v>528</v>
      </c>
      <c r="K446" s="5" t="s">
        <v>508</v>
      </c>
      <c r="L446" s="6">
        <v>6</v>
      </c>
      <c r="M446" s="5" t="s">
        <v>101</v>
      </c>
      <c r="N446" s="5" t="s">
        <v>41</v>
      </c>
      <c r="O446" s="5" t="s">
        <v>92</v>
      </c>
      <c r="P446" s="7" t="s">
        <v>93</v>
      </c>
      <c r="Q446" s="7" t="s">
        <v>31</v>
      </c>
      <c r="R446" s="5" t="s">
        <v>799</v>
      </c>
    </row>
    <row r="447" spans="1:18">
      <c r="A447" s="5" t="s">
        <v>797</v>
      </c>
      <c r="B447" s="5" t="s">
        <v>93</v>
      </c>
      <c r="C447" s="5" t="s">
        <v>30</v>
      </c>
      <c r="D447" s="5" t="s">
        <v>467</v>
      </c>
      <c r="E447" s="5" t="s">
        <v>22</v>
      </c>
      <c r="F447" s="5" t="s">
        <v>468</v>
      </c>
      <c r="G447" s="5" t="s">
        <v>33</v>
      </c>
      <c r="H447" s="5" t="s">
        <v>34</v>
      </c>
      <c r="I447" s="5" t="s">
        <v>35</v>
      </c>
      <c r="J447" s="5" t="s">
        <v>532</v>
      </c>
      <c r="K447" s="5" t="s">
        <v>508</v>
      </c>
      <c r="L447" s="6">
        <v>3</v>
      </c>
      <c r="M447" s="5" t="s">
        <v>54</v>
      </c>
      <c r="N447" s="5" t="s">
        <v>73</v>
      </c>
      <c r="O447" s="5" t="s">
        <v>59</v>
      </c>
      <c r="P447" s="7" t="s">
        <v>49</v>
      </c>
      <c r="Q447" s="7" t="s">
        <v>31</v>
      </c>
      <c r="R447" s="5" t="s">
        <v>800</v>
      </c>
    </row>
    <row r="448" spans="1:18">
      <c r="A448" s="5" t="s">
        <v>797</v>
      </c>
      <c r="B448" s="5" t="s">
        <v>93</v>
      </c>
      <c r="C448" s="5" t="s">
        <v>30</v>
      </c>
      <c r="D448" s="5" t="s">
        <v>467</v>
      </c>
      <c r="E448" s="5" t="s">
        <v>39</v>
      </c>
      <c r="F448" s="5" t="s">
        <v>468</v>
      </c>
      <c r="G448" s="5" t="s">
        <v>33</v>
      </c>
      <c r="H448" s="5" t="s">
        <v>34</v>
      </c>
      <c r="I448" s="5" t="s">
        <v>35</v>
      </c>
      <c r="J448" s="5" t="s">
        <v>533</v>
      </c>
      <c r="K448" s="5" t="s">
        <v>508</v>
      </c>
      <c r="L448" s="6">
        <v>3</v>
      </c>
      <c r="M448" s="5" t="s">
        <v>42</v>
      </c>
      <c r="N448" s="5" t="s">
        <v>59</v>
      </c>
      <c r="O448" s="5" t="s">
        <v>27</v>
      </c>
      <c r="P448" s="7" t="s">
        <v>20</v>
      </c>
      <c r="Q448" s="7" t="s">
        <v>31</v>
      </c>
      <c r="R448" s="5" t="s">
        <v>154</v>
      </c>
    </row>
    <row r="449" spans="1:18">
      <c r="A449" s="5" t="s">
        <v>797</v>
      </c>
      <c r="B449" s="5" t="s">
        <v>534</v>
      </c>
      <c r="C449" s="5" t="s">
        <v>30</v>
      </c>
      <c r="D449" s="5" t="s">
        <v>506</v>
      </c>
      <c r="E449" s="5" t="s">
        <v>22</v>
      </c>
      <c r="F449" s="5" t="s">
        <v>23</v>
      </c>
      <c r="G449" s="5" t="s">
        <v>33</v>
      </c>
      <c r="H449" s="5" t="s">
        <v>51</v>
      </c>
      <c r="I449" s="5" t="s">
        <v>52</v>
      </c>
      <c r="J449" s="5" t="s">
        <v>535</v>
      </c>
      <c r="K449" s="5" t="s">
        <v>508</v>
      </c>
      <c r="L449" s="6">
        <v>6</v>
      </c>
      <c r="M449" s="5" t="s">
        <v>185</v>
      </c>
      <c r="N449" s="5" t="s">
        <v>41</v>
      </c>
      <c r="O449" s="5" t="s">
        <v>83</v>
      </c>
      <c r="P449" s="7" t="s">
        <v>93</v>
      </c>
      <c r="Q449" s="7" t="s">
        <v>31</v>
      </c>
      <c r="R449" s="5" t="s">
        <v>536</v>
      </c>
    </row>
    <row r="450" spans="1:18" ht="24">
      <c r="A450" s="5" t="s">
        <v>797</v>
      </c>
      <c r="B450" s="5" t="s">
        <v>534</v>
      </c>
      <c r="C450" s="5" t="s">
        <v>30</v>
      </c>
      <c r="D450" s="5" t="s">
        <v>506</v>
      </c>
      <c r="E450" s="5" t="s">
        <v>22</v>
      </c>
      <c r="F450" s="5" t="s">
        <v>23</v>
      </c>
      <c r="G450" s="5" t="s">
        <v>33</v>
      </c>
      <c r="H450" s="5" t="s">
        <v>51</v>
      </c>
      <c r="I450" s="5" t="s">
        <v>52</v>
      </c>
      <c r="J450" s="5" t="s">
        <v>535</v>
      </c>
      <c r="K450" s="5" t="s">
        <v>537</v>
      </c>
      <c r="L450" s="6">
        <v>6</v>
      </c>
      <c r="M450" s="5" t="s">
        <v>100</v>
      </c>
      <c r="N450" s="5" t="s">
        <v>92</v>
      </c>
      <c r="O450" s="5" t="s">
        <v>83</v>
      </c>
      <c r="P450" s="7" t="s">
        <v>93</v>
      </c>
      <c r="Q450" s="7" t="s">
        <v>31</v>
      </c>
      <c r="R450" s="5" t="s">
        <v>536</v>
      </c>
    </row>
    <row r="451" spans="1:18">
      <c r="A451" s="5" t="s">
        <v>797</v>
      </c>
      <c r="B451" s="5" t="s">
        <v>534</v>
      </c>
      <c r="C451" s="5" t="s">
        <v>30</v>
      </c>
      <c r="D451" s="5" t="s">
        <v>506</v>
      </c>
      <c r="E451" s="5" t="s">
        <v>39</v>
      </c>
      <c r="F451" s="5" t="s">
        <v>23</v>
      </c>
      <c r="G451" s="5" t="s">
        <v>33</v>
      </c>
      <c r="H451" s="5" t="s">
        <v>51</v>
      </c>
      <c r="I451" s="5" t="s">
        <v>52</v>
      </c>
      <c r="J451" s="5" t="s">
        <v>535</v>
      </c>
      <c r="K451" s="5" t="s">
        <v>508</v>
      </c>
      <c r="L451" s="6">
        <v>6</v>
      </c>
      <c r="M451" s="5" t="s">
        <v>100</v>
      </c>
      <c r="N451" s="5" t="s">
        <v>84</v>
      </c>
      <c r="O451" s="5" t="s">
        <v>83</v>
      </c>
      <c r="P451" s="7" t="s">
        <v>93</v>
      </c>
      <c r="Q451" s="7" t="s">
        <v>31</v>
      </c>
      <c r="R451" s="5" t="s">
        <v>474</v>
      </c>
    </row>
    <row r="452" spans="1:18" ht="24">
      <c r="A452" s="5" t="s">
        <v>797</v>
      </c>
      <c r="B452" s="5" t="s">
        <v>534</v>
      </c>
      <c r="C452" s="5" t="s">
        <v>30</v>
      </c>
      <c r="D452" s="5" t="s">
        <v>506</v>
      </c>
      <c r="E452" s="5" t="s">
        <v>39</v>
      </c>
      <c r="F452" s="5" t="s">
        <v>23</v>
      </c>
      <c r="G452" s="5" t="s">
        <v>33</v>
      </c>
      <c r="H452" s="5" t="s">
        <v>51</v>
      </c>
      <c r="I452" s="5" t="s">
        <v>52</v>
      </c>
      <c r="J452" s="5" t="s">
        <v>535</v>
      </c>
      <c r="K452" s="5" t="s">
        <v>537</v>
      </c>
      <c r="L452" s="6">
        <v>6</v>
      </c>
      <c r="M452" s="5" t="s">
        <v>108</v>
      </c>
      <c r="N452" s="5" t="s">
        <v>185</v>
      </c>
      <c r="O452" s="5" t="s">
        <v>100</v>
      </c>
      <c r="P452" s="7" t="s">
        <v>45</v>
      </c>
      <c r="Q452" s="7" t="s">
        <v>31</v>
      </c>
      <c r="R452" s="5" t="s">
        <v>538</v>
      </c>
    </row>
    <row r="453" spans="1:18">
      <c r="A453" s="5" t="s">
        <v>797</v>
      </c>
      <c r="B453" s="5" t="s">
        <v>539</v>
      </c>
      <c r="C453" s="5" t="s">
        <v>104</v>
      </c>
      <c r="D453" s="5" t="s">
        <v>467</v>
      </c>
      <c r="E453" s="5" t="s">
        <v>39</v>
      </c>
      <c r="F453" s="5" t="s">
        <v>23</v>
      </c>
      <c r="G453" s="5" t="s">
        <v>33</v>
      </c>
      <c r="H453" s="5" t="s">
        <v>124</v>
      </c>
      <c r="I453" s="5" t="s">
        <v>125</v>
      </c>
      <c r="J453" s="5" t="s">
        <v>540</v>
      </c>
      <c r="K453" s="5" t="s">
        <v>508</v>
      </c>
      <c r="L453" s="6">
        <v>5</v>
      </c>
      <c r="M453" s="5" t="s">
        <v>185</v>
      </c>
      <c r="N453" s="5" t="s">
        <v>42</v>
      </c>
      <c r="O453" s="5" t="s">
        <v>92</v>
      </c>
      <c r="P453" s="7" t="s">
        <v>93</v>
      </c>
      <c r="Q453" s="7" t="s">
        <v>31</v>
      </c>
      <c r="R453" s="5" t="s">
        <v>725</v>
      </c>
    </row>
    <row r="454" spans="1:18" ht="24">
      <c r="A454" s="5" t="s">
        <v>797</v>
      </c>
      <c r="B454" s="5" t="s">
        <v>539</v>
      </c>
      <c r="C454" s="5" t="s">
        <v>104</v>
      </c>
      <c r="D454" s="5" t="s">
        <v>506</v>
      </c>
      <c r="E454" s="5" t="s">
        <v>22</v>
      </c>
      <c r="F454" s="5" t="s">
        <v>542</v>
      </c>
      <c r="G454" s="5" t="s">
        <v>33</v>
      </c>
      <c r="H454" s="5" t="s">
        <v>34</v>
      </c>
      <c r="I454" s="5" t="s">
        <v>35</v>
      </c>
      <c r="J454" s="5" t="s">
        <v>543</v>
      </c>
      <c r="K454" s="5" t="s">
        <v>508</v>
      </c>
      <c r="L454" s="6">
        <v>3</v>
      </c>
      <c r="M454" s="5" t="s">
        <v>544</v>
      </c>
      <c r="N454" s="5" t="s">
        <v>545</v>
      </c>
      <c r="O454" s="5" t="s">
        <v>546</v>
      </c>
      <c r="P454" s="7" t="s">
        <v>45</v>
      </c>
      <c r="Q454" s="7" t="s">
        <v>31</v>
      </c>
      <c r="R454" s="5" t="s">
        <v>547</v>
      </c>
    </row>
    <row r="455" spans="1:18">
      <c r="A455" s="5" t="s">
        <v>797</v>
      </c>
      <c r="B455" s="5" t="s">
        <v>539</v>
      </c>
      <c r="C455" s="5" t="s">
        <v>104</v>
      </c>
      <c r="D455" s="5" t="s">
        <v>506</v>
      </c>
      <c r="E455" s="5" t="s">
        <v>22</v>
      </c>
      <c r="F455" s="5" t="s">
        <v>23</v>
      </c>
      <c r="G455" s="5" t="s">
        <v>33</v>
      </c>
      <c r="H455" s="5" t="s">
        <v>124</v>
      </c>
      <c r="I455" s="5" t="s">
        <v>125</v>
      </c>
      <c r="J455" s="5" t="s">
        <v>540</v>
      </c>
      <c r="K455" s="5" t="s">
        <v>508</v>
      </c>
      <c r="L455" s="6">
        <v>5</v>
      </c>
      <c r="M455" s="5" t="s">
        <v>108</v>
      </c>
      <c r="N455" s="5" t="s">
        <v>41</v>
      </c>
      <c r="O455" s="5" t="s">
        <v>185</v>
      </c>
      <c r="P455" s="7" t="s">
        <v>45</v>
      </c>
      <c r="Q455" s="7" t="s">
        <v>31</v>
      </c>
      <c r="R455" s="5" t="s">
        <v>119</v>
      </c>
    </row>
    <row r="456" spans="1:18">
      <c r="A456" s="5" t="s">
        <v>797</v>
      </c>
      <c r="B456" s="5" t="s">
        <v>539</v>
      </c>
      <c r="C456" s="5" t="s">
        <v>104</v>
      </c>
      <c r="D456" s="5" t="s">
        <v>506</v>
      </c>
      <c r="E456" s="5" t="s">
        <v>22</v>
      </c>
      <c r="F456" s="5" t="s">
        <v>23</v>
      </c>
      <c r="G456" s="5" t="s">
        <v>33</v>
      </c>
      <c r="H456" s="5" t="s">
        <v>124</v>
      </c>
      <c r="I456" s="5" t="s">
        <v>125</v>
      </c>
      <c r="J456" s="5" t="s">
        <v>540</v>
      </c>
      <c r="K456" s="5" t="s">
        <v>508</v>
      </c>
      <c r="L456" s="6">
        <v>5</v>
      </c>
      <c r="M456" s="5" t="s">
        <v>100</v>
      </c>
      <c r="N456" s="5" t="s">
        <v>41</v>
      </c>
      <c r="O456" s="5" t="s">
        <v>83</v>
      </c>
      <c r="P456" s="7" t="s">
        <v>93</v>
      </c>
      <c r="Q456" s="7" t="s">
        <v>31</v>
      </c>
      <c r="R456" s="5" t="s">
        <v>536</v>
      </c>
    </row>
    <row r="457" spans="1:18" ht="24">
      <c r="A457" s="5" t="s">
        <v>797</v>
      </c>
      <c r="B457" s="5" t="s">
        <v>539</v>
      </c>
      <c r="C457" s="5" t="s">
        <v>104</v>
      </c>
      <c r="D457" s="5" t="s">
        <v>506</v>
      </c>
      <c r="E457" s="5" t="s">
        <v>22</v>
      </c>
      <c r="F457" s="5" t="s">
        <v>23</v>
      </c>
      <c r="G457" s="5" t="s">
        <v>33</v>
      </c>
      <c r="H457" s="5" t="s">
        <v>124</v>
      </c>
      <c r="I457" s="5" t="s">
        <v>125</v>
      </c>
      <c r="J457" s="5" t="s">
        <v>540</v>
      </c>
      <c r="K457" s="5" t="s">
        <v>537</v>
      </c>
      <c r="L457" s="6">
        <v>5</v>
      </c>
      <c r="M457" s="5" t="s">
        <v>184</v>
      </c>
      <c r="N457" s="5" t="s">
        <v>101</v>
      </c>
      <c r="O457" s="5" t="s">
        <v>108</v>
      </c>
      <c r="P457" s="7" t="s">
        <v>249</v>
      </c>
      <c r="Q457" s="7" t="s">
        <v>31</v>
      </c>
      <c r="R457" s="5" t="s">
        <v>548</v>
      </c>
    </row>
    <row r="458" spans="1:18" ht="24">
      <c r="A458" s="5" t="s">
        <v>797</v>
      </c>
      <c r="B458" s="5" t="s">
        <v>539</v>
      </c>
      <c r="C458" s="5" t="s">
        <v>104</v>
      </c>
      <c r="D458" s="5" t="s">
        <v>506</v>
      </c>
      <c r="E458" s="5" t="s">
        <v>22</v>
      </c>
      <c r="F458" s="5" t="s">
        <v>23</v>
      </c>
      <c r="G458" s="5" t="s">
        <v>33</v>
      </c>
      <c r="H458" s="5" t="s">
        <v>124</v>
      </c>
      <c r="I458" s="5" t="s">
        <v>125</v>
      </c>
      <c r="J458" s="5" t="s">
        <v>540</v>
      </c>
      <c r="K458" s="5" t="s">
        <v>537</v>
      </c>
      <c r="L458" s="6">
        <v>5</v>
      </c>
      <c r="M458" s="5" t="s">
        <v>108</v>
      </c>
      <c r="N458" s="5" t="s">
        <v>101</v>
      </c>
      <c r="O458" s="5" t="s">
        <v>100</v>
      </c>
      <c r="P458" s="7" t="s">
        <v>45</v>
      </c>
      <c r="Q458" s="7" t="s">
        <v>31</v>
      </c>
      <c r="R458" s="5" t="s">
        <v>549</v>
      </c>
    </row>
    <row r="459" spans="1:18" ht="24">
      <c r="A459" s="5" t="s">
        <v>797</v>
      </c>
      <c r="B459" s="5" t="s">
        <v>539</v>
      </c>
      <c r="C459" s="5" t="s">
        <v>104</v>
      </c>
      <c r="D459" s="5" t="s">
        <v>506</v>
      </c>
      <c r="E459" s="5" t="s">
        <v>39</v>
      </c>
      <c r="F459" s="5" t="s">
        <v>542</v>
      </c>
      <c r="G459" s="5" t="s">
        <v>33</v>
      </c>
      <c r="H459" s="5" t="s">
        <v>34</v>
      </c>
      <c r="I459" s="5" t="s">
        <v>35</v>
      </c>
      <c r="J459" s="5" t="s">
        <v>543</v>
      </c>
      <c r="K459" s="5" t="s">
        <v>508</v>
      </c>
      <c r="L459" s="6">
        <v>3</v>
      </c>
      <c r="M459" s="5" t="s">
        <v>550</v>
      </c>
      <c r="N459" s="5" t="s">
        <v>551</v>
      </c>
      <c r="O459" s="5" t="s">
        <v>546</v>
      </c>
      <c r="P459" s="7" t="s">
        <v>45</v>
      </c>
      <c r="Q459" s="7" t="s">
        <v>31</v>
      </c>
      <c r="R459" s="5" t="s">
        <v>801</v>
      </c>
    </row>
    <row r="460" spans="1:18">
      <c r="A460" s="5" t="s">
        <v>797</v>
      </c>
      <c r="B460" s="5" t="s">
        <v>539</v>
      </c>
      <c r="C460" s="5" t="s">
        <v>104</v>
      </c>
      <c r="D460" s="5" t="s">
        <v>506</v>
      </c>
      <c r="E460" s="5" t="s">
        <v>39</v>
      </c>
      <c r="F460" s="5" t="s">
        <v>23</v>
      </c>
      <c r="G460" s="5" t="s">
        <v>33</v>
      </c>
      <c r="H460" s="5" t="s">
        <v>124</v>
      </c>
      <c r="I460" s="5" t="s">
        <v>125</v>
      </c>
      <c r="J460" s="5" t="s">
        <v>540</v>
      </c>
      <c r="K460" s="5" t="s">
        <v>508</v>
      </c>
      <c r="L460" s="6">
        <v>5</v>
      </c>
      <c r="M460" s="5" t="s">
        <v>108</v>
      </c>
      <c r="N460" s="5" t="s">
        <v>84</v>
      </c>
      <c r="O460" s="5" t="s">
        <v>185</v>
      </c>
      <c r="P460" s="7" t="s">
        <v>45</v>
      </c>
      <c r="Q460" s="7" t="s">
        <v>31</v>
      </c>
      <c r="R460" s="5" t="s">
        <v>553</v>
      </c>
    </row>
    <row r="461" spans="1:18">
      <c r="A461" s="5" t="s">
        <v>797</v>
      </c>
      <c r="B461" s="5" t="s">
        <v>539</v>
      </c>
      <c r="C461" s="5" t="s">
        <v>104</v>
      </c>
      <c r="D461" s="5" t="s">
        <v>506</v>
      </c>
      <c r="E461" s="5" t="s">
        <v>39</v>
      </c>
      <c r="F461" s="5" t="s">
        <v>23</v>
      </c>
      <c r="G461" s="5" t="s">
        <v>33</v>
      </c>
      <c r="H461" s="5" t="s">
        <v>124</v>
      </c>
      <c r="I461" s="5" t="s">
        <v>125</v>
      </c>
      <c r="J461" s="5" t="s">
        <v>540</v>
      </c>
      <c r="K461" s="5" t="s">
        <v>508</v>
      </c>
      <c r="L461" s="6">
        <v>5</v>
      </c>
      <c r="M461" s="5" t="s">
        <v>100</v>
      </c>
      <c r="N461" s="5" t="s">
        <v>84</v>
      </c>
      <c r="O461" s="5" t="s">
        <v>83</v>
      </c>
      <c r="P461" s="7" t="s">
        <v>93</v>
      </c>
      <c r="Q461" s="7" t="s">
        <v>31</v>
      </c>
      <c r="R461" s="5" t="s">
        <v>802</v>
      </c>
    </row>
    <row r="462" spans="1:18" ht="24">
      <c r="A462" s="5" t="s">
        <v>797</v>
      </c>
      <c r="B462" s="5" t="s">
        <v>539</v>
      </c>
      <c r="C462" s="5" t="s">
        <v>104</v>
      </c>
      <c r="D462" s="5" t="s">
        <v>506</v>
      </c>
      <c r="E462" s="5" t="s">
        <v>39</v>
      </c>
      <c r="F462" s="5" t="s">
        <v>23</v>
      </c>
      <c r="G462" s="5" t="s">
        <v>33</v>
      </c>
      <c r="H462" s="5" t="s">
        <v>124</v>
      </c>
      <c r="I462" s="5" t="s">
        <v>125</v>
      </c>
      <c r="J462" s="5" t="s">
        <v>540</v>
      </c>
      <c r="K462" s="5" t="s">
        <v>537</v>
      </c>
      <c r="L462" s="6">
        <v>5</v>
      </c>
      <c r="M462" s="5" t="s">
        <v>184</v>
      </c>
      <c r="N462" s="5" t="s">
        <v>83</v>
      </c>
      <c r="O462" s="5" t="s">
        <v>108</v>
      </c>
      <c r="P462" s="7" t="s">
        <v>249</v>
      </c>
      <c r="Q462" s="7" t="s">
        <v>31</v>
      </c>
      <c r="R462" s="5" t="s">
        <v>555</v>
      </c>
    </row>
    <row r="463" spans="1:18" ht="24">
      <c r="A463" s="5" t="s">
        <v>797</v>
      </c>
      <c r="B463" s="5" t="s">
        <v>539</v>
      </c>
      <c r="C463" s="5" t="s">
        <v>104</v>
      </c>
      <c r="D463" s="5" t="s">
        <v>506</v>
      </c>
      <c r="E463" s="5" t="s">
        <v>39</v>
      </c>
      <c r="F463" s="5" t="s">
        <v>23</v>
      </c>
      <c r="G463" s="5" t="s">
        <v>33</v>
      </c>
      <c r="H463" s="5" t="s">
        <v>124</v>
      </c>
      <c r="I463" s="5" t="s">
        <v>125</v>
      </c>
      <c r="J463" s="5" t="s">
        <v>540</v>
      </c>
      <c r="K463" s="5" t="s">
        <v>537</v>
      </c>
      <c r="L463" s="6">
        <v>5</v>
      </c>
      <c r="M463" s="5" t="s">
        <v>108</v>
      </c>
      <c r="N463" s="5" t="s">
        <v>83</v>
      </c>
      <c r="O463" s="5" t="s">
        <v>100</v>
      </c>
      <c r="P463" s="7" t="s">
        <v>45</v>
      </c>
      <c r="Q463" s="7" t="s">
        <v>31</v>
      </c>
      <c r="R463" s="5" t="s">
        <v>556</v>
      </c>
    </row>
    <row r="464" spans="1:18">
      <c r="A464" s="5" t="s">
        <v>797</v>
      </c>
      <c r="B464" s="5" t="s">
        <v>539</v>
      </c>
      <c r="C464" s="5" t="s">
        <v>104</v>
      </c>
      <c r="D464" s="5" t="s">
        <v>76</v>
      </c>
      <c r="E464" s="5" t="s">
        <v>22</v>
      </c>
      <c r="F464" s="5" t="s">
        <v>23</v>
      </c>
      <c r="G464" s="5" t="s">
        <v>33</v>
      </c>
      <c r="H464" s="5" t="s">
        <v>124</v>
      </c>
      <c r="I464" s="5" t="s">
        <v>125</v>
      </c>
      <c r="J464" s="5" t="s">
        <v>540</v>
      </c>
      <c r="K464" s="5" t="s">
        <v>508</v>
      </c>
      <c r="L464" s="6">
        <v>5</v>
      </c>
      <c r="M464" s="5" t="s">
        <v>100</v>
      </c>
      <c r="N464" s="5" t="s">
        <v>42</v>
      </c>
      <c r="O464" s="5" t="s">
        <v>83</v>
      </c>
      <c r="P464" s="7" t="s">
        <v>93</v>
      </c>
      <c r="Q464" s="7" t="s">
        <v>31</v>
      </c>
      <c r="R464" s="5" t="s">
        <v>575</v>
      </c>
    </row>
    <row r="465" spans="1:18">
      <c r="A465" s="5" t="s">
        <v>797</v>
      </c>
      <c r="B465" s="5" t="s">
        <v>539</v>
      </c>
      <c r="C465" s="5" t="s">
        <v>104</v>
      </c>
      <c r="D465" s="5" t="s">
        <v>76</v>
      </c>
      <c r="E465" s="5" t="s">
        <v>22</v>
      </c>
      <c r="F465" s="5" t="s">
        <v>23</v>
      </c>
      <c r="G465" s="5" t="s">
        <v>33</v>
      </c>
      <c r="H465" s="5" t="s">
        <v>124</v>
      </c>
      <c r="I465" s="5" t="s">
        <v>125</v>
      </c>
      <c r="J465" s="5" t="s">
        <v>540</v>
      </c>
      <c r="K465" s="5" t="s">
        <v>508</v>
      </c>
      <c r="L465" s="6">
        <v>5</v>
      </c>
      <c r="M465" s="5" t="s">
        <v>83</v>
      </c>
      <c r="N465" s="5" t="s">
        <v>54</v>
      </c>
      <c r="O465" s="5" t="s">
        <v>92</v>
      </c>
      <c r="P465" s="7" t="s">
        <v>93</v>
      </c>
      <c r="Q465" s="7" t="s">
        <v>31</v>
      </c>
      <c r="R465" s="5" t="s">
        <v>587</v>
      </c>
    </row>
    <row r="466" spans="1:18">
      <c r="A466" s="5" t="s">
        <v>797</v>
      </c>
      <c r="B466" s="5" t="s">
        <v>539</v>
      </c>
      <c r="C466" s="5" t="s">
        <v>104</v>
      </c>
      <c r="D466" s="5" t="s">
        <v>76</v>
      </c>
      <c r="E466" s="5" t="s">
        <v>39</v>
      </c>
      <c r="F466" s="5" t="s">
        <v>23</v>
      </c>
      <c r="G466" s="5" t="s">
        <v>33</v>
      </c>
      <c r="H466" s="5" t="s">
        <v>124</v>
      </c>
      <c r="I466" s="5" t="s">
        <v>125</v>
      </c>
      <c r="J466" s="5" t="s">
        <v>540</v>
      </c>
      <c r="K466" s="5" t="s">
        <v>508</v>
      </c>
      <c r="L466" s="6">
        <v>5</v>
      </c>
      <c r="M466" s="5" t="s">
        <v>108</v>
      </c>
      <c r="N466" s="5" t="s">
        <v>84</v>
      </c>
      <c r="O466" s="5" t="s">
        <v>185</v>
      </c>
      <c r="P466" s="7" t="s">
        <v>45</v>
      </c>
      <c r="Q466" s="7" t="s">
        <v>31</v>
      </c>
      <c r="R466" s="5" t="s">
        <v>803</v>
      </c>
    </row>
    <row r="467" spans="1:18">
      <c r="A467" s="5" t="s">
        <v>797</v>
      </c>
      <c r="B467" s="5" t="s">
        <v>539</v>
      </c>
      <c r="C467" s="5" t="s">
        <v>104</v>
      </c>
      <c r="D467" s="5" t="s">
        <v>76</v>
      </c>
      <c r="E467" s="5" t="s">
        <v>39</v>
      </c>
      <c r="F467" s="5" t="s">
        <v>23</v>
      </c>
      <c r="G467" s="5" t="s">
        <v>33</v>
      </c>
      <c r="H467" s="5" t="s">
        <v>124</v>
      </c>
      <c r="I467" s="5" t="s">
        <v>125</v>
      </c>
      <c r="J467" s="5" t="s">
        <v>540</v>
      </c>
      <c r="K467" s="5" t="s">
        <v>508</v>
      </c>
      <c r="L467" s="6">
        <v>5</v>
      </c>
      <c r="M467" s="5" t="s">
        <v>185</v>
      </c>
      <c r="N467" s="5" t="s">
        <v>41</v>
      </c>
      <c r="O467" s="5" t="s">
        <v>101</v>
      </c>
      <c r="P467" s="7" t="s">
        <v>93</v>
      </c>
      <c r="Q467" s="7" t="s">
        <v>31</v>
      </c>
      <c r="R467" s="5" t="s">
        <v>804</v>
      </c>
    </row>
    <row r="468" spans="1:18">
      <c r="A468" s="5" t="s">
        <v>797</v>
      </c>
      <c r="B468" s="5" t="s">
        <v>472</v>
      </c>
      <c r="C468" s="5" t="s">
        <v>104</v>
      </c>
      <c r="D468" s="5" t="s">
        <v>467</v>
      </c>
      <c r="E468" s="5" t="s">
        <v>39</v>
      </c>
      <c r="F468" s="5" t="s">
        <v>23</v>
      </c>
      <c r="G468" s="5" t="s">
        <v>33</v>
      </c>
      <c r="H468" s="5" t="s">
        <v>34</v>
      </c>
      <c r="I468" s="5" t="s">
        <v>35</v>
      </c>
      <c r="J468" s="5" t="s">
        <v>560</v>
      </c>
      <c r="K468" s="5" t="s">
        <v>508</v>
      </c>
      <c r="L468" s="6">
        <v>3</v>
      </c>
      <c r="M468" s="5" t="s">
        <v>185</v>
      </c>
      <c r="N468" s="5" t="s">
        <v>84</v>
      </c>
      <c r="O468" s="5" t="s">
        <v>83</v>
      </c>
      <c r="P468" s="7" t="s">
        <v>93</v>
      </c>
      <c r="Q468" s="7" t="s">
        <v>31</v>
      </c>
      <c r="R468" s="5" t="s">
        <v>516</v>
      </c>
    </row>
    <row r="469" spans="1:18">
      <c r="A469" s="5" t="s">
        <v>805</v>
      </c>
      <c r="B469" s="5" t="s">
        <v>93</v>
      </c>
      <c r="C469" s="5" t="s">
        <v>30</v>
      </c>
      <c r="D469" s="5" t="s">
        <v>467</v>
      </c>
      <c r="E469" s="5" t="s">
        <v>39</v>
      </c>
      <c r="F469" s="5" t="s">
        <v>468</v>
      </c>
      <c r="G469" s="5" t="s">
        <v>33</v>
      </c>
      <c r="H469" s="5" t="s">
        <v>34</v>
      </c>
      <c r="I469" s="5" t="s">
        <v>35</v>
      </c>
      <c r="J469" s="5" t="s">
        <v>533</v>
      </c>
      <c r="K469" s="5" t="s">
        <v>508</v>
      </c>
      <c r="L469" s="6">
        <v>3</v>
      </c>
      <c r="M469" s="5" t="s">
        <v>42</v>
      </c>
      <c r="N469" s="5" t="s">
        <v>59</v>
      </c>
      <c r="O469" s="5" t="s">
        <v>27</v>
      </c>
      <c r="P469" s="7" t="s">
        <v>20</v>
      </c>
      <c r="Q469" s="7" t="s">
        <v>31</v>
      </c>
      <c r="R469" s="5" t="s">
        <v>154</v>
      </c>
    </row>
    <row r="470" spans="1:18">
      <c r="A470" s="5" t="s">
        <v>805</v>
      </c>
      <c r="B470" s="5" t="s">
        <v>539</v>
      </c>
      <c r="C470" s="5" t="s">
        <v>104</v>
      </c>
      <c r="D470" s="5" t="s">
        <v>467</v>
      </c>
      <c r="E470" s="5" t="s">
        <v>39</v>
      </c>
      <c r="F470" s="5" t="s">
        <v>23</v>
      </c>
      <c r="G470" s="5" t="s">
        <v>33</v>
      </c>
      <c r="H470" s="5" t="s">
        <v>124</v>
      </c>
      <c r="I470" s="5" t="s">
        <v>125</v>
      </c>
      <c r="J470" s="5" t="s">
        <v>540</v>
      </c>
      <c r="K470" s="5" t="s">
        <v>508</v>
      </c>
      <c r="L470" s="6">
        <v>5</v>
      </c>
      <c r="M470" s="5" t="s">
        <v>185</v>
      </c>
      <c r="N470" s="5" t="s">
        <v>41</v>
      </c>
      <c r="O470" s="5" t="s">
        <v>101</v>
      </c>
      <c r="P470" s="7" t="s">
        <v>93</v>
      </c>
      <c r="Q470" s="7" t="s">
        <v>31</v>
      </c>
      <c r="R470" s="5" t="s">
        <v>563</v>
      </c>
    </row>
    <row r="471" spans="1:18">
      <c r="A471" s="5" t="s">
        <v>805</v>
      </c>
      <c r="B471" s="5" t="s">
        <v>539</v>
      </c>
      <c r="C471" s="5" t="s">
        <v>104</v>
      </c>
      <c r="D471" s="5" t="s">
        <v>506</v>
      </c>
      <c r="E471" s="5" t="s">
        <v>39</v>
      </c>
      <c r="F471" s="5" t="s">
        <v>23</v>
      </c>
      <c r="G471" s="5" t="s">
        <v>33</v>
      </c>
      <c r="H471" s="5" t="s">
        <v>124</v>
      </c>
      <c r="I471" s="5" t="s">
        <v>125</v>
      </c>
      <c r="J471" s="5" t="s">
        <v>540</v>
      </c>
      <c r="K471" s="5" t="s">
        <v>508</v>
      </c>
      <c r="L471" s="6">
        <v>5</v>
      </c>
      <c r="M471" s="5" t="s">
        <v>108</v>
      </c>
      <c r="N471" s="5" t="s">
        <v>101</v>
      </c>
      <c r="O471" s="5" t="s">
        <v>185</v>
      </c>
      <c r="P471" s="7" t="s">
        <v>45</v>
      </c>
      <c r="Q471" s="7" t="s">
        <v>31</v>
      </c>
      <c r="R471" s="5" t="s">
        <v>806</v>
      </c>
    </row>
    <row r="472" spans="1:18">
      <c r="A472" s="5" t="s">
        <v>805</v>
      </c>
      <c r="B472" s="5" t="s">
        <v>539</v>
      </c>
      <c r="C472" s="5" t="s">
        <v>104</v>
      </c>
      <c r="D472" s="5" t="s">
        <v>76</v>
      </c>
      <c r="E472" s="5" t="s">
        <v>39</v>
      </c>
      <c r="F472" s="5" t="s">
        <v>23</v>
      </c>
      <c r="G472" s="5" t="s">
        <v>33</v>
      </c>
      <c r="H472" s="5" t="s">
        <v>124</v>
      </c>
      <c r="I472" s="5" t="s">
        <v>125</v>
      </c>
      <c r="J472" s="5" t="s">
        <v>540</v>
      </c>
      <c r="K472" s="5" t="s">
        <v>508</v>
      </c>
      <c r="L472" s="6">
        <v>5</v>
      </c>
      <c r="M472" s="5" t="s">
        <v>108</v>
      </c>
      <c r="N472" s="5" t="s">
        <v>84</v>
      </c>
      <c r="O472" s="5" t="s">
        <v>185</v>
      </c>
      <c r="P472" s="7" t="s">
        <v>45</v>
      </c>
      <c r="Q472" s="7" t="s">
        <v>31</v>
      </c>
      <c r="R472" s="5" t="s">
        <v>807</v>
      </c>
    </row>
    <row r="473" spans="1:18">
      <c r="A473" s="5" t="s">
        <v>805</v>
      </c>
      <c r="B473" s="5" t="s">
        <v>539</v>
      </c>
      <c r="C473" s="5" t="s">
        <v>104</v>
      </c>
      <c r="D473" s="5" t="s">
        <v>76</v>
      </c>
      <c r="E473" s="5" t="s">
        <v>39</v>
      </c>
      <c r="F473" s="5" t="s">
        <v>23</v>
      </c>
      <c r="G473" s="5" t="s">
        <v>33</v>
      </c>
      <c r="H473" s="5" t="s">
        <v>124</v>
      </c>
      <c r="I473" s="5" t="s">
        <v>125</v>
      </c>
      <c r="J473" s="5" t="s">
        <v>540</v>
      </c>
      <c r="K473" s="5" t="s">
        <v>508</v>
      </c>
      <c r="L473" s="6">
        <v>5</v>
      </c>
      <c r="M473" s="5" t="s">
        <v>185</v>
      </c>
      <c r="N473" s="5" t="s">
        <v>41</v>
      </c>
      <c r="O473" s="5" t="s">
        <v>101</v>
      </c>
      <c r="P473" s="7" t="s">
        <v>93</v>
      </c>
      <c r="Q473" s="7" t="s">
        <v>31</v>
      </c>
      <c r="R473" s="5" t="s">
        <v>808</v>
      </c>
    </row>
    <row r="474" spans="1:18">
      <c r="A474" s="5" t="s">
        <v>805</v>
      </c>
      <c r="B474" s="5" t="s">
        <v>472</v>
      </c>
      <c r="C474" s="5" t="s">
        <v>104</v>
      </c>
      <c r="D474" s="5" t="s">
        <v>467</v>
      </c>
      <c r="E474" s="5" t="s">
        <v>39</v>
      </c>
      <c r="F474" s="5" t="s">
        <v>23</v>
      </c>
      <c r="G474" s="5" t="s">
        <v>33</v>
      </c>
      <c r="H474" s="5" t="s">
        <v>34</v>
      </c>
      <c r="I474" s="5" t="s">
        <v>35</v>
      </c>
      <c r="J474" s="5" t="s">
        <v>560</v>
      </c>
      <c r="K474" s="5" t="s">
        <v>508</v>
      </c>
      <c r="L474" s="6">
        <v>3</v>
      </c>
      <c r="M474" s="5" t="s">
        <v>100</v>
      </c>
      <c r="N474" s="5" t="s">
        <v>92</v>
      </c>
      <c r="O474" s="5" t="s">
        <v>83</v>
      </c>
      <c r="P474" s="7" t="s">
        <v>93</v>
      </c>
      <c r="Q474" s="7" t="s">
        <v>31</v>
      </c>
      <c r="R474" s="5" t="s">
        <v>109</v>
      </c>
    </row>
    <row r="475" spans="1:18">
      <c r="A475" s="5" t="s">
        <v>809</v>
      </c>
      <c r="B475" s="5" t="s">
        <v>521</v>
      </c>
      <c r="C475" s="5" t="s">
        <v>20</v>
      </c>
      <c r="D475" s="5" t="s">
        <v>111</v>
      </c>
      <c r="E475" s="5" t="s">
        <v>22</v>
      </c>
      <c r="F475" s="5" t="s">
        <v>23</v>
      </c>
      <c r="G475" s="5" t="s">
        <v>33</v>
      </c>
      <c r="H475" s="5" t="s">
        <v>66</v>
      </c>
      <c r="I475" s="5" t="s">
        <v>67</v>
      </c>
      <c r="J475" s="5" t="s">
        <v>522</v>
      </c>
      <c r="K475" s="5" t="s">
        <v>48</v>
      </c>
      <c r="L475" s="6">
        <v>7</v>
      </c>
      <c r="M475" s="5" t="s">
        <v>64</v>
      </c>
      <c r="N475" s="5" t="s">
        <v>73</v>
      </c>
      <c r="O475" s="5" t="s">
        <v>53</v>
      </c>
      <c r="P475" s="7" t="s">
        <v>30</v>
      </c>
      <c r="Q475" s="7" t="s">
        <v>31</v>
      </c>
      <c r="R475" s="5" t="s">
        <v>442</v>
      </c>
    </row>
    <row r="476" spans="1:18">
      <c r="A476" s="5" t="s">
        <v>809</v>
      </c>
      <c r="B476" s="5" t="s">
        <v>521</v>
      </c>
      <c r="C476" s="5" t="s">
        <v>20</v>
      </c>
      <c r="D476" s="5" t="s">
        <v>111</v>
      </c>
      <c r="E476" s="5" t="s">
        <v>39</v>
      </c>
      <c r="F476" s="5" t="s">
        <v>23</v>
      </c>
      <c r="G476" s="5" t="s">
        <v>33</v>
      </c>
      <c r="H476" s="5" t="s">
        <v>66</v>
      </c>
      <c r="I476" s="5" t="s">
        <v>67</v>
      </c>
      <c r="J476" s="5" t="s">
        <v>522</v>
      </c>
      <c r="K476" s="5" t="s">
        <v>48</v>
      </c>
      <c r="L476" s="6">
        <v>7</v>
      </c>
      <c r="M476" s="5" t="s">
        <v>64</v>
      </c>
      <c r="N476" s="5" t="s">
        <v>29</v>
      </c>
      <c r="O476" s="5" t="s">
        <v>59</v>
      </c>
      <c r="P476" s="7" t="s">
        <v>49</v>
      </c>
      <c r="Q476" s="7" t="s">
        <v>31</v>
      </c>
      <c r="R476" s="5" t="s">
        <v>372</v>
      </c>
    </row>
    <row r="477" spans="1:18" ht="24">
      <c r="A477" s="5" t="s">
        <v>810</v>
      </c>
      <c r="B477" s="5" t="s">
        <v>93</v>
      </c>
      <c r="C477" s="5" t="s">
        <v>30</v>
      </c>
      <c r="D477" s="5" t="s">
        <v>467</v>
      </c>
      <c r="E477" s="5" t="s">
        <v>22</v>
      </c>
      <c r="F477" s="5" t="s">
        <v>468</v>
      </c>
      <c r="G477" s="5" t="s">
        <v>33</v>
      </c>
      <c r="H477" s="5" t="s">
        <v>34</v>
      </c>
      <c r="I477" s="5" t="s">
        <v>35</v>
      </c>
      <c r="J477" s="5" t="s">
        <v>469</v>
      </c>
      <c r="K477" s="5" t="s">
        <v>113</v>
      </c>
      <c r="L477" s="6">
        <v>3</v>
      </c>
      <c r="M477" s="5" t="s">
        <v>41</v>
      </c>
      <c r="N477" s="5" t="s">
        <v>53</v>
      </c>
      <c r="O477" s="5" t="s">
        <v>54</v>
      </c>
      <c r="P477" s="7" t="s">
        <v>20</v>
      </c>
      <c r="Q477" s="7" t="s">
        <v>31</v>
      </c>
      <c r="R477" s="5" t="s">
        <v>470</v>
      </c>
    </row>
    <row r="478" spans="1:18" ht="24">
      <c r="A478" s="5" t="s">
        <v>810</v>
      </c>
      <c r="B478" s="5" t="s">
        <v>93</v>
      </c>
      <c r="C478" s="5" t="s">
        <v>30</v>
      </c>
      <c r="D478" s="5" t="s">
        <v>467</v>
      </c>
      <c r="E478" s="5" t="s">
        <v>39</v>
      </c>
      <c r="F478" s="5" t="s">
        <v>468</v>
      </c>
      <c r="G478" s="5" t="s">
        <v>33</v>
      </c>
      <c r="H478" s="5" t="s">
        <v>34</v>
      </c>
      <c r="I478" s="5" t="s">
        <v>35</v>
      </c>
      <c r="J478" s="5" t="s">
        <v>469</v>
      </c>
      <c r="K478" s="5" t="s">
        <v>113</v>
      </c>
      <c r="L478" s="6">
        <v>3</v>
      </c>
      <c r="M478" s="5" t="s">
        <v>84</v>
      </c>
      <c r="N478" s="5" t="s">
        <v>59</v>
      </c>
      <c r="O478" s="5" t="s">
        <v>42</v>
      </c>
      <c r="P478" s="7" t="s">
        <v>20</v>
      </c>
      <c r="Q478" s="7" t="s">
        <v>31</v>
      </c>
      <c r="R478" s="5" t="s">
        <v>471</v>
      </c>
    </row>
    <row r="479" spans="1:18" ht="24">
      <c r="A479" s="5" t="s">
        <v>810</v>
      </c>
      <c r="B479" s="5" t="s">
        <v>539</v>
      </c>
      <c r="C479" s="5" t="s">
        <v>104</v>
      </c>
      <c r="D479" s="5" t="s">
        <v>467</v>
      </c>
      <c r="E479" s="5" t="s">
        <v>22</v>
      </c>
      <c r="F479" s="5" t="s">
        <v>23</v>
      </c>
      <c r="G479" s="5" t="s">
        <v>33</v>
      </c>
      <c r="H479" s="5" t="s">
        <v>124</v>
      </c>
      <c r="I479" s="5" t="s">
        <v>125</v>
      </c>
      <c r="J479" s="5" t="s">
        <v>573</v>
      </c>
      <c r="K479" s="5" t="s">
        <v>113</v>
      </c>
      <c r="L479" s="6">
        <v>5</v>
      </c>
      <c r="M479" s="5" t="s">
        <v>185</v>
      </c>
      <c r="N479" s="5" t="s">
        <v>84</v>
      </c>
      <c r="O479" s="5" t="s">
        <v>101</v>
      </c>
      <c r="P479" s="7" t="s">
        <v>93</v>
      </c>
      <c r="Q479" s="7" t="s">
        <v>31</v>
      </c>
      <c r="R479" s="5" t="s">
        <v>574</v>
      </c>
    </row>
    <row r="480" spans="1:18" ht="24">
      <c r="A480" s="5" t="s">
        <v>810</v>
      </c>
      <c r="B480" s="5" t="s">
        <v>539</v>
      </c>
      <c r="C480" s="5" t="s">
        <v>104</v>
      </c>
      <c r="D480" s="5" t="s">
        <v>467</v>
      </c>
      <c r="E480" s="5" t="s">
        <v>39</v>
      </c>
      <c r="F480" s="5" t="s">
        <v>23</v>
      </c>
      <c r="G480" s="5" t="s">
        <v>33</v>
      </c>
      <c r="H480" s="5" t="s">
        <v>124</v>
      </c>
      <c r="I480" s="5" t="s">
        <v>125</v>
      </c>
      <c r="J480" s="5" t="s">
        <v>573</v>
      </c>
      <c r="K480" s="5" t="s">
        <v>113</v>
      </c>
      <c r="L480" s="6">
        <v>5</v>
      </c>
      <c r="M480" s="5" t="s">
        <v>185</v>
      </c>
      <c r="N480" s="5" t="s">
        <v>84</v>
      </c>
      <c r="O480" s="5" t="s">
        <v>101</v>
      </c>
      <c r="P480" s="7" t="s">
        <v>93</v>
      </c>
      <c r="Q480" s="7" t="s">
        <v>31</v>
      </c>
      <c r="R480" s="5" t="s">
        <v>577</v>
      </c>
    </row>
    <row r="481" spans="1:18" ht="24">
      <c r="A481" s="5" t="s">
        <v>810</v>
      </c>
      <c r="B481" s="5" t="s">
        <v>472</v>
      </c>
      <c r="C481" s="5" t="s">
        <v>104</v>
      </c>
      <c r="D481" s="5" t="s">
        <v>467</v>
      </c>
      <c r="E481" s="5" t="s">
        <v>22</v>
      </c>
      <c r="F481" s="5" t="s">
        <v>23</v>
      </c>
      <c r="G481" s="5" t="s">
        <v>33</v>
      </c>
      <c r="H481" s="5" t="s">
        <v>34</v>
      </c>
      <c r="I481" s="5" t="s">
        <v>35</v>
      </c>
      <c r="J481" s="5" t="s">
        <v>473</v>
      </c>
      <c r="K481" s="5" t="s">
        <v>113</v>
      </c>
      <c r="L481" s="6">
        <v>3</v>
      </c>
      <c r="M481" s="5" t="s">
        <v>100</v>
      </c>
      <c r="N481" s="5" t="s">
        <v>84</v>
      </c>
      <c r="O481" s="5" t="s">
        <v>83</v>
      </c>
      <c r="P481" s="7" t="s">
        <v>93</v>
      </c>
      <c r="Q481" s="7" t="s">
        <v>31</v>
      </c>
      <c r="R481" s="5" t="s">
        <v>515</v>
      </c>
    </row>
    <row r="482" spans="1:18" ht="24">
      <c r="A482" s="5" t="s">
        <v>810</v>
      </c>
      <c r="B482" s="5" t="s">
        <v>472</v>
      </c>
      <c r="C482" s="5" t="s">
        <v>104</v>
      </c>
      <c r="D482" s="5" t="s">
        <v>467</v>
      </c>
      <c r="E482" s="5" t="s">
        <v>39</v>
      </c>
      <c r="F482" s="5" t="s">
        <v>23</v>
      </c>
      <c r="G482" s="5" t="s">
        <v>33</v>
      </c>
      <c r="H482" s="5" t="s">
        <v>34</v>
      </c>
      <c r="I482" s="5" t="s">
        <v>35</v>
      </c>
      <c r="J482" s="5" t="s">
        <v>473</v>
      </c>
      <c r="K482" s="5" t="s">
        <v>113</v>
      </c>
      <c r="L482" s="6">
        <v>3</v>
      </c>
      <c r="M482" s="5" t="s">
        <v>108</v>
      </c>
      <c r="N482" s="5" t="s">
        <v>92</v>
      </c>
      <c r="O482" s="5" t="s">
        <v>185</v>
      </c>
      <c r="P482" s="7" t="s">
        <v>45</v>
      </c>
      <c r="Q482" s="7" t="s">
        <v>31</v>
      </c>
      <c r="R482" s="5" t="s">
        <v>475</v>
      </c>
    </row>
    <row r="483" spans="1:18" ht="24">
      <c r="A483" s="5" t="s">
        <v>811</v>
      </c>
      <c r="B483" s="5" t="s">
        <v>93</v>
      </c>
      <c r="C483" s="5" t="s">
        <v>30</v>
      </c>
      <c r="D483" s="5" t="s">
        <v>467</v>
      </c>
      <c r="E483" s="5" t="s">
        <v>22</v>
      </c>
      <c r="F483" s="5" t="s">
        <v>468</v>
      </c>
      <c r="G483" s="5" t="s">
        <v>33</v>
      </c>
      <c r="H483" s="5" t="s">
        <v>34</v>
      </c>
      <c r="I483" s="5" t="s">
        <v>35</v>
      </c>
      <c r="J483" s="5" t="s">
        <v>469</v>
      </c>
      <c r="K483" s="5" t="s">
        <v>113</v>
      </c>
      <c r="L483" s="6">
        <v>3</v>
      </c>
      <c r="M483" s="5" t="s">
        <v>41</v>
      </c>
      <c r="N483" s="5" t="s">
        <v>53</v>
      </c>
      <c r="O483" s="5" t="s">
        <v>54</v>
      </c>
      <c r="P483" s="7" t="s">
        <v>20</v>
      </c>
      <c r="Q483" s="7" t="s">
        <v>31</v>
      </c>
      <c r="R483" s="5" t="s">
        <v>470</v>
      </c>
    </row>
    <row r="484" spans="1:18" ht="24">
      <c r="A484" s="5" t="s">
        <v>811</v>
      </c>
      <c r="B484" s="5" t="s">
        <v>93</v>
      </c>
      <c r="C484" s="5" t="s">
        <v>30</v>
      </c>
      <c r="D484" s="5" t="s">
        <v>467</v>
      </c>
      <c r="E484" s="5" t="s">
        <v>39</v>
      </c>
      <c r="F484" s="5" t="s">
        <v>468</v>
      </c>
      <c r="G484" s="5" t="s">
        <v>33</v>
      </c>
      <c r="H484" s="5" t="s">
        <v>34</v>
      </c>
      <c r="I484" s="5" t="s">
        <v>35</v>
      </c>
      <c r="J484" s="5" t="s">
        <v>469</v>
      </c>
      <c r="K484" s="5" t="s">
        <v>113</v>
      </c>
      <c r="L484" s="6">
        <v>3</v>
      </c>
      <c r="M484" s="5" t="s">
        <v>84</v>
      </c>
      <c r="N484" s="5" t="s">
        <v>59</v>
      </c>
      <c r="O484" s="5" t="s">
        <v>42</v>
      </c>
      <c r="P484" s="7" t="s">
        <v>20</v>
      </c>
      <c r="Q484" s="7" t="s">
        <v>31</v>
      </c>
      <c r="R484" s="5" t="s">
        <v>471</v>
      </c>
    </row>
    <row r="485" spans="1:18" ht="24">
      <c r="A485" s="5" t="s">
        <v>811</v>
      </c>
      <c r="B485" s="5" t="s">
        <v>539</v>
      </c>
      <c r="C485" s="5" t="s">
        <v>104</v>
      </c>
      <c r="D485" s="5" t="s">
        <v>467</v>
      </c>
      <c r="E485" s="5" t="s">
        <v>22</v>
      </c>
      <c r="F485" s="5" t="s">
        <v>23</v>
      </c>
      <c r="G485" s="5" t="s">
        <v>33</v>
      </c>
      <c r="H485" s="5" t="s">
        <v>124</v>
      </c>
      <c r="I485" s="5" t="s">
        <v>125</v>
      </c>
      <c r="J485" s="5" t="s">
        <v>573</v>
      </c>
      <c r="K485" s="5" t="s">
        <v>113</v>
      </c>
      <c r="L485" s="6">
        <v>5</v>
      </c>
      <c r="M485" s="5" t="s">
        <v>185</v>
      </c>
      <c r="N485" s="5" t="s">
        <v>84</v>
      </c>
      <c r="O485" s="5" t="s">
        <v>101</v>
      </c>
      <c r="P485" s="7" t="s">
        <v>93</v>
      </c>
      <c r="Q485" s="7" t="s">
        <v>31</v>
      </c>
      <c r="R485" s="5" t="s">
        <v>574</v>
      </c>
    </row>
    <row r="486" spans="1:18" ht="24">
      <c r="A486" s="5" t="s">
        <v>811</v>
      </c>
      <c r="B486" s="5" t="s">
        <v>539</v>
      </c>
      <c r="C486" s="5" t="s">
        <v>104</v>
      </c>
      <c r="D486" s="5" t="s">
        <v>467</v>
      </c>
      <c r="E486" s="5" t="s">
        <v>39</v>
      </c>
      <c r="F486" s="5" t="s">
        <v>23</v>
      </c>
      <c r="G486" s="5" t="s">
        <v>33</v>
      </c>
      <c r="H486" s="5" t="s">
        <v>124</v>
      </c>
      <c r="I486" s="5" t="s">
        <v>125</v>
      </c>
      <c r="J486" s="5" t="s">
        <v>573</v>
      </c>
      <c r="K486" s="5" t="s">
        <v>113</v>
      </c>
      <c r="L486" s="6">
        <v>5</v>
      </c>
      <c r="M486" s="5" t="s">
        <v>100</v>
      </c>
      <c r="N486" s="5" t="s">
        <v>92</v>
      </c>
      <c r="O486" s="5" t="s">
        <v>83</v>
      </c>
      <c r="P486" s="7" t="s">
        <v>93</v>
      </c>
      <c r="Q486" s="7" t="s">
        <v>31</v>
      </c>
      <c r="R486" s="5" t="s">
        <v>575</v>
      </c>
    </row>
    <row r="487" spans="1:18" ht="24">
      <c r="A487" s="5" t="s">
        <v>811</v>
      </c>
      <c r="B487" s="5" t="s">
        <v>472</v>
      </c>
      <c r="C487" s="5" t="s">
        <v>104</v>
      </c>
      <c r="D487" s="5" t="s">
        <v>467</v>
      </c>
      <c r="E487" s="5" t="s">
        <v>22</v>
      </c>
      <c r="F487" s="5" t="s">
        <v>23</v>
      </c>
      <c r="G487" s="5" t="s">
        <v>33</v>
      </c>
      <c r="H487" s="5" t="s">
        <v>34</v>
      </c>
      <c r="I487" s="5" t="s">
        <v>35</v>
      </c>
      <c r="J487" s="5" t="s">
        <v>473</v>
      </c>
      <c r="K487" s="5" t="s">
        <v>113</v>
      </c>
      <c r="L487" s="6">
        <v>3</v>
      </c>
      <c r="M487" s="5" t="s">
        <v>108</v>
      </c>
      <c r="N487" s="5" t="s">
        <v>84</v>
      </c>
      <c r="O487" s="5" t="s">
        <v>185</v>
      </c>
      <c r="P487" s="7" t="s">
        <v>45</v>
      </c>
      <c r="Q487" s="7" t="s">
        <v>31</v>
      </c>
      <c r="R487" s="5" t="s">
        <v>812</v>
      </c>
    </row>
    <row r="488" spans="1:18" ht="24">
      <c r="A488" s="5" t="s">
        <v>811</v>
      </c>
      <c r="B488" s="5" t="s">
        <v>472</v>
      </c>
      <c r="C488" s="5" t="s">
        <v>104</v>
      </c>
      <c r="D488" s="5" t="s">
        <v>467</v>
      </c>
      <c r="E488" s="5" t="s">
        <v>39</v>
      </c>
      <c r="F488" s="5" t="s">
        <v>23</v>
      </c>
      <c r="G488" s="5" t="s">
        <v>33</v>
      </c>
      <c r="H488" s="5" t="s">
        <v>34</v>
      </c>
      <c r="I488" s="5" t="s">
        <v>35</v>
      </c>
      <c r="J488" s="5" t="s">
        <v>473</v>
      </c>
      <c r="K488" s="5" t="s">
        <v>113</v>
      </c>
      <c r="L488" s="6">
        <v>3</v>
      </c>
      <c r="M488" s="5" t="s">
        <v>108</v>
      </c>
      <c r="N488" s="5" t="s">
        <v>92</v>
      </c>
      <c r="O488" s="5" t="s">
        <v>185</v>
      </c>
      <c r="P488" s="7" t="s">
        <v>45</v>
      </c>
      <c r="Q488" s="7" t="s">
        <v>31</v>
      </c>
      <c r="R488" s="5" t="s">
        <v>475</v>
      </c>
    </row>
    <row r="489" spans="1:18">
      <c r="A489" s="5" t="s">
        <v>813</v>
      </c>
      <c r="B489" s="5" t="s">
        <v>521</v>
      </c>
      <c r="C489" s="5" t="s">
        <v>20</v>
      </c>
      <c r="D489" s="5" t="s">
        <v>445</v>
      </c>
      <c r="E489" s="5" t="s">
        <v>22</v>
      </c>
      <c r="F489" s="5" t="s">
        <v>23</v>
      </c>
      <c r="G489" s="5" t="s">
        <v>33</v>
      </c>
      <c r="H489" s="5" t="s">
        <v>66</v>
      </c>
      <c r="I489" s="5" t="s">
        <v>67</v>
      </c>
      <c r="J489" s="5" t="s">
        <v>814</v>
      </c>
      <c r="K489" s="5" t="s">
        <v>153</v>
      </c>
      <c r="L489" s="6">
        <v>7</v>
      </c>
      <c r="M489" s="5" t="s">
        <v>73</v>
      </c>
      <c r="N489" s="5" t="s">
        <v>566</v>
      </c>
      <c r="O489" s="5" t="s">
        <v>79</v>
      </c>
      <c r="P489" s="7" t="s">
        <v>245</v>
      </c>
      <c r="Q489" s="7" t="s">
        <v>149</v>
      </c>
      <c r="R489" s="5" t="s">
        <v>815</v>
      </c>
    </row>
    <row r="490" spans="1:18">
      <c r="A490" s="5" t="s">
        <v>813</v>
      </c>
      <c r="B490" s="5" t="s">
        <v>45</v>
      </c>
      <c r="C490" s="5" t="s">
        <v>20</v>
      </c>
      <c r="D490" s="5" t="s">
        <v>445</v>
      </c>
      <c r="E490" s="5" t="s">
        <v>22</v>
      </c>
      <c r="F490" s="5" t="s">
        <v>23</v>
      </c>
      <c r="G490" s="5" t="s">
        <v>33</v>
      </c>
      <c r="H490" s="5" t="s">
        <v>66</v>
      </c>
      <c r="I490" s="5" t="s">
        <v>67</v>
      </c>
      <c r="J490" s="5" t="s">
        <v>816</v>
      </c>
      <c r="K490" s="5" t="s">
        <v>153</v>
      </c>
      <c r="L490" s="6">
        <v>7</v>
      </c>
      <c r="M490" s="5" t="s">
        <v>817</v>
      </c>
      <c r="N490" s="5" t="s">
        <v>817</v>
      </c>
      <c r="O490" s="5" t="s">
        <v>817</v>
      </c>
      <c r="P490" s="7" t="s">
        <v>253</v>
      </c>
      <c r="Q490" s="7" t="s">
        <v>149</v>
      </c>
      <c r="R490" s="5" t="s">
        <v>818</v>
      </c>
    </row>
    <row r="491" spans="1:18" ht="24">
      <c r="A491" s="5" t="s">
        <v>819</v>
      </c>
      <c r="B491" s="5" t="s">
        <v>521</v>
      </c>
      <c r="C491" s="5" t="s">
        <v>20</v>
      </c>
      <c r="D491" s="5" t="s">
        <v>820</v>
      </c>
      <c r="E491" s="5" t="s">
        <v>22</v>
      </c>
      <c r="F491" s="5" t="s">
        <v>23</v>
      </c>
      <c r="G491" s="5" t="s">
        <v>33</v>
      </c>
      <c r="H491" s="5" t="s">
        <v>66</v>
      </c>
      <c r="I491" s="5" t="s">
        <v>67</v>
      </c>
      <c r="J491" s="5" t="s">
        <v>814</v>
      </c>
      <c r="K491" s="5" t="s">
        <v>153</v>
      </c>
      <c r="L491" s="6">
        <v>7</v>
      </c>
      <c r="M491" s="5" t="s">
        <v>68</v>
      </c>
      <c r="N491" s="5" t="s">
        <v>821</v>
      </c>
      <c r="O491" s="5" t="s">
        <v>274</v>
      </c>
      <c r="P491" s="7" t="s">
        <v>245</v>
      </c>
      <c r="Q491" s="7" t="s">
        <v>149</v>
      </c>
      <c r="R491" s="5" t="s">
        <v>571</v>
      </c>
    </row>
    <row r="492" spans="1:18" ht="24">
      <c r="A492" s="5" t="s">
        <v>819</v>
      </c>
      <c r="B492" s="5" t="s">
        <v>45</v>
      </c>
      <c r="C492" s="5" t="s">
        <v>20</v>
      </c>
      <c r="D492" s="5" t="s">
        <v>445</v>
      </c>
      <c r="E492" s="5" t="s">
        <v>22</v>
      </c>
      <c r="F492" s="5" t="s">
        <v>23</v>
      </c>
      <c r="G492" s="5" t="s">
        <v>33</v>
      </c>
      <c r="H492" s="5" t="s">
        <v>66</v>
      </c>
      <c r="I492" s="5" t="s">
        <v>67</v>
      </c>
      <c r="J492" s="5" t="s">
        <v>816</v>
      </c>
      <c r="K492" s="5" t="s">
        <v>153</v>
      </c>
      <c r="L492" s="6">
        <v>7</v>
      </c>
      <c r="M492" s="5" t="s">
        <v>662</v>
      </c>
      <c r="N492" s="5" t="s">
        <v>663</v>
      </c>
      <c r="O492" s="5" t="s">
        <v>665</v>
      </c>
      <c r="P492" s="7" t="s">
        <v>253</v>
      </c>
      <c r="Q492" s="7" t="s">
        <v>149</v>
      </c>
      <c r="R492" s="5" t="s">
        <v>822</v>
      </c>
    </row>
    <row r="493" spans="1:18" ht="24">
      <c r="A493" s="5" t="s">
        <v>819</v>
      </c>
      <c r="B493" s="5" t="s">
        <v>45</v>
      </c>
      <c r="C493" s="5" t="s">
        <v>20</v>
      </c>
      <c r="D493" s="5" t="s">
        <v>46</v>
      </c>
      <c r="E493" s="5" t="s">
        <v>22</v>
      </c>
      <c r="F493" s="5" t="s">
        <v>23</v>
      </c>
      <c r="G493" s="5" t="s">
        <v>33</v>
      </c>
      <c r="H493" s="5" t="s">
        <v>66</v>
      </c>
      <c r="I493" s="5" t="s">
        <v>67</v>
      </c>
      <c r="J493" s="5" t="s">
        <v>823</v>
      </c>
      <c r="K493" s="5" t="s">
        <v>153</v>
      </c>
      <c r="L493" s="6">
        <v>7</v>
      </c>
      <c r="M493" s="5" t="s">
        <v>42</v>
      </c>
      <c r="N493" s="5" t="s">
        <v>274</v>
      </c>
      <c r="O493" s="5" t="s">
        <v>59</v>
      </c>
      <c r="P493" s="7" t="s">
        <v>49</v>
      </c>
      <c r="Q493" s="7" t="s">
        <v>31</v>
      </c>
      <c r="R493" s="5" t="s">
        <v>782</v>
      </c>
    </row>
    <row r="494" spans="1:18">
      <c r="A494" s="5" t="s">
        <v>824</v>
      </c>
      <c r="B494" s="5" t="s">
        <v>521</v>
      </c>
      <c r="C494" s="5" t="s">
        <v>20</v>
      </c>
      <c r="D494" s="5" t="s">
        <v>445</v>
      </c>
      <c r="E494" s="5" t="s">
        <v>22</v>
      </c>
      <c r="F494" s="5" t="s">
        <v>23</v>
      </c>
      <c r="G494" s="5" t="s">
        <v>33</v>
      </c>
      <c r="H494" s="5" t="s">
        <v>51</v>
      </c>
      <c r="I494" s="5" t="s">
        <v>52</v>
      </c>
      <c r="J494" s="5" t="s">
        <v>825</v>
      </c>
      <c r="K494" s="5" t="s">
        <v>48</v>
      </c>
      <c r="L494" s="6">
        <v>6</v>
      </c>
      <c r="M494" s="5" t="s">
        <v>29</v>
      </c>
      <c r="N494" s="5" t="s">
        <v>28</v>
      </c>
      <c r="O494" s="5" t="s">
        <v>73</v>
      </c>
      <c r="P494" s="7" t="s">
        <v>30</v>
      </c>
      <c r="Q494" s="7" t="s">
        <v>31</v>
      </c>
      <c r="R494" s="5" t="s">
        <v>826</v>
      </c>
    </row>
    <row r="495" spans="1:18">
      <c r="A495" s="5" t="s">
        <v>824</v>
      </c>
      <c r="B495" s="5" t="s">
        <v>521</v>
      </c>
      <c r="C495" s="5" t="s">
        <v>20</v>
      </c>
      <c r="D495" s="5" t="s">
        <v>445</v>
      </c>
      <c r="E495" s="5" t="s">
        <v>39</v>
      </c>
      <c r="F495" s="5" t="s">
        <v>23</v>
      </c>
      <c r="G495" s="5" t="s">
        <v>33</v>
      </c>
      <c r="H495" s="5" t="s">
        <v>51</v>
      </c>
      <c r="I495" s="5" t="s">
        <v>52</v>
      </c>
      <c r="J495" s="5" t="s">
        <v>825</v>
      </c>
      <c r="K495" s="5" t="s">
        <v>48</v>
      </c>
      <c r="L495" s="6">
        <v>6</v>
      </c>
      <c r="M495" s="5" t="s">
        <v>53</v>
      </c>
      <c r="N495" s="5" t="s">
        <v>274</v>
      </c>
      <c r="O495" s="5" t="s">
        <v>68</v>
      </c>
      <c r="P495" s="7" t="s">
        <v>30</v>
      </c>
      <c r="Q495" s="7" t="s">
        <v>31</v>
      </c>
      <c r="R495" s="5" t="s">
        <v>827</v>
      </c>
    </row>
    <row r="496" spans="1:18">
      <c r="A496" s="5" t="s">
        <v>824</v>
      </c>
      <c r="B496" s="5" t="s">
        <v>45</v>
      </c>
      <c r="C496" s="5" t="s">
        <v>20</v>
      </c>
      <c r="D496" s="5" t="s">
        <v>445</v>
      </c>
      <c r="E496" s="5" t="s">
        <v>39</v>
      </c>
      <c r="F496" s="5" t="s">
        <v>23</v>
      </c>
      <c r="G496" s="5" t="s">
        <v>33</v>
      </c>
      <c r="H496" s="5" t="s">
        <v>66</v>
      </c>
      <c r="I496" s="5" t="s">
        <v>67</v>
      </c>
      <c r="J496" s="5" t="s">
        <v>828</v>
      </c>
      <c r="K496" s="5" t="s">
        <v>48</v>
      </c>
      <c r="L496" s="6">
        <v>7</v>
      </c>
      <c r="M496" s="5" t="s">
        <v>666</v>
      </c>
      <c r="N496" s="5" t="s">
        <v>821</v>
      </c>
      <c r="O496" s="5" t="s">
        <v>566</v>
      </c>
      <c r="P496" s="7" t="s">
        <v>104</v>
      </c>
      <c r="Q496" s="7" t="s">
        <v>149</v>
      </c>
      <c r="R496" s="5" t="s">
        <v>829</v>
      </c>
    </row>
    <row r="497" spans="1:18">
      <c r="A497" s="5" t="s">
        <v>830</v>
      </c>
      <c r="B497" s="5" t="s">
        <v>521</v>
      </c>
      <c r="C497" s="5" t="s">
        <v>20</v>
      </c>
      <c r="D497" s="5" t="s">
        <v>445</v>
      </c>
      <c r="E497" s="5" t="s">
        <v>22</v>
      </c>
      <c r="F497" s="5" t="s">
        <v>23</v>
      </c>
      <c r="G497" s="5" t="s">
        <v>33</v>
      </c>
      <c r="H497" s="5" t="s">
        <v>66</v>
      </c>
      <c r="I497" s="5" t="s">
        <v>67</v>
      </c>
      <c r="J497" s="5" t="s">
        <v>831</v>
      </c>
      <c r="K497" s="5" t="s">
        <v>78</v>
      </c>
      <c r="L497" s="6">
        <v>7</v>
      </c>
      <c r="M497" s="5" t="s">
        <v>274</v>
      </c>
      <c r="N497" s="5" t="s">
        <v>832</v>
      </c>
      <c r="O497" s="5" t="s">
        <v>291</v>
      </c>
      <c r="P497" s="7" t="s">
        <v>104</v>
      </c>
      <c r="Q497" s="7" t="s">
        <v>149</v>
      </c>
      <c r="R497" s="5" t="s">
        <v>833</v>
      </c>
    </row>
    <row r="498" spans="1:18">
      <c r="A498" s="5" t="s">
        <v>830</v>
      </c>
      <c r="B498" s="5" t="s">
        <v>521</v>
      </c>
      <c r="C498" s="5" t="s">
        <v>20</v>
      </c>
      <c r="D498" s="5" t="s">
        <v>445</v>
      </c>
      <c r="E498" s="5" t="s">
        <v>22</v>
      </c>
      <c r="F498" s="5" t="s">
        <v>23</v>
      </c>
      <c r="G498" s="5" t="s">
        <v>33</v>
      </c>
      <c r="H498" s="5" t="s">
        <v>34</v>
      </c>
      <c r="I498" s="5" t="s">
        <v>35</v>
      </c>
      <c r="J498" s="5" t="s">
        <v>834</v>
      </c>
      <c r="K498" s="5" t="s">
        <v>78</v>
      </c>
      <c r="L498" s="6">
        <v>3</v>
      </c>
      <c r="M498" s="5" t="s">
        <v>274</v>
      </c>
      <c r="N498" s="5" t="s">
        <v>832</v>
      </c>
      <c r="O498" s="5" t="s">
        <v>291</v>
      </c>
      <c r="P498" s="7" t="s">
        <v>104</v>
      </c>
      <c r="Q498" s="7" t="s">
        <v>31</v>
      </c>
      <c r="R498" s="5" t="s">
        <v>833</v>
      </c>
    </row>
    <row r="499" spans="1:18">
      <c r="A499" s="5" t="s">
        <v>830</v>
      </c>
      <c r="B499" s="5" t="s">
        <v>521</v>
      </c>
      <c r="C499" s="5" t="s">
        <v>20</v>
      </c>
      <c r="D499" s="5" t="s">
        <v>820</v>
      </c>
      <c r="E499" s="5" t="s">
        <v>22</v>
      </c>
      <c r="F499" s="5" t="s">
        <v>23</v>
      </c>
      <c r="G499" s="5" t="s">
        <v>33</v>
      </c>
      <c r="H499" s="5" t="s">
        <v>66</v>
      </c>
      <c r="I499" s="5" t="s">
        <v>67</v>
      </c>
      <c r="J499" s="5" t="s">
        <v>831</v>
      </c>
      <c r="K499" s="5" t="s">
        <v>78</v>
      </c>
      <c r="L499" s="6">
        <v>7</v>
      </c>
      <c r="M499" s="5" t="s">
        <v>73</v>
      </c>
      <c r="N499" s="5" t="s">
        <v>566</v>
      </c>
      <c r="O499" s="5" t="s">
        <v>79</v>
      </c>
      <c r="P499" s="7" t="s">
        <v>245</v>
      </c>
      <c r="Q499" s="7" t="s">
        <v>149</v>
      </c>
      <c r="R499" s="5" t="s">
        <v>567</v>
      </c>
    </row>
    <row r="500" spans="1:18">
      <c r="A500" s="5" t="s">
        <v>830</v>
      </c>
      <c r="B500" s="5" t="s">
        <v>521</v>
      </c>
      <c r="C500" s="5" t="s">
        <v>20</v>
      </c>
      <c r="D500" s="5" t="s">
        <v>820</v>
      </c>
      <c r="E500" s="5" t="s">
        <v>22</v>
      </c>
      <c r="F500" s="5" t="s">
        <v>23</v>
      </c>
      <c r="G500" s="5" t="s">
        <v>33</v>
      </c>
      <c r="H500" s="5" t="s">
        <v>34</v>
      </c>
      <c r="I500" s="5" t="s">
        <v>35</v>
      </c>
      <c r="J500" s="5" t="s">
        <v>834</v>
      </c>
      <c r="K500" s="5" t="s">
        <v>78</v>
      </c>
      <c r="L500" s="6">
        <v>3</v>
      </c>
      <c r="M500" s="5" t="s">
        <v>73</v>
      </c>
      <c r="N500" s="5" t="s">
        <v>566</v>
      </c>
      <c r="O500" s="5" t="s">
        <v>79</v>
      </c>
      <c r="P500" s="7" t="s">
        <v>245</v>
      </c>
      <c r="Q500" s="7" t="s">
        <v>31</v>
      </c>
      <c r="R500" s="5" t="s">
        <v>567</v>
      </c>
    </row>
    <row r="501" spans="1:18">
      <c r="A501" s="5" t="s">
        <v>830</v>
      </c>
      <c r="B501" s="5" t="s">
        <v>45</v>
      </c>
      <c r="C501" s="5" t="s">
        <v>20</v>
      </c>
      <c r="D501" s="5" t="s">
        <v>445</v>
      </c>
      <c r="E501" s="5" t="s">
        <v>22</v>
      </c>
      <c r="F501" s="5" t="s">
        <v>23</v>
      </c>
      <c r="G501" s="5" t="s">
        <v>33</v>
      </c>
      <c r="H501" s="5" t="s">
        <v>66</v>
      </c>
      <c r="I501" s="5" t="s">
        <v>67</v>
      </c>
      <c r="J501" s="5" t="s">
        <v>835</v>
      </c>
      <c r="K501" s="5" t="s">
        <v>78</v>
      </c>
      <c r="L501" s="6">
        <v>7</v>
      </c>
      <c r="M501" s="5" t="s">
        <v>73</v>
      </c>
      <c r="N501" s="5" t="s">
        <v>566</v>
      </c>
      <c r="O501" s="5" t="s">
        <v>79</v>
      </c>
      <c r="P501" s="7" t="s">
        <v>245</v>
      </c>
      <c r="Q501" s="7" t="s">
        <v>149</v>
      </c>
      <c r="R501" s="5" t="s">
        <v>815</v>
      </c>
    </row>
    <row r="502" spans="1:18">
      <c r="A502" s="5" t="s">
        <v>830</v>
      </c>
      <c r="B502" s="5" t="s">
        <v>45</v>
      </c>
      <c r="C502" s="5" t="s">
        <v>20</v>
      </c>
      <c r="D502" s="5" t="s">
        <v>445</v>
      </c>
      <c r="E502" s="5" t="s">
        <v>22</v>
      </c>
      <c r="F502" s="5" t="s">
        <v>23</v>
      </c>
      <c r="G502" s="5" t="s">
        <v>33</v>
      </c>
      <c r="H502" s="5" t="s">
        <v>34</v>
      </c>
      <c r="I502" s="5" t="s">
        <v>35</v>
      </c>
      <c r="J502" s="5" t="s">
        <v>836</v>
      </c>
      <c r="K502" s="5" t="s">
        <v>78</v>
      </c>
      <c r="L502" s="6">
        <v>3</v>
      </c>
      <c r="M502" s="5" t="s">
        <v>73</v>
      </c>
      <c r="N502" s="5" t="s">
        <v>566</v>
      </c>
      <c r="O502" s="5" t="s">
        <v>79</v>
      </c>
      <c r="P502" s="7" t="s">
        <v>245</v>
      </c>
      <c r="Q502" s="7" t="s">
        <v>31</v>
      </c>
      <c r="R502" s="5" t="s">
        <v>815</v>
      </c>
    </row>
    <row r="503" spans="1:18">
      <c r="A503" s="5" t="s">
        <v>830</v>
      </c>
      <c r="B503" s="5" t="s">
        <v>45</v>
      </c>
      <c r="C503" s="5" t="s">
        <v>20</v>
      </c>
      <c r="D503" s="5" t="s">
        <v>820</v>
      </c>
      <c r="E503" s="5" t="s">
        <v>22</v>
      </c>
      <c r="F503" s="5" t="s">
        <v>23</v>
      </c>
      <c r="G503" s="5" t="s">
        <v>33</v>
      </c>
      <c r="H503" s="5" t="s">
        <v>66</v>
      </c>
      <c r="I503" s="5" t="s">
        <v>67</v>
      </c>
      <c r="J503" s="5" t="s">
        <v>835</v>
      </c>
      <c r="K503" s="5" t="s">
        <v>78</v>
      </c>
      <c r="L503" s="6">
        <v>7</v>
      </c>
      <c r="M503" s="5" t="s">
        <v>68</v>
      </c>
      <c r="N503" s="5" t="s">
        <v>570</v>
      </c>
      <c r="O503" s="5" t="s">
        <v>274</v>
      </c>
      <c r="P503" s="7" t="s">
        <v>245</v>
      </c>
      <c r="Q503" s="7" t="s">
        <v>149</v>
      </c>
      <c r="R503" s="5" t="s">
        <v>837</v>
      </c>
    </row>
    <row r="504" spans="1:18">
      <c r="A504" s="5" t="s">
        <v>830</v>
      </c>
      <c r="B504" s="5" t="s">
        <v>45</v>
      </c>
      <c r="C504" s="5" t="s">
        <v>20</v>
      </c>
      <c r="D504" s="5" t="s">
        <v>820</v>
      </c>
      <c r="E504" s="5" t="s">
        <v>22</v>
      </c>
      <c r="F504" s="5" t="s">
        <v>23</v>
      </c>
      <c r="G504" s="5" t="s">
        <v>33</v>
      </c>
      <c r="H504" s="5" t="s">
        <v>34</v>
      </c>
      <c r="I504" s="5" t="s">
        <v>35</v>
      </c>
      <c r="J504" s="5" t="s">
        <v>836</v>
      </c>
      <c r="K504" s="5" t="s">
        <v>78</v>
      </c>
      <c r="L504" s="6">
        <v>3</v>
      </c>
      <c r="M504" s="5" t="s">
        <v>68</v>
      </c>
      <c r="N504" s="5" t="s">
        <v>570</v>
      </c>
      <c r="O504" s="5" t="s">
        <v>274</v>
      </c>
      <c r="P504" s="7" t="s">
        <v>245</v>
      </c>
      <c r="Q504" s="7" t="s">
        <v>31</v>
      </c>
      <c r="R504" s="5" t="s">
        <v>837</v>
      </c>
    </row>
    <row r="505" spans="1:18">
      <c r="A505" s="5" t="s">
        <v>838</v>
      </c>
      <c r="B505" s="5" t="s">
        <v>521</v>
      </c>
      <c r="C505" s="5" t="s">
        <v>20</v>
      </c>
      <c r="D505" s="5" t="s">
        <v>445</v>
      </c>
      <c r="E505" s="5" t="s">
        <v>22</v>
      </c>
      <c r="F505" s="5" t="s">
        <v>23</v>
      </c>
      <c r="G505" s="5" t="s">
        <v>33</v>
      </c>
      <c r="H505" s="5" t="s">
        <v>66</v>
      </c>
      <c r="I505" s="5" t="s">
        <v>67</v>
      </c>
      <c r="J505" s="5" t="s">
        <v>831</v>
      </c>
      <c r="K505" s="5" t="s">
        <v>153</v>
      </c>
      <c r="L505" s="6">
        <v>7</v>
      </c>
      <c r="M505" s="5" t="s">
        <v>63</v>
      </c>
      <c r="N505" s="5" t="s">
        <v>666</v>
      </c>
      <c r="O505" s="5" t="s">
        <v>28</v>
      </c>
      <c r="P505" s="7" t="s">
        <v>245</v>
      </c>
      <c r="Q505" s="7" t="s">
        <v>149</v>
      </c>
      <c r="R505" s="5" t="s">
        <v>839</v>
      </c>
    </row>
    <row r="506" spans="1:18">
      <c r="A506" s="5" t="s">
        <v>838</v>
      </c>
      <c r="B506" s="5" t="s">
        <v>521</v>
      </c>
      <c r="C506" s="5" t="s">
        <v>20</v>
      </c>
      <c r="D506" s="5" t="s">
        <v>445</v>
      </c>
      <c r="E506" s="5" t="s">
        <v>22</v>
      </c>
      <c r="F506" s="5" t="s">
        <v>23</v>
      </c>
      <c r="G506" s="5" t="s">
        <v>33</v>
      </c>
      <c r="H506" s="5" t="s">
        <v>34</v>
      </c>
      <c r="I506" s="5" t="s">
        <v>35</v>
      </c>
      <c r="J506" s="5" t="s">
        <v>834</v>
      </c>
      <c r="K506" s="5" t="s">
        <v>153</v>
      </c>
      <c r="L506" s="6">
        <v>3</v>
      </c>
      <c r="M506" s="5" t="s">
        <v>63</v>
      </c>
      <c r="N506" s="5" t="s">
        <v>666</v>
      </c>
      <c r="O506" s="5" t="s">
        <v>28</v>
      </c>
      <c r="P506" s="7" t="s">
        <v>245</v>
      </c>
      <c r="Q506" s="7" t="s">
        <v>31</v>
      </c>
      <c r="R506" s="5" t="s">
        <v>839</v>
      </c>
    </row>
    <row r="507" spans="1:18">
      <c r="A507" s="5" t="s">
        <v>838</v>
      </c>
      <c r="B507" s="5" t="s">
        <v>521</v>
      </c>
      <c r="C507" s="5" t="s">
        <v>20</v>
      </c>
      <c r="D507" s="5" t="s">
        <v>273</v>
      </c>
      <c r="E507" s="5" t="s">
        <v>22</v>
      </c>
      <c r="F507" s="5" t="s">
        <v>23</v>
      </c>
      <c r="G507" s="5" t="s">
        <v>33</v>
      </c>
      <c r="H507" s="5" t="s">
        <v>34</v>
      </c>
      <c r="I507" s="5" t="s">
        <v>35</v>
      </c>
      <c r="J507" s="5" t="s">
        <v>834</v>
      </c>
      <c r="K507" s="5" t="s">
        <v>153</v>
      </c>
      <c r="L507" s="6">
        <v>3</v>
      </c>
      <c r="M507" s="5" t="s">
        <v>68</v>
      </c>
      <c r="N507" s="5" t="s">
        <v>570</v>
      </c>
      <c r="O507" s="5" t="s">
        <v>274</v>
      </c>
      <c r="P507" s="7" t="s">
        <v>245</v>
      </c>
      <c r="Q507" s="7" t="s">
        <v>31</v>
      </c>
      <c r="R507" s="5" t="s">
        <v>840</v>
      </c>
    </row>
    <row r="508" spans="1:18">
      <c r="A508" s="5" t="s">
        <v>838</v>
      </c>
      <c r="B508" s="5" t="s">
        <v>521</v>
      </c>
      <c r="C508" s="5" t="s">
        <v>20</v>
      </c>
      <c r="D508" s="5" t="s">
        <v>820</v>
      </c>
      <c r="E508" s="5" t="s">
        <v>22</v>
      </c>
      <c r="F508" s="5" t="s">
        <v>23</v>
      </c>
      <c r="G508" s="5" t="s">
        <v>33</v>
      </c>
      <c r="H508" s="5" t="s">
        <v>66</v>
      </c>
      <c r="I508" s="5" t="s">
        <v>67</v>
      </c>
      <c r="J508" s="5" t="s">
        <v>831</v>
      </c>
      <c r="K508" s="5" t="s">
        <v>153</v>
      </c>
      <c r="L508" s="6">
        <v>7</v>
      </c>
      <c r="M508" s="5" t="s">
        <v>68</v>
      </c>
      <c r="N508" s="5" t="s">
        <v>821</v>
      </c>
      <c r="O508" s="5" t="s">
        <v>274</v>
      </c>
      <c r="P508" s="7" t="s">
        <v>245</v>
      </c>
      <c r="Q508" s="7" t="s">
        <v>149</v>
      </c>
      <c r="R508" s="5" t="s">
        <v>841</v>
      </c>
    </row>
    <row r="509" spans="1:18">
      <c r="A509" s="5" t="s">
        <v>838</v>
      </c>
      <c r="B509" s="5" t="s">
        <v>521</v>
      </c>
      <c r="C509" s="5" t="s">
        <v>20</v>
      </c>
      <c r="D509" s="5" t="s">
        <v>820</v>
      </c>
      <c r="E509" s="5" t="s">
        <v>22</v>
      </c>
      <c r="F509" s="5" t="s">
        <v>23</v>
      </c>
      <c r="G509" s="5" t="s">
        <v>33</v>
      </c>
      <c r="H509" s="5" t="s">
        <v>34</v>
      </c>
      <c r="I509" s="5" t="s">
        <v>35</v>
      </c>
      <c r="J509" s="5" t="s">
        <v>834</v>
      </c>
      <c r="K509" s="5" t="s">
        <v>153</v>
      </c>
      <c r="L509" s="6">
        <v>3</v>
      </c>
      <c r="M509" s="5" t="s">
        <v>68</v>
      </c>
      <c r="N509" s="5" t="s">
        <v>821</v>
      </c>
      <c r="O509" s="5" t="s">
        <v>274</v>
      </c>
      <c r="P509" s="7" t="s">
        <v>245</v>
      </c>
      <c r="Q509" s="7" t="s">
        <v>31</v>
      </c>
      <c r="R509" s="5" t="s">
        <v>841</v>
      </c>
    </row>
    <row r="510" spans="1:18">
      <c r="A510" s="5" t="s">
        <v>838</v>
      </c>
      <c r="B510" s="5" t="s">
        <v>45</v>
      </c>
      <c r="C510" s="5" t="s">
        <v>20</v>
      </c>
      <c r="D510" s="5" t="s">
        <v>273</v>
      </c>
      <c r="E510" s="5" t="s">
        <v>22</v>
      </c>
      <c r="F510" s="5" t="s">
        <v>23</v>
      </c>
      <c r="G510" s="5" t="s">
        <v>33</v>
      </c>
      <c r="H510" s="5" t="s">
        <v>34</v>
      </c>
      <c r="I510" s="5" t="s">
        <v>35</v>
      </c>
      <c r="J510" s="5" t="s">
        <v>842</v>
      </c>
      <c r="K510" s="5" t="s">
        <v>153</v>
      </c>
      <c r="L510" s="6">
        <v>3</v>
      </c>
      <c r="M510" s="5" t="s">
        <v>42</v>
      </c>
      <c r="N510" s="5" t="s">
        <v>29</v>
      </c>
      <c r="O510" s="5" t="s">
        <v>64</v>
      </c>
      <c r="P510" s="7" t="s">
        <v>49</v>
      </c>
      <c r="Q510" s="7" t="s">
        <v>31</v>
      </c>
      <c r="R510" s="5" t="s">
        <v>497</v>
      </c>
    </row>
    <row r="511" spans="1:18" ht="24">
      <c r="A511" s="5" t="s">
        <v>843</v>
      </c>
      <c r="B511" s="5" t="s">
        <v>521</v>
      </c>
      <c r="C511" s="5" t="s">
        <v>20</v>
      </c>
      <c r="D511" s="5" t="s">
        <v>445</v>
      </c>
      <c r="E511" s="5" t="s">
        <v>22</v>
      </c>
      <c r="F511" s="5" t="s">
        <v>143</v>
      </c>
      <c r="G511" s="5" t="s">
        <v>33</v>
      </c>
      <c r="H511" s="5" t="s">
        <v>849</v>
      </c>
      <c r="I511" s="5" t="s">
        <v>850</v>
      </c>
      <c r="J511" s="5" t="s">
        <v>844</v>
      </c>
      <c r="K511" s="5" t="s">
        <v>78</v>
      </c>
      <c r="L511" s="6">
        <v>8</v>
      </c>
      <c r="M511" s="5" t="s">
        <v>845</v>
      </c>
      <c r="N511" s="5" t="s">
        <v>846</v>
      </c>
      <c r="O511" s="5" t="s">
        <v>847</v>
      </c>
      <c r="P511" s="7" t="s">
        <v>148</v>
      </c>
      <c r="Q511" s="7" t="s">
        <v>237</v>
      </c>
      <c r="R511" s="5" t="s">
        <v>848</v>
      </c>
    </row>
    <row r="512" spans="1:18" ht="24">
      <c r="A512" s="5" t="s">
        <v>843</v>
      </c>
      <c r="B512" s="5" t="s">
        <v>229</v>
      </c>
      <c r="C512" s="5" t="s">
        <v>229</v>
      </c>
      <c r="D512" s="5" t="s">
        <v>230</v>
      </c>
      <c r="E512" s="5" t="s">
        <v>22</v>
      </c>
      <c r="F512" s="5" t="s">
        <v>851</v>
      </c>
      <c r="G512" s="5" t="s">
        <v>33</v>
      </c>
      <c r="H512" s="5" t="s">
        <v>232</v>
      </c>
      <c r="I512" s="5" t="s">
        <v>233</v>
      </c>
      <c r="J512" s="5" t="s">
        <v>852</v>
      </c>
      <c r="K512" s="5" t="s">
        <v>78</v>
      </c>
      <c r="L512" s="6">
        <v>10</v>
      </c>
      <c r="M512" s="5" t="s">
        <v>853</v>
      </c>
      <c r="N512" s="5" t="s">
        <v>854</v>
      </c>
      <c r="O512" s="5" t="s">
        <v>853</v>
      </c>
      <c r="P512" s="7" t="s">
        <v>148</v>
      </c>
      <c r="Q512" s="7" t="s">
        <v>237</v>
      </c>
      <c r="R512" s="5" t="s">
        <v>238</v>
      </c>
    </row>
    <row r="513" spans="1:18" ht="24">
      <c r="A513" s="5" t="s">
        <v>855</v>
      </c>
      <c r="B513" s="5" t="s">
        <v>856</v>
      </c>
      <c r="C513" s="5" t="s">
        <v>20</v>
      </c>
      <c r="D513" s="5" t="s">
        <v>445</v>
      </c>
      <c r="E513" s="5" t="s">
        <v>22</v>
      </c>
      <c r="F513" s="5" t="s">
        <v>23</v>
      </c>
      <c r="G513" s="5" t="s">
        <v>33</v>
      </c>
      <c r="H513" s="5" t="s">
        <v>124</v>
      </c>
      <c r="I513" s="5" t="s">
        <v>125</v>
      </c>
      <c r="J513" s="5" t="s">
        <v>857</v>
      </c>
      <c r="K513" s="5" t="s">
        <v>130</v>
      </c>
      <c r="L513" s="6">
        <v>5</v>
      </c>
      <c r="M513" s="5" t="s">
        <v>29</v>
      </c>
      <c r="N513" s="5" t="s">
        <v>28</v>
      </c>
      <c r="O513" s="5" t="s">
        <v>73</v>
      </c>
      <c r="P513" s="7" t="s">
        <v>30</v>
      </c>
      <c r="Q513" s="7" t="s">
        <v>31</v>
      </c>
      <c r="R513" s="5" t="s">
        <v>858</v>
      </c>
    </row>
    <row r="514" spans="1:18" ht="24">
      <c r="A514" s="5" t="s">
        <v>855</v>
      </c>
      <c r="B514" s="5" t="s">
        <v>856</v>
      </c>
      <c r="C514" s="5" t="s">
        <v>20</v>
      </c>
      <c r="D514" s="5" t="s">
        <v>445</v>
      </c>
      <c r="E514" s="5" t="s">
        <v>39</v>
      </c>
      <c r="F514" s="5" t="s">
        <v>23</v>
      </c>
      <c r="G514" s="5" t="s">
        <v>33</v>
      </c>
      <c r="H514" s="5" t="s">
        <v>124</v>
      </c>
      <c r="I514" s="5" t="s">
        <v>125</v>
      </c>
      <c r="J514" s="5" t="s">
        <v>857</v>
      </c>
      <c r="K514" s="5" t="s">
        <v>130</v>
      </c>
      <c r="L514" s="6">
        <v>5</v>
      </c>
      <c r="M514" s="5" t="s">
        <v>53</v>
      </c>
      <c r="N514" s="5" t="s">
        <v>63</v>
      </c>
      <c r="O514" s="5" t="s">
        <v>68</v>
      </c>
      <c r="P514" s="7" t="s">
        <v>30</v>
      </c>
      <c r="Q514" s="7" t="s">
        <v>31</v>
      </c>
      <c r="R514" s="5" t="s">
        <v>123</v>
      </c>
    </row>
    <row r="515" spans="1:18" ht="24">
      <c r="A515" s="5" t="s">
        <v>855</v>
      </c>
      <c r="B515" s="5" t="s">
        <v>856</v>
      </c>
      <c r="C515" s="5" t="s">
        <v>20</v>
      </c>
      <c r="D515" s="5" t="s">
        <v>820</v>
      </c>
      <c r="E515" s="5" t="s">
        <v>22</v>
      </c>
      <c r="F515" s="5" t="s">
        <v>23</v>
      </c>
      <c r="G515" s="5" t="s">
        <v>33</v>
      </c>
      <c r="H515" s="5" t="s">
        <v>124</v>
      </c>
      <c r="I515" s="5" t="s">
        <v>125</v>
      </c>
      <c r="J515" s="5" t="s">
        <v>857</v>
      </c>
      <c r="K515" s="5" t="s">
        <v>130</v>
      </c>
      <c r="L515" s="6">
        <v>5</v>
      </c>
      <c r="M515" s="5" t="s">
        <v>29</v>
      </c>
      <c r="N515" s="5" t="s">
        <v>28</v>
      </c>
      <c r="O515" s="5" t="s">
        <v>73</v>
      </c>
      <c r="P515" s="7" t="s">
        <v>30</v>
      </c>
      <c r="Q515" s="7" t="s">
        <v>31</v>
      </c>
      <c r="R515" s="5" t="s">
        <v>858</v>
      </c>
    </row>
    <row r="516" spans="1:18" ht="24">
      <c r="A516" s="5" t="s">
        <v>855</v>
      </c>
      <c r="B516" s="5" t="s">
        <v>856</v>
      </c>
      <c r="C516" s="5" t="s">
        <v>20</v>
      </c>
      <c r="D516" s="5" t="s">
        <v>820</v>
      </c>
      <c r="E516" s="5" t="s">
        <v>39</v>
      </c>
      <c r="F516" s="5" t="s">
        <v>23</v>
      </c>
      <c r="G516" s="5" t="s">
        <v>33</v>
      </c>
      <c r="H516" s="5" t="s">
        <v>124</v>
      </c>
      <c r="I516" s="5" t="s">
        <v>125</v>
      </c>
      <c r="J516" s="5" t="s">
        <v>857</v>
      </c>
      <c r="K516" s="5" t="s">
        <v>130</v>
      </c>
      <c r="L516" s="6">
        <v>5</v>
      </c>
      <c r="M516" s="5" t="s">
        <v>59</v>
      </c>
      <c r="N516" s="5" t="s">
        <v>63</v>
      </c>
      <c r="O516" s="5" t="s">
        <v>29</v>
      </c>
      <c r="P516" s="7" t="s">
        <v>30</v>
      </c>
      <c r="Q516" s="7" t="s">
        <v>31</v>
      </c>
      <c r="R516" s="5" t="s">
        <v>859</v>
      </c>
    </row>
    <row r="517" spans="1:18">
      <c r="A517" s="5" t="s">
        <v>860</v>
      </c>
      <c r="B517" s="5" t="s">
        <v>521</v>
      </c>
      <c r="C517" s="5" t="s">
        <v>20</v>
      </c>
      <c r="D517" s="5" t="s">
        <v>445</v>
      </c>
      <c r="E517" s="5" t="s">
        <v>22</v>
      </c>
      <c r="F517" s="5" t="s">
        <v>23</v>
      </c>
      <c r="G517" s="5" t="s">
        <v>33</v>
      </c>
      <c r="H517" s="5" t="s">
        <v>66</v>
      </c>
      <c r="I517" s="5" t="s">
        <v>67</v>
      </c>
      <c r="J517" s="5" t="s">
        <v>861</v>
      </c>
      <c r="K517" s="5" t="s">
        <v>78</v>
      </c>
      <c r="L517" s="6">
        <v>7</v>
      </c>
      <c r="M517" s="5" t="s">
        <v>862</v>
      </c>
      <c r="N517" s="5" t="s">
        <v>863</v>
      </c>
      <c r="O517" s="5" t="s">
        <v>864</v>
      </c>
      <c r="P517" s="7" t="s">
        <v>253</v>
      </c>
      <c r="Q517" s="7" t="s">
        <v>149</v>
      </c>
      <c r="R517" s="5" t="s">
        <v>865</v>
      </c>
    </row>
    <row r="518" spans="1:18" ht="24">
      <c r="A518" s="5" t="s">
        <v>866</v>
      </c>
      <c r="B518" s="5" t="s">
        <v>521</v>
      </c>
      <c r="C518" s="5" t="s">
        <v>20</v>
      </c>
      <c r="D518" s="5" t="s">
        <v>445</v>
      </c>
      <c r="E518" s="5" t="s">
        <v>22</v>
      </c>
      <c r="F518" s="5" t="s">
        <v>23</v>
      </c>
      <c r="G518" s="5" t="s">
        <v>33</v>
      </c>
      <c r="H518" s="5" t="s">
        <v>66</v>
      </c>
      <c r="I518" s="5" t="s">
        <v>67</v>
      </c>
      <c r="J518" s="5" t="s">
        <v>861</v>
      </c>
      <c r="K518" s="5" t="s">
        <v>26</v>
      </c>
      <c r="L518" s="6">
        <v>7</v>
      </c>
      <c r="M518" s="5" t="s">
        <v>867</v>
      </c>
      <c r="N518" s="5" t="s">
        <v>868</v>
      </c>
      <c r="O518" s="5" t="s">
        <v>817</v>
      </c>
      <c r="P518" s="7" t="s">
        <v>253</v>
      </c>
      <c r="Q518" s="7" t="s">
        <v>149</v>
      </c>
      <c r="R518" s="5" t="s">
        <v>869</v>
      </c>
    </row>
    <row r="519" spans="1:18">
      <c r="A519" s="5" t="s">
        <v>870</v>
      </c>
      <c r="B519" s="5" t="s">
        <v>37</v>
      </c>
      <c r="C519" s="5" t="s">
        <v>30</v>
      </c>
      <c r="D519" s="5" t="s">
        <v>46</v>
      </c>
      <c r="E519" s="5" t="s">
        <v>22</v>
      </c>
      <c r="F519" s="5" t="s">
        <v>23</v>
      </c>
      <c r="G519" s="5" t="s">
        <v>33</v>
      </c>
      <c r="H519" s="5" t="s">
        <v>124</v>
      </c>
      <c r="I519" s="5" t="s">
        <v>125</v>
      </c>
      <c r="J519" s="5" t="s">
        <v>871</v>
      </c>
      <c r="K519" s="5" t="s">
        <v>590</v>
      </c>
      <c r="L519" s="6">
        <v>5</v>
      </c>
      <c r="M519" s="5" t="s">
        <v>92</v>
      </c>
      <c r="N519" s="5" t="s">
        <v>29</v>
      </c>
      <c r="O519" s="5" t="s">
        <v>42</v>
      </c>
      <c r="P519" s="7" t="s">
        <v>20</v>
      </c>
      <c r="Q519" s="7" t="s">
        <v>31</v>
      </c>
      <c r="R519" s="5" t="s">
        <v>791</v>
      </c>
    </row>
    <row r="520" spans="1:18">
      <c r="A520" s="5" t="s">
        <v>872</v>
      </c>
      <c r="B520" s="5" t="s">
        <v>37</v>
      </c>
      <c r="C520" s="5" t="s">
        <v>30</v>
      </c>
      <c r="D520" s="5" t="s">
        <v>451</v>
      </c>
      <c r="E520" s="5" t="s">
        <v>22</v>
      </c>
      <c r="F520" s="5" t="s">
        <v>23</v>
      </c>
      <c r="G520" s="5" t="s">
        <v>33</v>
      </c>
      <c r="H520" s="5" t="s">
        <v>34</v>
      </c>
      <c r="I520" s="5" t="s">
        <v>35</v>
      </c>
      <c r="J520" s="5" t="s">
        <v>873</v>
      </c>
      <c r="K520" s="5" t="s">
        <v>48</v>
      </c>
      <c r="L520" s="6">
        <v>3</v>
      </c>
      <c r="M520" s="5" t="s">
        <v>84</v>
      </c>
      <c r="N520" s="5" t="s">
        <v>64</v>
      </c>
      <c r="O520" s="5" t="s">
        <v>42</v>
      </c>
      <c r="P520" s="7" t="s">
        <v>20</v>
      </c>
      <c r="Q520" s="7" t="s">
        <v>31</v>
      </c>
      <c r="R520" s="5" t="s">
        <v>874</v>
      </c>
    </row>
    <row r="521" spans="1:18">
      <c r="A521" s="5" t="s">
        <v>872</v>
      </c>
      <c r="B521" s="5" t="s">
        <v>37</v>
      </c>
      <c r="C521" s="5" t="s">
        <v>30</v>
      </c>
      <c r="D521" s="5" t="s">
        <v>451</v>
      </c>
      <c r="E521" s="5" t="s">
        <v>39</v>
      </c>
      <c r="F521" s="5" t="s">
        <v>23</v>
      </c>
      <c r="G521" s="5" t="s">
        <v>33</v>
      </c>
      <c r="H521" s="5" t="s">
        <v>34</v>
      </c>
      <c r="I521" s="5" t="s">
        <v>35</v>
      </c>
      <c r="J521" s="5" t="s">
        <v>873</v>
      </c>
      <c r="K521" s="5" t="s">
        <v>48</v>
      </c>
      <c r="L521" s="6">
        <v>3</v>
      </c>
      <c r="M521" s="5" t="s">
        <v>92</v>
      </c>
      <c r="N521" s="5" t="s">
        <v>27</v>
      </c>
      <c r="O521" s="5" t="s">
        <v>41</v>
      </c>
      <c r="P521" s="7" t="s">
        <v>20</v>
      </c>
      <c r="Q521" s="7" t="s">
        <v>31</v>
      </c>
      <c r="R521" s="5" t="s">
        <v>615</v>
      </c>
    </row>
    <row r="522" spans="1:18">
      <c r="A522" s="5" t="s">
        <v>875</v>
      </c>
      <c r="B522" s="5" t="s">
        <v>37</v>
      </c>
      <c r="C522" s="5" t="s">
        <v>30</v>
      </c>
      <c r="D522" s="5" t="s">
        <v>451</v>
      </c>
      <c r="E522" s="5" t="s">
        <v>22</v>
      </c>
      <c r="F522" s="5" t="s">
        <v>23</v>
      </c>
      <c r="G522" s="5" t="s">
        <v>33</v>
      </c>
      <c r="H522" s="5" t="s">
        <v>34</v>
      </c>
      <c r="I522" s="5" t="s">
        <v>35</v>
      </c>
      <c r="J522" s="5" t="s">
        <v>873</v>
      </c>
      <c r="K522" s="5" t="s">
        <v>48</v>
      </c>
      <c r="L522" s="6">
        <v>3</v>
      </c>
      <c r="M522" s="5" t="s">
        <v>84</v>
      </c>
      <c r="N522" s="5" t="s">
        <v>53</v>
      </c>
      <c r="O522" s="5" t="s">
        <v>54</v>
      </c>
      <c r="P522" s="7" t="s">
        <v>49</v>
      </c>
      <c r="Q522" s="7" t="s">
        <v>31</v>
      </c>
      <c r="R522" s="5" t="s">
        <v>876</v>
      </c>
    </row>
    <row r="523" spans="1:18">
      <c r="A523" s="5" t="s">
        <v>875</v>
      </c>
      <c r="B523" s="5" t="s">
        <v>37</v>
      </c>
      <c r="C523" s="5" t="s">
        <v>30</v>
      </c>
      <c r="D523" s="5" t="s">
        <v>451</v>
      </c>
      <c r="E523" s="5" t="s">
        <v>39</v>
      </c>
      <c r="F523" s="5" t="s">
        <v>23</v>
      </c>
      <c r="G523" s="5" t="s">
        <v>33</v>
      </c>
      <c r="H523" s="5" t="s">
        <v>34</v>
      </c>
      <c r="I523" s="5" t="s">
        <v>35</v>
      </c>
      <c r="J523" s="5" t="s">
        <v>873</v>
      </c>
      <c r="K523" s="5" t="s">
        <v>48</v>
      </c>
      <c r="L523" s="6">
        <v>3</v>
      </c>
      <c r="M523" s="5" t="s">
        <v>92</v>
      </c>
      <c r="N523" s="5" t="s">
        <v>59</v>
      </c>
      <c r="O523" s="5" t="s">
        <v>42</v>
      </c>
      <c r="P523" s="7" t="s">
        <v>20</v>
      </c>
      <c r="Q523" s="7" t="s">
        <v>31</v>
      </c>
      <c r="R523" s="5" t="s">
        <v>695</v>
      </c>
    </row>
    <row r="524" spans="1:18">
      <c r="A524" s="5" t="s">
        <v>877</v>
      </c>
      <c r="B524" s="5" t="s">
        <v>37</v>
      </c>
      <c r="C524" s="5" t="s">
        <v>30</v>
      </c>
      <c r="D524" s="5" t="s">
        <v>451</v>
      </c>
      <c r="E524" s="5" t="s">
        <v>22</v>
      </c>
      <c r="F524" s="5" t="s">
        <v>23</v>
      </c>
      <c r="G524" s="5" t="s">
        <v>33</v>
      </c>
      <c r="H524" s="5" t="s">
        <v>34</v>
      </c>
      <c r="I524" s="5" t="s">
        <v>35</v>
      </c>
      <c r="J524" s="5" t="s">
        <v>878</v>
      </c>
      <c r="K524" s="5" t="s">
        <v>508</v>
      </c>
      <c r="L524" s="6">
        <v>3</v>
      </c>
      <c r="M524" s="5" t="s">
        <v>92</v>
      </c>
      <c r="N524" s="5" t="s">
        <v>59</v>
      </c>
      <c r="O524" s="5" t="s">
        <v>42</v>
      </c>
      <c r="P524" s="7" t="s">
        <v>20</v>
      </c>
      <c r="Q524" s="7" t="s">
        <v>31</v>
      </c>
      <c r="R524" s="5" t="s">
        <v>614</v>
      </c>
    </row>
    <row r="525" spans="1:18">
      <c r="A525" s="5" t="s">
        <v>877</v>
      </c>
      <c r="B525" s="5" t="s">
        <v>37</v>
      </c>
      <c r="C525" s="5" t="s">
        <v>30</v>
      </c>
      <c r="D525" s="5" t="s">
        <v>451</v>
      </c>
      <c r="E525" s="5" t="s">
        <v>39</v>
      </c>
      <c r="F525" s="5" t="s">
        <v>23</v>
      </c>
      <c r="G525" s="5" t="s">
        <v>33</v>
      </c>
      <c r="H525" s="5" t="s">
        <v>34</v>
      </c>
      <c r="I525" s="5" t="s">
        <v>35</v>
      </c>
      <c r="J525" s="5" t="s">
        <v>878</v>
      </c>
      <c r="K525" s="5" t="s">
        <v>508</v>
      </c>
      <c r="L525" s="6">
        <v>3</v>
      </c>
      <c r="M525" s="5" t="s">
        <v>101</v>
      </c>
      <c r="N525" s="5" t="s">
        <v>27</v>
      </c>
      <c r="O525" s="5" t="s">
        <v>41</v>
      </c>
      <c r="P525" s="7" t="s">
        <v>20</v>
      </c>
      <c r="Q525" s="7" t="s">
        <v>31</v>
      </c>
      <c r="R525" s="5" t="s">
        <v>213</v>
      </c>
    </row>
    <row r="526" spans="1:18">
      <c r="A526" s="5" t="s">
        <v>879</v>
      </c>
      <c r="B526" s="5" t="s">
        <v>880</v>
      </c>
      <c r="C526" s="5" t="s">
        <v>20</v>
      </c>
      <c r="D526" s="5" t="s">
        <v>273</v>
      </c>
      <c r="E526" s="5" t="s">
        <v>22</v>
      </c>
      <c r="F526" s="5" t="s">
        <v>23</v>
      </c>
      <c r="G526" s="5" t="s">
        <v>33</v>
      </c>
      <c r="H526" s="5" t="s">
        <v>34</v>
      </c>
      <c r="I526" s="5" t="s">
        <v>35</v>
      </c>
      <c r="J526" s="5" t="s">
        <v>881</v>
      </c>
      <c r="K526" s="5" t="s">
        <v>26</v>
      </c>
      <c r="L526" s="6">
        <v>3</v>
      </c>
      <c r="M526" s="5" t="s">
        <v>68</v>
      </c>
      <c r="N526" s="5" t="s">
        <v>882</v>
      </c>
      <c r="O526" s="5" t="s">
        <v>79</v>
      </c>
      <c r="P526" s="7" t="s">
        <v>245</v>
      </c>
      <c r="Q526" s="7" t="s">
        <v>31</v>
      </c>
      <c r="R526" s="5" t="s">
        <v>526</v>
      </c>
    </row>
    <row r="527" spans="1:18">
      <c r="A527" s="5" t="s">
        <v>879</v>
      </c>
      <c r="B527" s="5" t="s">
        <v>880</v>
      </c>
      <c r="C527" s="5" t="s">
        <v>20</v>
      </c>
      <c r="D527" s="5" t="s">
        <v>883</v>
      </c>
      <c r="E527" s="5" t="s">
        <v>22</v>
      </c>
      <c r="F527" s="5" t="s">
        <v>23</v>
      </c>
      <c r="G527" s="5" t="s">
        <v>33</v>
      </c>
      <c r="H527" s="5" t="s">
        <v>34</v>
      </c>
      <c r="I527" s="5" t="s">
        <v>35</v>
      </c>
      <c r="J527" s="5" t="s">
        <v>881</v>
      </c>
      <c r="K527" s="5" t="s">
        <v>26</v>
      </c>
      <c r="L527" s="6">
        <v>3</v>
      </c>
      <c r="M527" s="5" t="s">
        <v>79</v>
      </c>
      <c r="N527" s="5" t="s">
        <v>663</v>
      </c>
      <c r="O527" s="5" t="s">
        <v>291</v>
      </c>
      <c r="P527" s="7" t="s">
        <v>104</v>
      </c>
      <c r="Q527" s="7" t="s">
        <v>31</v>
      </c>
      <c r="R527" s="5" t="s">
        <v>833</v>
      </c>
    </row>
    <row r="528" spans="1:18">
      <c r="A528" s="5" t="s">
        <v>884</v>
      </c>
      <c r="B528" s="5" t="s">
        <v>880</v>
      </c>
      <c r="C528" s="5" t="s">
        <v>20</v>
      </c>
      <c r="D528" s="5" t="s">
        <v>121</v>
      </c>
      <c r="E528" s="5" t="s">
        <v>22</v>
      </c>
      <c r="F528" s="5" t="s">
        <v>23</v>
      </c>
      <c r="G528" s="5" t="s">
        <v>33</v>
      </c>
      <c r="H528" s="5" t="s">
        <v>124</v>
      </c>
      <c r="I528" s="5" t="s">
        <v>125</v>
      </c>
      <c r="J528" s="5" t="s">
        <v>885</v>
      </c>
      <c r="K528" s="5" t="s">
        <v>78</v>
      </c>
      <c r="L528" s="6">
        <v>5</v>
      </c>
      <c r="M528" s="5" t="s">
        <v>29</v>
      </c>
      <c r="N528" s="5" t="s">
        <v>291</v>
      </c>
      <c r="O528" s="5" t="s">
        <v>63</v>
      </c>
      <c r="P528" s="7" t="s">
        <v>245</v>
      </c>
      <c r="Q528" s="7" t="s">
        <v>31</v>
      </c>
      <c r="R528" s="5" t="s">
        <v>449</v>
      </c>
    </row>
    <row r="529" spans="1:18">
      <c r="A529" s="5" t="s">
        <v>884</v>
      </c>
      <c r="B529" s="5" t="s">
        <v>880</v>
      </c>
      <c r="C529" s="5" t="s">
        <v>20</v>
      </c>
      <c r="D529" s="5" t="s">
        <v>273</v>
      </c>
      <c r="E529" s="5" t="s">
        <v>22</v>
      </c>
      <c r="F529" s="5" t="s">
        <v>23</v>
      </c>
      <c r="G529" s="5" t="s">
        <v>33</v>
      </c>
      <c r="H529" s="5" t="s">
        <v>124</v>
      </c>
      <c r="I529" s="5" t="s">
        <v>125</v>
      </c>
      <c r="J529" s="5" t="s">
        <v>885</v>
      </c>
      <c r="K529" s="5" t="s">
        <v>78</v>
      </c>
      <c r="L529" s="6">
        <v>5</v>
      </c>
      <c r="M529" s="5" t="s">
        <v>64</v>
      </c>
      <c r="N529" s="5" t="s">
        <v>28</v>
      </c>
      <c r="O529" s="5" t="s">
        <v>29</v>
      </c>
      <c r="P529" s="7" t="s">
        <v>30</v>
      </c>
      <c r="Q529" s="7" t="s">
        <v>31</v>
      </c>
      <c r="R529" s="5" t="s">
        <v>523</v>
      </c>
    </row>
    <row r="530" spans="1:18">
      <c r="A530" s="5" t="s">
        <v>884</v>
      </c>
      <c r="B530" s="5" t="s">
        <v>45</v>
      </c>
      <c r="C530" s="5" t="s">
        <v>20</v>
      </c>
      <c r="D530" s="5" t="s">
        <v>883</v>
      </c>
      <c r="E530" s="5" t="s">
        <v>22</v>
      </c>
      <c r="F530" s="5" t="s">
        <v>23</v>
      </c>
      <c r="G530" s="5" t="s">
        <v>33</v>
      </c>
      <c r="H530" s="5" t="s">
        <v>66</v>
      </c>
      <c r="I530" s="5" t="s">
        <v>67</v>
      </c>
      <c r="J530" s="5" t="s">
        <v>886</v>
      </c>
      <c r="K530" s="5" t="s">
        <v>78</v>
      </c>
      <c r="L530" s="6">
        <v>7</v>
      </c>
      <c r="M530" s="5" t="s">
        <v>63</v>
      </c>
      <c r="N530" s="5" t="s">
        <v>663</v>
      </c>
      <c r="O530" s="5" t="s">
        <v>821</v>
      </c>
      <c r="P530" s="7" t="s">
        <v>245</v>
      </c>
      <c r="Q530" s="7" t="s">
        <v>149</v>
      </c>
      <c r="R530" s="5" t="s">
        <v>887</v>
      </c>
    </row>
    <row r="531" spans="1:18">
      <c r="A531" s="5" t="s">
        <v>884</v>
      </c>
      <c r="B531" s="5" t="s">
        <v>45</v>
      </c>
      <c r="C531" s="5" t="s">
        <v>20</v>
      </c>
      <c r="D531" s="5" t="s">
        <v>883</v>
      </c>
      <c r="E531" s="5" t="s">
        <v>22</v>
      </c>
      <c r="F531" s="5" t="s">
        <v>23</v>
      </c>
      <c r="G531" s="5" t="s">
        <v>33</v>
      </c>
      <c r="H531" s="5" t="s">
        <v>66</v>
      </c>
      <c r="I531" s="5" t="s">
        <v>67</v>
      </c>
      <c r="J531" s="5" t="s">
        <v>886</v>
      </c>
      <c r="K531" s="5" t="s">
        <v>78</v>
      </c>
      <c r="L531" s="6">
        <v>7</v>
      </c>
      <c r="M531" s="5" t="s">
        <v>79</v>
      </c>
      <c r="N531" s="5" t="s">
        <v>665</v>
      </c>
      <c r="O531" s="5" t="s">
        <v>570</v>
      </c>
      <c r="P531" s="7" t="s">
        <v>104</v>
      </c>
      <c r="Q531" s="7" t="s">
        <v>149</v>
      </c>
      <c r="R531" s="5" t="s">
        <v>888</v>
      </c>
    </row>
    <row r="532" spans="1:18">
      <c r="A532" s="5" t="s">
        <v>884</v>
      </c>
      <c r="B532" s="5" t="s">
        <v>45</v>
      </c>
      <c r="C532" s="5" t="s">
        <v>20</v>
      </c>
      <c r="D532" s="5" t="s">
        <v>883</v>
      </c>
      <c r="E532" s="5" t="s">
        <v>22</v>
      </c>
      <c r="F532" s="5" t="s">
        <v>23</v>
      </c>
      <c r="G532" s="5" t="s">
        <v>33</v>
      </c>
      <c r="H532" s="5" t="s">
        <v>124</v>
      </c>
      <c r="I532" s="5" t="s">
        <v>125</v>
      </c>
      <c r="J532" s="5" t="s">
        <v>889</v>
      </c>
      <c r="K532" s="5" t="s">
        <v>78</v>
      </c>
      <c r="L532" s="6">
        <v>5</v>
      </c>
      <c r="M532" s="5" t="s">
        <v>63</v>
      </c>
      <c r="N532" s="5" t="s">
        <v>663</v>
      </c>
      <c r="O532" s="5" t="s">
        <v>821</v>
      </c>
      <c r="P532" s="7" t="s">
        <v>245</v>
      </c>
      <c r="Q532" s="7" t="s">
        <v>31</v>
      </c>
      <c r="R532" s="5" t="s">
        <v>887</v>
      </c>
    </row>
    <row r="533" spans="1:18">
      <c r="A533" s="5" t="s">
        <v>884</v>
      </c>
      <c r="B533" s="5" t="s">
        <v>45</v>
      </c>
      <c r="C533" s="5" t="s">
        <v>20</v>
      </c>
      <c r="D533" s="5" t="s">
        <v>883</v>
      </c>
      <c r="E533" s="5" t="s">
        <v>22</v>
      </c>
      <c r="F533" s="5" t="s">
        <v>23</v>
      </c>
      <c r="G533" s="5" t="s">
        <v>33</v>
      </c>
      <c r="H533" s="5" t="s">
        <v>124</v>
      </c>
      <c r="I533" s="5" t="s">
        <v>125</v>
      </c>
      <c r="J533" s="5" t="s">
        <v>889</v>
      </c>
      <c r="K533" s="5" t="s">
        <v>78</v>
      </c>
      <c r="L533" s="6">
        <v>5</v>
      </c>
      <c r="M533" s="5" t="s">
        <v>79</v>
      </c>
      <c r="N533" s="5" t="s">
        <v>665</v>
      </c>
      <c r="O533" s="5" t="s">
        <v>570</v>
      </c>
      <c r="P533" s="7" t="s">
        <v>104</v>
      </c>
      <c r="Q533" s="7" t="s">
        <v>31</v>
      </c>
      <c r="R533" s="5" t="s">
        <v>888</v>
      </c>
    </row>
    <row r="534" spans="1:18" ht="24">
      <c r="A534" s="5" t="s">
        <v>890</v>
      </c>
      <c r="B534" s="5" t="s">
        <v>880</v>
      </c>
      <c r="C534" s="5" t="s">
        <v>20</v>
      </c>
      <c r="D534" s="5" t="s">
        <v>891</v>
      </c>
      <c r="E534" s="5" t="s">
        <v>22</v>
      </c>
      <c r="F534" s="5" t="s">
        <v>23</v>
      </c>
      <c r="G534" s="5" t="s">
        <v>33</v>
      </c>
      <c r="H534" s="5" t="s">
        <v>66</v>
      </c>
      <c r="I534" s="5" t="s">
        <v>67</v>
      </c>
      <c r="J534" s="5" t="s">
        <v>892</v>
      </c>
      <c r="K534" s="5" t="s">
        <v>78</v>
      </c>
      <c r="L534" s="6">
        <v>7</v>
      </c>
      <c r="M534" s="5" t="s">
        <v>863</v>
      </c>
      <c r="N534" s="5" t="s">
        <v>864</v>
      </c>
      <c r="O534" s="5" t="s">
        <v>893</v>
      </c>
      <c r="P534" s="7" t="s">
        <v>253</v>
      </c>
      <c r="Q534" s="7" t="s">
        <v>149</v>
      </c>
      <c r="R534" s="5" t="s">
        <v>894</v>
      </c>
    </row>
    <row r="535" spans="1:18" ht="24">
      <c r="A535" s="5" t="s">
        <v>895</v>
      </c>
      <c r="B535" s="5" t="s">
        <v>880</v>
      </c>
      <c r="C535" s="5" t="s">
        <v>20</v>
      </c>
      <c r="D535" s="5" t="s">
        <v>891</v>
      </c>
      <c r="E535" s="5" t="s">
        <v>22</v>
      </c>
      <c r="F535" s="5" t="s">
        <v>23</v>
      </c>
      <c r="G535" s="5" t="s">
        <v>33</v>
      </c>
      <c r="H535" s="5" t="s">
        <v>66</v>
      </c>
      <c r="I535" s="5" t="s">
        <v>67</v>
      </c>
      <c r="J535" s="5" t="s">
        <v>892</v>
      </c>
      <c r="K535" s="5" t="s">
        <v>78</v>
      </c>
      <c r="L535" s="6">
        <v>7</v>
      </c>
      <c r="M535" s="5" t="s">
        <v>896</v>
      </c>
      <c r="N535" s="5" t="s">
        <v>897</v>
      </c>
      <c r="O535" s="5" t="s">
        <v>898</v>
      </c>
      <c r="P535" s="7" t="s">
        <v>148</v>
      </c>
      <c r="Q535" s="7" t="s">
        <v>149</v>
      </c>
      <c r="R535" s="5" t="s">
        <v>899</v>
      </c>
    </row>
    <row r="536" spans="1:18">
      <c r="A536" s="5" t="s">
        <v>900</v>
      </c>
      <c r="B536" s="5" t="s">
        <v>880</v>
      </c>
      <c r="C536" s="5" t="s">
        <v>20</v>
      </c>
      <c r="D536" s="5" t="s">
        <v>891</v>
      </c>
      <c r="E536" s="5" t="s">
        <v>22</v>
      </c>
      <c r="F536" s="5" t="s">
        <v>23</v>
      </c>
      <c r="G536" s="5" t="s">
        <v>33</v>
      </c>
      <c r="H536" s="5" t="s">
        <v>66</v>
      </c>
      <c r="I536" s="5" t="s">
        <v>67</v>
      </c>
      <c r="J536" s="5" t="s">
        <v>901</v>
      </c>
      <c r="K536" s="5" t="s">
        <v>153</v>
      </c>
      <c r="L536" s="6">
        <v>7</v>
      </c>
      <c r="M536" s="5" t="s">
        <v>898</v>
      </c>
      <c r="N536" s="5" t="s">
        <v>897</v>
      </c>
      <c r="O536" s="5" t="s">
        <v>862</v>
      </c>
      <c r="P536" s="7" t="s">
        <v>148</v>
      </c>
      <c r="Q536" s="7" t="s">
        <v>149</v>
      </c>
      <c r="R536" s="5" t="s">
        <v>902</v>
      </c>
    </row>
    <row r="537" spans="1:18">
      <c r="A537" s="5" t="s">
        <v>903</v>
      </c>
      <c r="B537" s="5" t="s">
        <v>880</v>
      </c>
      <c r="C537" s="5" t="s">
        <v>20</v>
      </c>
      <c r="D537" s="5" t="s">
        <v>891</v>
      </c>
      <c r="E537" s="5" t="s">
        <v>22</v>
      </c>
      <c r="F537" s="5" t="s">
        <v>23</v>
      </c>
      <c r="G537" s="5" t="s">
        <v>33</v>
      </c>
      <c r="H537" s="5" t="s">
        <v>66</v>
      </c>
      <c r="I537" s="5" t="s">
        <v>67</v>
      </c>
      <c r="J537" s="5" t="s">
        <v>901</v>
      </c>
      <c r="K537" s="5" t="s">
        <v>153</v>
      </c>
      <c r="L537" s="6">
        <v>7</v>
      </c>
      <c r="M537" s="5" t="s">
        <v>904</v>
      </c>
      <c r="N537" s="5" t="s">
        <v>905</v>
      </c>
      <c r="O537" s="5" t="s">
        <v>906</v>
      </c>
      <c r="P537" s="7" t="s">
        <v>148</v>
      </c>
      <c r="Q537" s="7" t="s">
        <v>149</v>
      </c>
      <c r="R537" s="5" t="s">
        <v>907</v>
      </c>
    </row>
    <row r="538" spans="1:18" ht="24">
      <c r="A538" s="5" t="s">
        <v>908</v>
      </c>
      <c r="B538" s="5" t="s">
        <v>229</v>
      </c>
      <c r="C538" s="5" t="s">
        <v>229</v>
      </c>
      <c r="D538" s="5" t="s">
        <v>230</v>
      </c>
      <c r="E538" s="5" t="s">
        <v>22</v>
      </c>
      <c r="F538" s="5" t="s">
        <v>231</v>
      </c>
      <c r="G538" s="5" t="s">
        <v>33</v>
      </c>
      <c r="H538" s="5" t="s">
        <v>232</v>
      </c>
      <c r="I538" s="5" t="s">
        <v>233</v>
      </c>
      <c r="J538" s="5" t="s">
        <v>909</v>
      </c>
      <c r="K538" s="5" t="s">
        <v>78</v>
      </c>
      <c r="L538" s="6">
        <v>10</v>
      </c>
      <c r="M538" s="5" t="s">
        <v>910</v>
      </c>
      <c r="N538" s="5" t="s">
        <v>911</v>
      </c>
      <c r="O538" s="5" t="s">
        <v>912</v>
      </c>
      <c r="P538" s="7" t="s">
        <v>148</v>
      </c>
      <c r="Q538" s="7" t="s">
        <v>237</v>
      </c>
      <c r="R538" s="5" t="s">
        <v>238</v>
      </c>
    </row>
    <row r="539" spans="1:18" ht="24">
      <c r="A539" s="5" t="s">
        <v>913</v>
      </c>
      <c r="B539" s="5" t="s">
        <v>880</v>
      </c>
      <c r="C539" s="5" t="s">
        <v>20</v>
      </c>
      <c r="D539" s="5" t="s">
        <v>891</v>
      </c>
      <c r="E539" s="5" t="s">
        <v>22</v>
      </c>
      <c r="F539" s="5" t="s">
        <v>143</v>
      </c>
      <c r="G539" s="5" t="s">
        <v>33</v>
      </c>
      <c r="H539" s="5" t="s">
        <v>66</v>
      </c>
      <c r="I539" s="5" t="s">
        <v>67</v>
      </c>
      <c r="J539" s="5" t="s">
        <v>914</v>
      </c>
      <c r="K539" s="5" t="s">
        <v>78</v>
      </c>
      <c r="L539" s="6">
        <v>7</v>
      </c>
      <c r="M539" s="5" t="s">
        <v>915</v>
      </c>
      <c r="N539" s="5" t="s">
        <v>916</v>
      </c>
      <c r="O539" s="5" t="s">
        <v>917</v>
      </c>
      <c r="P539" s="7" t="s">
        <v>148</v>
      </c>
      <c r="Q539" s="7" t="s">
        <v>149</v>
      </c>
      <c r="R539" s="5" t="s">
        <v>918</v>
      </c>
    </row>
    <row r="540" spans="1:18">
      <c r="A540" s="5" t="s">
        <v>919</v>
      </c>
      <c r="B540" s="5" t="s">
        <v>45</v>
      </c>
      <c r="C540" s="5" t="s">
        <v>20</v>
      </c>
      <c r="D540" s="5" t="s">
        <v>439</v>
      </c>
      <c r="E540" s="5" t="s">
        <v>22</v>
      </c>
      <c r="F540" s="5" t="s">
        <v>23</v>
      </c>
      <c r="G540" s="5" t="s">
        <v>33</v>
      </c>
      <c r="H540" s="5" t="s">
        <v>124</v>
      </c>
      <c r="I540" s="5" t="s">
        <v>125</v>
      </c>
      <c r="J540" s="5" t="s">
        <v>920</v>
      </c>
      <c r="K540" s="5" t="s">
        <v>48</v>
      </c>
      <c r="L540" s="6">
        <v>5</v>
      </c>
      <c r="M540" s="5" t="s">
        <v>53</v>
      </c>
      <c r="N540" s="5" t="s">
        <v>79</v>
      </c>
      <c r="O540" s="5" t="s">
        <v>73</v>
      </c>
      <c r="P540" s="7" t="s">
        <v>30</v>
      </c>
      <c r="Q540" s="7" t="s">
        <v>31</v>
      </c>
      <c r="R540" s="5" t="s">
        <v>921</v>
      </c>
    </row>
    <row r="541" spans="1:18">
      <c r="A541" s="5" t="s">
        <v>919</v>
      </c>
      <c r="B541" s="5" t="s">
        <v>45</v>
      </c>
      <c r="C541" s="5" t="s">
        <v>20</v>
      </c>
      <c r="D541" s="5" t="s">
        <v>439</v>
      </c>
      <c r="E541" s="5" t="s">
        <v>39</v>
      </c>
      <c r="F541" s="5" t="s">
        <v>23</v>
      </c>
      <c r="G541" s="5" t="s">
        <v>33</v>
      </c>
      <c r="H541" s="5" t="s">
        <v>124</v>
      </c>
      <c r="I541" s="5" t="s">
        <v>125</v>
      </c>
      <c r="J541" s="5" t="s">
        <v>920</v>
      </c>
      <c r="K541" s="5" t="s">
        <v>48</v>
      </c>
      <c r="L541" s="6">
        <v>5</v>
      </c>
      <c r="M541" s="5" t="s">
        <v>64</v>
      </c>
      <c r="N541" s="5" t="s">
        <v>73</v>
      </c>
      <c r="O541" s="5" t="s">
        <v>53</v>
      </c>
      <c r="P541" s="7" t="s">
        <v>30</v>
      </c>
      <c r="Q541" s="7" t="s">
        <v>31</v>
      </c>
      <c r="R541" s="5" t="s">
        <v>295</v>
      </c>
    </row>
    <row r="542" spans="1:18" ht="24">
      <c r="A542" s="5" t="s">
        <v>922</v>
      </c>
      <c r="B542" s="5" t="s">
        <v>229</v>
      </c>
      <c r="C542" s="5" t="s">
        <v>229</v>
      </c>
      <c r="D542" s="5" t="s">
        <v>230</v>
      </c>
      <c r="E542" s="5" t="s">
        <v>22</v>
      </c>
      <c r="F542" s="5" t="s">
        <v>231</v>
      </c>
      <c r="G542" s="5" t="s">
        <v>33</v>
      </c>
      <c r="H542" s="5" t="s">
        <v>232</v>
      </c>
      <c r="I542" s="5" t="s">
        <v>233</v>
      </c>
      <c r="J542" s="5" t="s">
        <v>923</v>
      </c>
      <c r="K542" s="5" t="s">
        <v>48</v>
      </c>
      <c r="L542" s="6">
        <v>10</v>
      </c>
      <c r="M542" s="5" t="s">
        <v>924</v>
      </c>
      <c r="N542" s="5" t="s">
        <v>492</v>
      </c>
      <c r="O542" s="5" t="s">
        <v>925</v>
      </c>
      <c r="P542" s="7" t="s">
        <v>148</v>
      </c>
      <c r="Q542" s="7" t="s">
        <v>237</v>
      </c>
      <c r="R542" s="5" t="s">
        <v>238</v>
      </c>
    </row>
    <row r="543" spans="1:18" ht="24">
      <c r="A543" s="5" t="s">
        <v>926</v>
      </c>
      <c r="B543" s="5" t="s">
        <v>229</v>
      </c>
      <c r="C543" s="5" t="s">
        <v>229</v>
      </c>
      <c r="D543" s="5" t="s">
        <v>230</v>
      </c>
      <c r="E543" s="5" t="s">
        <v>22</v>
      </c>
      <c r="F543" s="5" t="s">
        <v>851</v>
      </c>
      <c r="G543" s="5" t="s">
        <v>33</v>
      </c>
      <c r="H543" s="5" t="s">
        <v>232</v>
      </c>
      <c r="I543" s="5" t="s">
        <v>233</v>
      </c>
      <c r="J543" s="5" t="s">
        <v>927</v>
      </c>
      <c r="K543" s="5" t="s">
        <v>48</v>
      </c>
      <c r="L543" s="6">
        <v>10</v>
      </c>
      <c r="M543" s="5" t="s">
        <v>906</v>
      </c>
      <c r="N543" s="5" t="s">
        <v>898</v>
      </c>
      <c r="O543" s="5" t="s">
        <v>848</v>
      </c>
      <c r="P543" s="7" t="s">
        <v>148</v>
      </c>
      <c r="Q543" s="7" t="s">
        <v>237</v>
      </c>
      <c r="R543" s="5" t="s">
        <v>238</v>
      </c>
    </row>
    <row r="544" spans="1:18" ht="24">
      <c r="A544" s="5" t="s">
        <v>928</v>
      </c>
      <c r="B544" s="5" t="s">
        <v>229</v>
      </c>
      <c r="C544" s="5" t="s">
        <v>229</v>
      </c>
      <c r="D544" s="5" t="s">
        <v>230</v>
      </c>
      <c r="E544" s="5" t="s">
        <v>22</v>
      </c>
      <c r="F544" s="5" t="s">
        <v>851</v>
      </c>
      <c r="G544" s="5" t="s">
        <v>33</v>
      </c>
      <c r="H544" s="5" t="s">
        <v>232</v>
      </c>
      <c r="I544" s="5" t="s">
        <v>233</v>
      </c>
      <c r="J544" s="5" t="s">
        <v>927</v>
      </c>
      <c r="K544" s="5" t="s">
        <v>48</v>
      </c>
      <c r="L544" s="6">
        <v>10</v>
      </c>
      <c r="M544" s="5" t="s">
        <v>929</v>
      </c>
      <c r="N544" s="5" t="s">
        <v>904</v>
      </c>
      <c r="O544" s="5" t="s">
        <v>930</v>
      </c>
      <c r="P544" s="7" t="s">
        <v>148</v>
      </c>
      <c r="Q544" s="7" t="s">
        <v>237</v>
      </c>
      <c r="R544" s="5" t="s">
        <v>238</v>
      </c>
    </row>
    <row r="545" spans="1:18" ht="24">
      <c r="A545" s="5" t="s">
        <v>931</v>
      </c>
      <c r="B545" s="5" t="s">
        <v>932</v>
      </c>
      <c r="C545" s="5" t="s">
        <v>30</v>
      </c>
      <c r="D545" s="5" t="s">
        <v>98</v>
      </c>
      <c r="E545" s="5" t="s">
        <v>22</v>
      </c>
      <c r="F545" s="5" t="s">
        <v>23</v>
      </c>
      <c r="G545" s="5" t="s">
        <v>33</v>
      </c>
      <c r="H545" s="5" t="s">
        <v>124</v>
      </c>
      <c r="I545" s="5" t="s">
        <v>125</v>
      </c>
      <c r="J545" s="5" t="s">
        <v>933</v>
      </c>
      <c r="K545" s="5" t="s">
        <v>113</v>
      </c>
      <c r="L545" s="6">
        <v>5</v>
      </c>
      <c r="M545" s="5" t="s">
        <v>92</v>
      </c>
      <c r="N545" s="5" t="s">
        <v>59</v>
      </c>
      <c r="O545" s="5" t="s">
        <v>42</v>
      </c>
      <c r="P545" s="7" t="s">
        <v>20</v>
      </c>
      <c r="Q545" s="7" t="s">
        <v>31</v>
      </c>
      <c r="R545" s="5" t="s">
        <v>874</v>
      </c>
    </row>
    <row r="546" spans="1:18" ht="24">
      <c r="A546" s="5" t="s">
        <v>931</v>
      </c>
      <c r="B546" s="5" t="s">
        <v>932</v>
      </c>
      <c r="C546" s="5" t="s">
        <v>30</v>
      </c>
      <c r="D546" s="5" t="s">
        <v>98</v>
      </c>
      <c r="E546" s="5" t="s">
        <v>39</v>
      </c>
      <c r="F546" s="5" t="s">
        <v>23</v>
      </c>
      <c r="G546" s="5" t="s">
        <v>33</v>
      </c>
      <c r="H546" s="5" t="s">
        <v>124</v>
      </c>
      <c r="I546" s="5" t="s">
        <v>125</v>
      </c>
      <c r="J546" s="5" t="s">
        <v>933</v>
      </c>
      <c r="K546" s="5" t="s">
        <v>113</v>
      </c>
      <c r="L546" s="6">
        <v>5</v>
      </c>
      <c r="M546" s="5" t="s">
        <v>92</v>
      </c>
      <c r="N546" s="5" t="s">
        <v>27</v>
      </c>
      <c r="O546" s="5" t="s">
        <v>41</v>
      </c>
      <c r="P546" s="7" t="s">
        <v>20</v>
      </c>
      <c r="Q546" s="7" t="s">
        <v>31</v>
      </c>
      <c r="R546" s="5" t="s">
        <v>934</v>
      </c>
    </row>
    <row r="547" spans="1:18">
      <c r="A547" s="5" t="s">
        <v>935</v>
      </c>
      <c r="B547" s="5" t="s">
        <v>221</v>
      </c>
      <c r="C547" s="5" t="s">
        <v>20</v>
      </c>
      <c r="D547" s="5" t="s">
        <v>21</v>
      </c>
      <c r="E547" s="5" t="s">
        <v>22</v>
      </c>
      <c r="F547" s="5" t="s">
        <v>23</v>
      </c>
      <c r="G547" s="5" t="s">
        <v>33</v>
      </c>
      <c r="H547" s="5" t="s">
        <v>124</v>
      </c>
      <c r="I547" s="5" t="s">
        <v>125</v>
      </c>
      <c r="J547" s="5" t="s">
        <v>936</v>
      </c>
      <c r="K547" s="5" t="s">
        <v>48</v>
      </c>
      <c r="L547" s="6">
        <v>5</v>
      </c>
      <c r="M547" s="5" t="s">
        <v>42</v>
      </c>
      <c r="N547" s="5" t="s">
        <v>29</v>
      </c>
      <c r="O547" s="5" t="s">
        <v>64</v>
      </c>
      <c r="P547" s="7" t="s">
        <v>49</v>
      </c>
      <c r="Q547" s="7" t="s">
        <v>31</v>
      </c>
      <c r="R547" s="5" t="s">
        <v>937</v>
      </c>
    </row>
    <row r="548" spans="1:18">
      <c r="A548" s="5" t="s">
        <v>935</v>
      </c>
      <c r="B548" s="5" t="s">
        <v>221</v>
      </c>
      <c r="C548" s="5" t="s">
        <v>20</v>
      </c>
      <c r="D548" s="5" t="s">
        <v>21</v>
      </c>
      <c r="E548" s="5" t="s">
        <v>39</v>
      </c>
      <c r="F548" s="5" t="s">
        <v>23</v>
      </c>
      <c r="G548" s="5" t="s">
        <v>33</v>
      </c>
      <c r="H548" s="5" t="s">
        <v>124</v>
      </c>
      <c r="I548" s="5" t="s">
        <v>125</v>
      </c>
      <c r="J548" s="5" t="s">
        <v>936</v>
      </c>
      <c r="K548" s="5" t="s">
        <v>48</v>
      </c>
      <c r="L548" s="6">
        <v>5</v>
      </c>
      <c r="M548" s="5" t="s">
        <v>41</v>
      </c>
      <c r="N548" s="5" t="s">
        <v>29</v>
      </c>
      <c r="O548" s="5" t="s">
        <v>27</v>
      </c>
      <c r="P548" s="7" t="s">
        <v>49</v>
      </c>
      <c r="Q548" s="7" t="s">
        <v>31</v>
      </c>
      <c r="R548" s="5" t="s">
        <v>58</v>
      </c>
    </row>
    <row r="549" spans="1:18">
      <c r="A549" s="5" t="s">
        <v>935</v>
      </c>
      <c r="B549" s="5" t="s">
        <v>221</v>
      </c>
      <c r="C549" s="5" t="s">
        <v>20</v>
      </c>
      <c r="D549" s="5" t="s">
        <v>98</v>
      </c>
      <c r="E549" s="5" t="s">
        <v>22</v>
      </c>
      <c r="F549" s="5" t="s">
        <v>23</v>
      </c>
      <c r="G549" s="5" t="s">
        <v>33</v>
      </c>
      <c r="H549" s="5" t="s">
        <v>66</v>
      </c>
      <c r="I549" s="5" t="s">
        <v>67</v>
      </c>
      <c r="J549" s="5" t="s">
        <v>938</v>
      </c>
      <c r="K549" s="5" t="s">
        <v>48</v>
      </c>
      <c r="L549" s="6">
        <v>7</v>
      </c>
      <c r="M549" s="5" t="s">
        <v>64</v>
      </c>
      <c r="N549" s="5" t="s">
        <v>29</v>
      </c>
      <c r="O549" s="5" t="s">
        <v>59</v>
      </c>
      <c r="P549" s="7" t="s">
        <v>49</v>
      </c>
      <c r="Q549" s="7" t="s">
        <v>31</v>
      </c>
      <c r="R549" s="5" t="s">
        <v>219</v>
      </c>
    </row>
    <row r="550" spans="1:18">
      <c r="A550" s="5" t="s">
        <v>935</v>
      </c>
      <c r="B550" s="5" t="s">
        <v>221</v>
      </c>
      <c r="C550" s="5" t="s">
        <v>20</v>
      </c>
      <c r="D550" s="5" t="s">
        <v>98</v>
      </c>
      <c r="E550" s="5" t="s">
        <v>39</v>
      </c>
      <c r="F550" s="5" t="s">
        <v>23</v>
      </c>
      <c r="G550" s="5" t="s">
        <v>33</v>
      </c>
      <c r="H550" s="5" t="s">
        <v>66</v>
      </c>
      <c r="I550" s="5" t="s">
        <v>67</v>
      </c>
      <c r="J550" s="5" t="s">
        <v>938</v>
      </c>
      <c r="K550" s="5" t="s">
        <v>48</v>
      </c>
      <c r="L550" s="6">
        <v>7</v>
      </c>
      <c r="M550" s="5" t="s">
        <v>42</v>
      </c>
      <c r="N550" s="5" t="s">
        <v>64</v>
      </c>
      <c r="O550" s="5" t="s">
        <v>27</v>
      </c>
      <c r="P550" s="7" t="s">
        <v>49</v>
      </c>
      <c r="Q550" s="7" t="s">
        <v>31</v>
      </c>
      <c r="R550" s="5" t="s">
        <v>939</v>
      </c>
    </row>
    <row r="551" spans="1:18" ht="24">
      <c r="A551" s="5" t="s">
        <v>940</v>
      </c>
      <c r="B551" s="5" t="s">
        <v>880</v>
      </c>
      <c r="C551" s="5" t="s">
        <v>20</v>
      </c>
      <c r="D551" s="5" t="s">
        <v>891</v>
      </c>
      <c r="E551" s="5" t="s">
        <v>39</v>
      </c>
      <c r="F551" s="5" t="s">
        <v>23</v>
      </c>
      <c r="G551" s="5" t="s">
        <v>33</v>
      </c>
      <c r="H551" s="5" t="s">
        <v>66</v>
      </c>
      <c r="I551" s="5" t="s">
        <v>67</v>
      </c>
      <c r="J551" s="5" t="s">
        <v>941</v>
      </c>
      <c r="K551" s="5" t="s">
        <v>48</v>
      </c>
      <c r="L551" s="6">
        <v>7</v>
      </c>
      <c r="M551" s="5" t="s">
        <v>79</v>
      </c>
      <c r="N551" s="5" t="s">
        <v>73</v>
      </c>
      <c r="O551" s="5" t="s">
        <v>274</v>
      </c>
      <c r="P551" s="7" t="s">
        <v>245</v>
      </c>
      <c r="Q551" s="7" t="s">
        <v>149</v>
      </c>
      <c r="R551" s="5" t="s">
        <v>942</v>
      </c>
    </row>
    <row r="552" spans="1:18" ht="24">
      <c r="A552" s="5" t="s">
        <v>943</v>
      </c>
      <c r="B552" s="5" t="s">
        <v>880</v>
      </c>
      <c r="C552" s="5" t="s">
        <v>20</v>
      </c>
      <c r="D552" s="5" t="s">
        <v>891</v>
      </c>
      <c r="E552" s="5" t="s">
        <v>39</v>
      </c>
      <c r="F552" s="5" t="s">
        <v>23</v>
      </c>
      <c r="G552" s="5" t="s">
        <v>33</v>
      </c>
      <c r="H552" s="5" t="s">
        <v>66</v>
      </c>
      <c r="I552" s="5" t="s">
        <v>67</v>
      </c>
      <c r="J552" s="5" t="s">
        <v>941</v>
      </c>
      <c r="K552" s="5" t="s">
        <v>48</v>
      </c>
      <c r="L552" s="6">
        <v>7</v>
      </c>
      <c r="M552" s="5" t="s">
        <v>291</v>
      </c>
      <c r="N552" s="5" t="s">
        <v>63</v>
      </c>
      <c r="O552" s="5" t="s">
        <v>28</v>
      </c>
      <c r="P552" s="7" t="s">
        <v>245</v>
      </c>
      <c r="Q552" s="7" t="s">
        <v>149</v>
      </c>
      <c r="R552" s="5" t="s">
        <v>944</v>
      </c>
    </row>
    <row r="553" spans="1:18">
      <c r="A553" s="5" t="s">
        <v>945</v>
      </c>
      <c r="B553" s="5" t="s">
        <v>880</v>
      </c>
      <c r="C553" s="5" t="s">
        <v>20</v>
      </c>
      <c r="D553" s="5" t="s">
        <v>98</v>
      </c>
      <c r="E553" s="5" t="s">
        <v>22</v>
      </c>
      <c r="F553" s="5" t="s">
        <v>23</v>
      </c>
      <c r="G553" s="5" t="s">
        <v>33</v>
      </c>
      <c r="H553" s="5" t="s">
        <v>124</v>
      </c>
      <c r="I553" s="5" t="s">
        <v>125</v>
      </c>
      <c r="J553" s="5" t="s">
        <v>946</v>
      </c>
      <c r="K553" s="5" t="s">
        <v>153</v>
      </c>
      <c r="L553" s="6">
        <v>5</v>
      </c>
      <c r="M553" s="5" t="s">
        <v>53</v>
      </c>
      <c r="N553" s="5" t="s">
        <v>570</v>
      </c>
      <c r="O553" s="5" t="s">
        <v>73</v>
      </c>
      <c r="P553" s="7" t="s">
        <v>30</v>
      </c>
      <c r="Q553" s="7" t="s">
        <v>31</v>
      </c>
      <c r="R553" s="5" t="s">
        <v>659</v>
      </c>
    </row>
    <row r="554" spans="1:18">
      <c r="A554" s="5" t="s">
        <v>945</v>
      </c>
      <c r="B554" s="5" t="s">
        <v>221</v>
      </c>
      <c r="C554" s="5" t="s">
        <v>20</v>
      </c>
      <c r="D554" s="5" t="s">
        <v>21</v>
      </c>
      <c r="E554" s="5" t="s">
        <v>22</v>
      </c>
      <c r="F554" s="5" t="s">
        <v>23</v>
      </c>
      <c r="G554" s="5" t="s">
        <v>33</v>
      </c>
      <c r="H554" s="5" t="s">
        <v>124</v>
      </c>
      <c r="I554" s="5" t="s">
        <v>125</v>
      </c>
      <c r="J554" s="5" t="s">
        <v>947</v>
      </c>
      <c r="K554" s="5" t="s">
        <v>153</v>
      </c>
      <c r="L554" s="6">
        <v>5</v>
      </c>
      <c r="M554" s="5" t="s">
        <v>54</v>
      </c>
      <c r="N554" s="5" t="s">
        <v>79</v>
      </c>
      <c r="O554" s="5" t="s">
        <v>53</v>
      </c>
      <c r="P554" s="7" t="s">
        <v>30</v>
      </c>
      <c r="Q554" s="7" t="s">
        <v>31</v>
      </c>
      <c r="R554" s="5" t="s">
        <v>131</v>
      </c>
    </row>
    <row r="555" spans="1:18">
      <c r="A555" s="5" t="s">
        <v>945</v>
      </c>
      <c r="B555" s="5" t="s">
        <v>221</v>
      </c>
      <c r="C555" s="5" t="s">
        <v>20</v>
      </c>
      <c r="D555" s="5" t="s">
        <v>98</v>
      </c>
      <c r="E555" s="5" t="s">
        <v>22</v>
      </c>
      <c r="F555" s="5" t="s">
        <v>23</v>
      </c>
      <c r="G555" s="5" t="s">
        <v>33</v>
      </c>
      <c r="H555" s="5" t="s">
        <v>66</v>
      </c>
      <c r="I555" s="5" t="s">
        <v>67</v>
      </c>
      <c r="J555" s="5" t="s">
        <v>948</v>
      </c>
      <c r="K555" s="5" t="s">
        <v>153</v>
      </c>
      <c r="L555" s="6">
        <v>7</v>
      </c>
      <c r="M555" s="5" t="s">
        <v>53</v>
      </c>
      <c r="N555" s="5" t="s">
        <v>570</v>
      </c>
      <c r="O555" s="5" t="s">
        <v>63</v>
      </c>
      <c r="P555" s="7" t="s">
        <v>245</v>
      </c>
      <c r="Q555" s="7" t="s">
        <v>149</v>
      </c>
      <c r="R555" s="5" t="s">
        <v>659</v>
      </c>
    </row>
    <row r="556" spans="1:18">
      <c r="A556" s="5" t="s">
        <v>945</v>
      </c>
      <c r="B556" s="5" t="s">
        <v>221</v>
      </c>
      <c r="C556" s="5" t="s">
        <v>20</v>
      </c>
      <c r="D556" s="5" t="s">
        <v>98</v>
      </c>
      <c r="E556" s="5" t="s">
        <v>22</v>
      </c>
      <c r="F556" s="5" t="s">
        <v>23</v>
      </c>
      <c r="G556" s="5" t="s">
        <v>33</v>
      </c>
      <c r="H556" s="5" t="s">
        <v>66</v>
      </c>
      <c r="I556" s="5" t="s">
        <v>67</v>
      </c>
      <c r="J556" s="5" t="s">
        <v>948</v>
      </c>
      <c r="K556" s="5" t="s">
        <v>153</v>
      </c>
      <c r="L556" s="6">
        <v>7</v>
      </c>
      <c r="M556" s="5" t="s">
        <v>29</v>
      </c>
      <c r="N556" s="5" t="s">
        <v>566</v>
      </c>
      <c r="O556" s="5" t="s">
        <v>274</v>
      </c>
      <c r="P556" s="7" t="s">
        <v>245</v>
      </c>
      <c r="Q556" s="7" t="s">
        <v>149</v>
      </c>
      <c r="R556" s="5" t="s">
        <v>949</v>
      </c>
    </row>
    <row r="557" spans="1:18" ht="24">
      <c r="A557" s="5" t="s">
        <v>950</v>
      </c>
      <c r="B557" s="5" t="s">
        <v>45</v>
      </c>
      <c r="C557" s="5" t="s">
        <v>20</v>
      </c>
      <c r="D557" s="5" t="s">
        <v>891</v>
      </c>
      <c r="E557" s="5" t="s">
        <v>22</v>
      </c>
      <c r="F557" s="5" t="s">
        <v>23</v>
      </c>
      <c r="G557" s="5" t="s">
        <v>33</v>
      </c>
      <c r="H557" s="5" t="s">
        <v>66</v>
      </c>
      <c r="I557" s="5" t="s">
        <v>67</v>
      </c>
      <c r="J557" s="5" t="s">
        <v>951</v>
      </c>
      <c r="K557" s="5" t="s">
        <v>153</v>
      </c>
      <c r="L557" s="6">
        <v>7</v>
      </c>
      <c r="M557" s="5" t="s">
        <v>868</v>
      </c>
      <c r="N557" s="5" t="s">
        <v>867</v>
      </c>
      <c r="O557" s="5" t="s">
        <v>952</v>
      </c>
      <c r="P557" s="7" t="s">
        <v>253</v>
      </c>
      <c r="Q557" s="7" t="s">
        <v>149</v>
      </c>
      <c r="R557" s="5" t="s">
        <v>953</v>
      </c>
    </row>
    <row r="558" spans="1:18" ht="24">
      <c r="A558" s="5" t="s">
        <v>954</v>
      </c>
      <c r="B558" s="5" t="s">
        <v>45</v>
      </c>
      <c r="C558" s="5" t="s">
        <v>20</v>
      </c>
      <c r="D558" s="5" t="s">
        <v>891</v>
      </c>
      <c r="E558" s="5" t="s">
        <v>22</v>
      </c>
      <c r="F558" s="5" t="s">
        <v>23</v>
      </c>
      <c r="G558" s="5" t="s">
        <v>33</v>
      </c>
      <c r="H558" s="5" t="s">
        <v>66</v>
      </c>
      <c r="I558" s="5" t="s">
        <v>67</v>
      </c>
      <c r="J558" s="5" t="s">
        <v>951</v>
      </c>
      <c r="K558" s="5" t="s">
        <v>153</v>
      </c>
      <c r="L558" s="6">
        <v>7</v>
      </c>
      <c r="M558" s="5" t="s">
        <v>893</v>
      </c>
      <c r="N558" s="5" t="s">
        <v>898</v>
      </c>
      <c r="O558" s="5" t="s">
        <v>864</v>
      </c>
      <c r="P558" s="7" t="s">
        <v>253</v>
      </c>
      <c r="Q558" s="7" t="s">
        <v>149</v>
      </c>
      <c r="R558" s="5" t="s">
        <v>955</v>
      </c>
    </row>
    <row r="559" spans="1:18">
      <c r="A559" s="5" t="s">
        <v>956</v>
      </c>
      <c r="B559" s="5" t="s">
        <v>45</v>
      </c>
      <c r="C559" s="5" t="s">
        <v>20</v>
      </c>
      <c r="D559" s="5" t="s">
        <v>439</v>
      </c>
      <c r="E559" s="5" t="s">
        <v>22</v>
      </c>
      <c r="F559" s="5" t="s">
        <v>23</v>
      </c>
      <c r="G559" s="5" t="s">
        <v>33</v>
      </c>
      <c r="H559" s="5" t="s">
        <v>66</v>
      </c>
      <c r="I559" s="5" t="s">
        <v>67</v>
      </c>
      <c r="J559" s="5" t="s">
        <v>957</v>
      </c>
      <c r="K559" s="5" t="s">
        <v>48</v>
      </c>
      <c r="L559" s="6">
        <v>7</v>
      </c>
      <c r="M559" s="5" t="s">
        <v>54</v>
      </c>
      <c r="N559" s="5" t="s">
        <v>29</v>
      </c>
      <c r="O559" s="5" t="s">
        <v>64</v>
      </c>
      <c r="P559" s="7" t="s">
        <v>49</v>
      </c>
      <c r="Q559" s="7" t="s">
        <v>31</v>
      </c>
      <c r="R559" s="5" t="s">
        <v>692</v>
      </c>
    </row>
    <row r="560" spans="1:18">
      <c r="A560" s="5" t="s">
        <v>956</v>
      </c>
      <c r="B560" s="5" t="s">
        <v>45</v>
      </c>
      <c r="C560" s="5" t="s">
        <v>20</v>
      </c>
      <c r="D560" s="5" t="s">
        <v>439</v>
      </c>
      <c r="E560" s="5" t="s">
        <v>39</v>
      </c>
      <c r="F560" s="5" t="s">
        <v>23</v>
      </c>
      <c r="G560" s="5" t="s">
        <v>33</v>
      </c>
      <c r="H560" s="5" t="s">
        <v>124</v>
      </c>
      <c r="I560" s="5" t="s">
        <v>125</v>
      </c>
      <c r="J560" s="5" t="s">
        <v>958</v>
      </c>
      <c r="K560" s="5" t="s">
        <v>48</v>
      </c>
      <c r="L560" s="6">
        <v>5</v>
      </c>
      <c r="M560" s="5" t="s">
        <v>42</v>
      </c>
      <c r="N560" s="5" t="s">
        <v>64</v>
      </c>
      <c r="O560" s="5" t="s">
        <v>54</v>
      </c>
      <c r="P560" s="7" t="s">
        <v>49</v>
      </c>
      <c r="Q560" s="7" t="s">
        <v>31</v>
      </c>
      <c r="R560" s="5" t="s">
        <v>55</v>
      </c>
    </row>
    <row r="561" spans="1:18">
      <c r="A561" s="5" t="s">
        <v>956</v>
      </c>
      <c r="B561" s="5" t="s">
        <v>19</v>
      </c>
      <c r="C561" s="5" t="s">
        <v>20</v>
      </c>
      <c r="D561" s="5" t="s">
        <v>439</v>
      </c>
      <c r="E561" s="5" t="s">
        <v>22</v>
      </c>
      <c r="F561" s="5" t="s">
        <v>23</v>
      </c>
      <c r="G561" s="5" t="s">
        <v>33</v>
      </c>
      <c r="H561" s="5" t="s">
        <v>66</v>
      </c>
      <c r="I561" s="5" t="s">
        <v>67</v>
      </c>
      <c r="J561" s="5" t="s">
        <v>959</v>
      </c>
      <c r="K561" s="5" t="s">
        <v>48</v>
      </c>
      <c r="L561" s="6">
        <v>7</v>
      </c>
      <c r="M561" s="5" t="s">
        <v>42</v>
      </c>
      <c r="N561" s="5" t="s">
        <v>29</v>
      </c>
      <c r="O561" s="5" t="s">
        <v>64</v>
      </c>
      <c r="P561" s="7" t="s">
        <v>49</v>
      </c>
      <c r="Q561" s="7" t="s">
        <v>31</v>
      </c>
      <c r="R561" s="5" t="s">
        <v>960</v>
      </c>
    </row>
    <row r="562" spans="1:18">
      <c r="A562" s="5" t="s">
        <v>956</v>
      </c>
      <c r="B562" s="5" t="s">
        <v>19</v>
      </c>
      <c r="C562" s="5" t="s">
        <v>20</v>
      </c>
      <c r="D562" s="5" t="s">
        <v>439</v>
      </c>
      <c r="E562" s="5" t="s">
        <v>39</v>
      </c>
      <c r="F562" s="5" t="s">
        <v>23</v>
      </c>
      <c r="G562" s="5" t="s">
        <v>33</v>
      </c>
      <c r="H562" s="5" t="s">
        <v>124</v>
      </c>
      <c r="I562" s="5" t="s">
        <v>125</v>
      </c>
      <c r="J562" s="5" t="s">
        <v>961</v>
      </c>
      <c r="K562" s="5" t="s">
        <v>48</v>
      </c>
      <c r="L562" s="6">
        <v>5</v>
      </c>
      <c r="M562" s="5" t="s">
        <v>41</v>
      </c>
      <c r="N562" s="5" t="s">
        <v>59</v>
      </c>
      <c r="O562" s="5" t="s">
        <v>54</v>
      </c>
      <c r="P562" s="7" t="s">
        <v>49</v>
      </c>
      <c r="Q562" s="7" t="s">
        <v>31</v>
      </c>
      <c r="R562" s="5" t="s">
        <v>60</v>
      </c>
    </row>
    <row r="563" spans="1:18">
      <c r="A563" s="5" t="s">
        <v>962</v>
      </c>
      <c r="B563" s="5" t="s">
        <v>880</v>
      </c>
      <c r="C563" s="5" t="s">
        <v>20</v>
      </c>
      <c r="D563" s="5" t="s">
        <v>624</v>
      </c>
      <c r="E563" s="5" t="s">
        <v>22</v>
      </c>
      <c r="F563" s="5" t="s">
        <v>23</v>
      </c>
      <c r="G563" s="5" t="s">
        <v>33</v>
      </c>
      <c r="H563" s="5" t="s">
        <v>124</v>
      </c>
      <c r="I563" s="5" t="s">
        <v>125</v>
      </c>
      <c r="J563" s="5" t="s">
        <v>963</v>
      </c>
      <c r="K563" s="5" t="s">
        <v>26</v>
      </c>
      <c r="L563" s="6">
        <v>5</v>
      </c>
      <c r="M563" s="5" t="s">
        <v>29</v>
      </c>
      <c r="N563" s="5" t="s">
        <v>28</v>
      </c>
      <c r="O563" s="5" t="s">
        <v>73</v>
      </c>
      <c r="P563" s="7" t="s">
        <v>30</v>
      </c>
      <c r="Q563" s="7" t="s">
        <v>31</v>
      </c>
      <c r="R563" s="5" t="s">
        <v>964</v>
      </c>
    </row>
    <row r="564" spans="1:18">
      <c r="A564" s="5" t="s">
        <v>962</v>
      </c>
      <c r="B564" s="5" t="s">
        <v>880</v>
      </c>
      <c r="C564" s="5" t="s">
        <v>20</v>
      </c>
      <c r="D564" s="5" t="s">
        <v>273</v>
      </c>
      <c r="E564" s="5" t="s">
        <v>22</v>
      </c>
      <c r="F564" s="5" t="s">
        <v>23</v>
      </c>
      <c r="G564" s="5" t="s">
        <v>33</v>
      </c>
      <c r="H564" s="5" t="s">
        <v>124</v>
      </c>
      <c r="I564" s="5" t="s">
        <v>125</v>
      </c>
      <c r="J564" s="5" t="s">
        <v>963</v>
      </c>
      <c r="K564" s="5" t="s">
        <v>26</v>
      </c>
      <c r="L564" s="6">
        <v>5</v>
      </c>
      <c r="M564" s="5" t="s">
        <v>59</v>
      </c>
      <c r="N564" s="5" t="s">
        <v>79</v>
      </c>
      <c r="O564" s="5" t="s">
        <v>68</v>
      </c>
      <c r="P564" s="7" t="s">
        <v>30</v>
      </c>
      <c r="Q564" s="7" t="s">
        <v>31</v>
      </c>
      <c r="R564" s="5" t="s">
        <v>965</v>
      </c>
    </row>
    <row r="565" spans="1:18">
      <c r="A565" s="5" t="s">
        <v>962</v>
      </c>
      <c r="B565" s="5" t="s">
        <v>45</v>
      </c>
      <c r="C565" s="5" t="s">
        <v>20</v>
      </c>
      <c r="D565" s="5" t="s">
        <v>273</v>
      </c>
      <c r="E565" s="5" t="s">
        <v>22</v>
      </c>
      <c r="F565" s="5" t="s">
        <v>23</v>
      </c>
      <c r="G565" s="5" t="s">
        <v>33</v>
      </c>
      <c r="H565" s="5" t="s">
        <v>124</v>
      </c>
      <c r="I565" s="5" t="s">
        <v>125</v>
      </c>
      <c r="J565" s="5" t="s">
        <v>966</v>
      </c>
      <c r="K565" s="5" t="s">
        <v>26</v>
      </c>
      <c r="L565" s="6">
        <v>5</v>
      </c>
      <c r="M565" s="5" t="s">
        <v>64</v>
      </c>
      <c r="N565" s="5" t="s">
        <v>79</v>
      </c>
      <c r="O565" s="5" t="s">
        <v>29</v>
      </c>
      <c r="P565" s="7" t="s">
        <v>30</v>
      </c>
      <c r="Q565" s="7" t="s">
        <v>31</v>
      </c>
      <c r="R565" s="5" t="s">
        <v>967</v>
      </c>
    </row>
    <row r="566" spans="1:18">
      <c r="A566" s="5" t="s">
        <v>962</v>
      </c>
      <c r="B566" s="5" t="s">
        <v>45</v>
      </c>
      <c r="C566" s="5" t="s">
        <v>20</v>
      </c>
      <c r="D566" s="5" t="s">
        <v>439</v>
      </c>
      <c r="E566" s="5" t="s">
        <v>22</v>
      </c>
      <c r="F566" s="5" t="s">
        <v>23</v>
      </c>
      <c r="G566" s="5" t="s">
        <v>33</v>
      </c>
      <c r="H566" s="5" t="s">
        <v>124</v>
      </c>
      <c r="I566" s="5" t="s">
        <v>125</v>
      </c>
      <c r="J566" s="5" t="s">
        <v>966</v>
      </c>
      <c r="K566" s="5" t="s">
        <v>26</v>
      </c>
      <c r="L566" s="6">
        <v>5</v>
      </c>
      <c r="M566" s="5" t="s">
        <v>53</v>
      </c>
      <c r="N566" s="5" t="s">
        <v>28</v>
      </c>
      <c r="O566" s="5" t="s">
        <v>73</v>
      </c>
      <c r="P566" s="7" t="s">
        <v>30</v>
      </c>
      <c r="Q566" s="7" t="s">
        <v>31</v>
      </c>
      <c r="R566" s="5" t="s">
        <v>968</v>
      </c>
    </row>
    <row r="567" spans="1:18">
      <c r="A567" s="5" t="s">
        <v>969</v>
      </c>
      <c r="B567" s="5" t="s">
        <v>45</v>
      </c>
      <c r="C567" s="5" t="s">
        <v>20</v>
      </c>
      <c r="D567" s="5" t="s">
        <v>21</v>
      </c>
      <c r="E567" s="5" t="s">
        <v>22</v>
      </c>
      <c r="F567" s="5" t="s">
        <v>23</v>
      </c>
      <c r="G567" s="5" t="s">
        <v>33</v>
      </c>
      <c r="H567" s="5" t="s">
        <v>34</v>
      </c>
      <c r="I567" s="5" t="s">
        <v>35</v>
      </c>
      <c r="J567" s="5" t="s">
        <v>970</v>
      </c>
      <c r="K567" s="5" t="s">
        <v>26</v>
      </c>
      <c r="L567" s="6">
        <v>3</v>
      </c>
      <c r="M567" s="5" t="s">
        <v>84</v>
      </c>
      <c r="N567" s="5" t="s">
        <v>53</v>
      </c>
      <c r="O567" s="5" t="s">
        <v>42</v>
      </c>
      <c r="P567" s="7" t="s">
        <v>20</v>
      </c>
      <c r="Q567" s="7" t="s">
        <v>31</v>
      </c>
      <c r="R567" s="5" t="s">
        <v>971</v>
      </c>
    </row>
    <row r="568" spans="1:18">
      <c r="A568" s="5" t="s">
        <v>969</v>
      </c>
      <c r="B568" s="5" t="s">
        <v>45</v>
      </c>
      <c r="C568" s="5" t="s">
        <v>20</v>
      </c>
      <c r="D568" s="5" t="s">
        <v>273</v>
      </c>
      <c r="E568" s="5" t="s">
        <v>22</v>
      </c>
      <c r="F568" s="5" t="s">
        <v>23</v>
      </c>
      <c r="G568" s="5" t="s">
        <v>33</v>
      </c>
      <c r="H568" s="5" t="s">
        <v>34</v>
      </c>
      <c r="I568" s="5" t="s">
        <v>35</v>
      </c>
      <c r="J568" s="5" t="s">
        <v>970</v>
      </c>
      <c r="K568" s="5" t="s">
        <v>26</v>
      </c>
      <c r="L568" s="6">
        <v>3</v>
      </c>
      <c r="M568" s="5" t="s">
        <v>42</v>
      </c>
      <c r="N568" s="5" t="s">
        <v>29</v>
      </c>
      <c r="O568" s="5" t="s">
        <v>64</v>
      </c>
      <c r="P568" s="7" t="s">
        <v>49</v>
      </c>
      <c r="Q568" s="7" t="s">
        <v>31</v>
      </c>
      <c r="R568" s="5" t="s">
        <v>960</v>
      </c>
    </row>
    <row r="569" spans="1:18">
      <c r="A569" s="5" t="s">
        <v>972</v>
      </c>
      <c r="B569" s="5" t="s">
        <v>880</v>
      </c>
      <c r="C569" s="5" t="s">
        <v>20</v>
      </c>
      <c r="D569" s="5" t="s">
        <v>883</v>
      </c>
      <c r="E569" s="5" t="s">
        <v>22</v>
      </c>
      <c r="F569" s="5" t="s">
        <v>23</v>
      </c>
      <c r="G569" s="5" t="s">
        <v>33</v>
      </c>
      <c r="H569" s="5" t="s">
        <v>124</v>
      </c>
      <c r="I569" s="5" t="s">
        <v>125</v>
      </c>
      <c r="J569" s="5" t="s">
        <v>973</v>
      </c>
      <c r="K569" s="5" t="s">
        <v>78</v>
      </c>
      <c r="L569" s="6">
        <v>5</v>
      </c>
      <c r="M569" s="5" t="s">
        <v>73</v>
      </c>
      <c r="N569" s="5" t="s">
        <v>79</v>
      </c>
      <c r="O569" s="5" t="s">
        <v>63</v>
      </c>
      <c r="P569" s="7" t="s">
        <v>245</v>
      </c>
      <c r="Q569" s="7" t="s">
        <v>31</v>
      </c>
      <c r="R569" s="5" t="s">
        <v>974</v>
      </c>
    </row>
    <row r="570" spans="1:18">
      <c r="A570" s="5" t="s">
        <v>975</v>
      </c>
      <c r="B570" s="5" t="s">
        <v>93</v>
      </c>
      <c r="C570" s="5" t="s">
        <v>30</v>
      </c>
      <c r="D570" s="5" t="s">
        <v>976</v>
      </c>
      <c r="E570" s="5" t="s">
        <v>22</v>
      </c>
      <c r="F570" s="5" t="s">
        <v>23</v>
      </c>
      <c r="G570" s="5" t="s">
        <v>33</v>
      </c>
      <c r="H570" s="5" t="s">
        <v>34</v>
      </c>
      <c r="I570" s="5" t="s">
        <v>35</v>
      </c>
      <c r="J570" s="5" t="s">
        <v>977</v>
      </c>
      <c r="K570" s="5" t="s">
        <v>78</v>
      </c>
      <c r="L570" s="6">
        <v>3</v>
      </c>
      <c r="M570" s="5" t="s">
        <v>84</v>
      </c>
      <c r="N570" s="5" t="s">
        <v>68</v>
      </c>
      <c r="O570" s="5" t="s">
        <v>54</v>
      </c>
      <c r="P570" s="7" t="s">
        <v>49</v>
      </c>
      <c r="Q570" s="7" t="s">
        <v>31</v>
      </c>
      <c r="R570" s="5" t="s">
        <v>876</v>
      </c>
    </row>
    <row r="571" spans="1:18">
      <c r="A571" s="5" t="s">
        <v>975</v>
      </c>
      <c r="B571" s="5" t="s">
        <v>93</v>
      </c>
      <c r="C571" s="5" t="s">
        <v>30</v>
      </c>
      <c r="D571" s="5" t="s">
        <v>976</v>
      </c>
      <c r="E571" s="5" t="s">
        <v>39</v>
      </c>
      <c r="F571" s="5" t="s">
        <v>23</v>
      </c>
      <c r="G571" s="5" t="s">
        <v>33</v>
      </c>
      <c r="H571" s="5" t="s">
        <v>34</v>
      </c>
      <c r="I571" s="5" t="s">
        <v>35</v>
      </c>
      <c r="J571" s="5" t="s">
        <v>977</v>
      </c>
      <c r="K571" s="5" t="s">
        <v>78</v>
      </c>
      <c r="L571" s="6">
        <v>3</v>
      </c>
      <c r="M571" s="5" t="s">
        <v>92</v>
      </c>
      <c r="N571" s="5" t="s">
        <v>53</v>
      </c>
      <c r="O571" s="5" t="s">
        <v>42</v>
      </c>
      <c r="P571" s="7" t="s">
        <v>20</v>
      </c>
      <c r="Q571" s="7" t="s">
        <v>31</v>
      </c>
      <c r="R571" s="5" t="s">
        <v>646</v>
      </c>
    </row>
    <row r="572" spans="1:18" ht="24">
      <c r="A572" s="5" t="s">
        <v>978</v>
      </c>
      <c r="B572" s="5" t="s">
        <v>93</v>
      </c>
      <c r="C572" s="5" t="s">
        <v>30</v>
      </c>
      <c r="D572" s="5" t="s">
        <v>976</v>
      </c>
      <c r="E572" s="5" t="s">
        <v>22</v>
      </c>
      <c r="F572" s="5" t="s">
        <v>23</v>
      </c>
      <c r="G572" s="5" t="s">
        <v>33</v>
      </c>
      <c r="H572" s="5" t="s">
        <v>34</v>
      </c>
      <c r="I572" s="5" t="s">
        <v>35</v>
      </c>
      <c r="J572" s="5" t="s">
        <v>977</v>
      </c>
      <c r="K572" s="5" t="s">
        <v>78</v>
      </c>
      <c r="L572" s="6">
        <v>3</v>
      </c>
      <c r="M572" s="5" t="s">
        <v>84</v>
      </c>
      <c r="N572" s="5" t="s">
        <v>59</v>
      </c>
      <c r="O572" s="5" t="s">
        <v>42</v>
      </c>
      <c r="P572" s="7" t="s">
        <v>20</v>
      </c>
      <c r="Q572" s="7" t="s">
        <v>31</v>
      </c>
      <c r="R572" s="5" t="s">
        <v>646</v>
      </c>
    </row>
    <row r="573" spans="1:18" ht="24">
      <c r="A573" s="5" t="s">
        <v>978</v>
      </c>
      <c r="B573" s="5" t="s">
        <v>93</v>
      </c>
      <c r="C573" s="5" t="s">
        <v>30</v>
      </c>
      <c r="D573" s="5" t="s">
        <v>976</v>
      </c>
      <c r="E573" s="5" t="s">
        <v>39</v>
      </c>
      <c r="F573" s="5" t="s">
        <v>23</v>
      </c>
      <c r="G573" s="5" t="s">
        <v>33</v>
      </c>
      <c r="H573" s="5" t="s">
        <v>34</v>
      </c>
      <c r="I573" s="5" t="s">
        <v>35</v>
      </c>
      <c r="J573" s="5" t="s">
        <v>977</v>
      </c>
      <c r="K573" s="5" t="s">
        <v>78</v>
      </c>
      <c r="L573" s="6">
        <v>3</v>
      </c>
      <c r="M573" s="5" t="s">
        <v>92</v>
      </c>
      <c r="N573" s="5" t="s">
        <v>59</v>
      </c>
      <c r="O573" s="5" t="s">
        <v>42</v>
      </c>
      <c r="P573" s="7" t="s">
        <v>20</v>
      </c>
      <c r="Q573" s="7" t="s">
        <v>31</v>
      </c>
      <c r="R573" s="5" t="s">
        <v>979</v>
      </c>
    </row>
    <row r="574" spans="1:18">
      <c r="A574" s="5" t="s">
        <v>980</v>
      </c>
      <c r="B574" s="5" t="s">
        <v>93</v>
      </c>
      <c r="C574" s="5" t="s">
        <v>30</v>
      </c>
      <c r="D574" s="5" t="s">
        <v>976</v>
      </c>
      <c r="E574" s="5" t="s">
        <v>22</v>
      </c>
      <c r="F574" s="5" t="s">
        <v>23</v>
      </c>
      <c r="G574" s="5" t="s">
        <v>33</v>
      </c>
      <c r="H574" s="5" t="s">
        <v>34</v>
      </c>
      <c r="I574" s="5" t="s">
        <v>35</v>
      </c>
      <c r="J574" s="5" t="s">
        <v>977</v>
      </c>
      <c r="K574" s="5" t="s">
        <v>26</v>
      </c>
      <c r="L574" s="6">
        <v>3</v>
      </c>
      <c r="M574" s="5" t="s">
        <v>92</v>
      </c>
      <c r="N574" s="5" t="s">
        <v>29</v>
      </c>
      <c r="O574" s="5" t="s">
        <v>42</v>
      </c>
      <c r="P574" s="7" t="s">
        <v>20</v>
      </c>
      <c r="Q574" s="7" t="s">
        <v>31</v>
      </c>
      <c r="R574" s="5" t="s">
        <v>462</v>
      </c>
    </row>
    <row r="575" spans="1:18">
      <c r="A575" s="5" t="s">
        <v>980</v>
      </c>
      <c r="B575" s="5" t="s">
        <v>93</v>
      </c>
      <c r="C575" s="5" t="s">
        <v>30</v>
      </c>
      <c r="D575" s="5" t="s">
        <v>976</v>
      </c>
      <c r="E575" s="5" t="s">
        <v>39</v>
      </c>
      <c r="F575" s="5" t="s">
        <v>23</v>
      </c>
      <c r="G575" s="5" t="s">
        <v>33</v>
      </c>
      <c r="H575" s="5" t="s">
        <v>34</v>
      </c>
      <c r="I575" s="5" t="s">
        <v>35</v>
      </c>
      <c r="J575" s="5" t="s">
        <v>977</v>
      </c>
      <c r="K575" s="5" t="s">
        <v>26</v>
      </c>
      <c r="L575" s="6">
        <v>3</v>
      </c>
      <c r="M575" s="5" t="s">
        <v>92</v>
      </c>
      <c r="N575" s="5" t="s">
        <v>53</v>
      </c>
      <c r="O575" s="5" t="s">
        <v>42</v>
      </c>
      <c r="P575" s="7" t="s">
        <v>20</v>
      </c>
      <c r="Q575" s="7" t="s">
        <v>31</v>
      </c>
      <c r="R575" s="5" t="s">
        <v>646</v>
      </c>
    </row>
    <row r="576" spans="1:18" ht="24">
      <c r="A576" s="5" t="s">
        <v>981</v>
      </c>
      <c r="B576" s="5" t="s">
        <v>93</v>
      </c>
      <c r="C576" s="5" t="s">
        <v>30</v>
      </c>
      <c r="D576" s="5" t="s">
        <v>976</v>
      </c>
      <c r="E576" s="5" t="s">
        <v>22</v>
      </c>
      <c r="F576" s="5" t="s">
        <v>23</v>
      </c>
      <c r="G576" s="5" t="s">
        <v>33</v>
      </c>
      <c r="H576" s="5" t="s">
        <v>34</v>
      </c>
      <c r="I576" s="5" t="s">
        <v>35</v>
      </c>
      <c r="J576" s="5" t="s">
        <v>977</v>
      </c>
      <c r="K576" s="5" t="s">
        <v>26</v>
      </c>
      <c r="L576" s="6">
        <v>3</v>
      </c>
      <c r="M576" s="5" t="s">
        <v>84</v>
      </c>
      <c r="N576" s="5" t="s">
        <v>53</v>
      </c>
      <c r="O576" s="5" t="s">
        <v>42</v>
      </c>
      <c r="P576" s="7" t="s">
        <v>20</v>
      </c>
      <c r="Q576" s="7" t="s">
        <v>31</v>
      </c>
      <c r="R576" s="5" t="s">
        <v>982</v>
      </c>
    </row>
    <row r="577" spans="1:18" ht="24">
      <c r="A577" s="5" t="s">
        <v>981</v>
      </c>
      <c r="B577" s="5" t="s">
        <v>93</v>
      </c>
      <c r="C577" s="5" t="s">
        <v>30</v>
      </c>
      <c r="D577" s="5" t="s">
        <v>976</v>
      </c>
      <c r="E577" s="5" t="s">
        <v>39</v>
      </c>
      <c r="F577" s="5" t="s">
        <v>23</v>
      </c>
      <c r="G577" s="5" t="s">
        <v>33</v>
      </c>
      <c r="H577" s="5" t="s">
        <v>34</v>
      </c>
      <c r="I577" s="5" t="s">
        <v>35</v>
      </c>
      <c r="J577" s="5" t="s">
        <v>977</v>
      </c>
      <c r="K577" s="5" t="s">
        <v>26</v>
      </c>
      <c r="L577" s="6">
        <v>3</v>
      </c>
      <c r="M577" s="5" t="s">
        <v>92</v>
      </c>
      <c r="N577" s="5" t="s">
        <v>59</v>
      </c>
      <c r="O577" s="5" t="s">
        <v>41</v>
      </c>
      <c r="P577" s="7" t="s">
        <v>20</v>
      </c>
      <c r="Q577" s="7" t="s">
        <v>31</v>
      </c>
      <c r="R577" s="5" t="s">
        <v>465</v>
      </c>
    </row>
    <row r="578" spans="1:18">
      <c r="A578" s="5" t="s">
        <v>983</v>
      </c>
      <c r="B578" s="5" t="s">
        <v>45</v>
      </c>
      <c r="C578" s="5" t="s">
        <v>20</v>
      </c>
      <c r="D578" s="5" t="s">
        <v>984</v>
      </c>
      <c r="E578" s="5" t="s">
        <v>22</v>
      </c>
      <c r="F578" s="5" t="s">
        <v>23</v>
      </c>
      <c r="G578" s="5" t="s">
        <v>33</v>
      </c>
      <c r="H578" s="5" t="s">
        <v>51</v>
      </c>
      <c r="I578" s="5" t="s">
        <v>52</v>
      </c>
      <c r="J578" s="5" t="s">
        <v>985</v>
      </c>
      <c r="K578" s="5" t="s">
        <v>48</v>
      </c>
      <c r="L578" s="6">
        <v>6</v>
      </c>
      <c r="M578" s="5" t="s">
        <v>54</v>
      </c>
      <c r="N578" s="5" t="s">
        <v>68</v>
      </c>
      <c r="O578" s="5" t="s">
        <v>59</v>
      </c>
      <c r="P578" s="7" t="s">
        <v>49</v>
      </c>
      <c r="Q578" s="7" t="s">
        <v>31</v>
      </c>
      <c r="R578" s="5" t="s">
        <v>167</v>
      </c>
    </row>
    <row r="579" spans="1:18">
      <c r="A579" s="5" t="s">
        <v>983</v>
      </c>
      <c r="B579" s="5" t="s">
        <v>45</v>
      </c>
      <c r="C579" s="5" t="s">
        <v>20</v>
      </c>
      <c r="D579" s="5" t="s">
        <v>984</v>
      </c>
      <c r="E579" s="5" t="s">
        <v>39</v>
      </c>
      <c r="F579" s="5" t="s">
        <v>23</v>
      </c>
      <c r="G579" s="5" t="s">
        <v>33</v>
      </c>
      <c r="H579" s="5" t="s">
        <v>51</v>
      </c>
      <c r="I579" s="5" t="s">
        <v>52</v>
      </c>
      <c r="J579" s="5" t="s">
        <v>985</v>
      </c>
      <c r="K579" s="5" t="s">
        <v>48</v>
      </c>
      <c r="L579" s="6">
        <v>6</v>
      </c>
      <c r="M579" s="5" t="s">
        <v>42</v>
      </c>
      <c r="N579" s="5" t="s">
        <v>29</v>
      </c>
      <c r="O579" s="5" t="s">
        <v>64</v>
      </c>
      <c r="P579" s="7" t="s">
        <v>49</v>
      </c>
      <c r="Q579" s="7" t="s">
        <v>31</v>
      </c>
      <c r="R579" s="5" t="s">
        <v>986</v>
      </c>
    </row>
    <row r="580" spans="1:18" ht="24">
      <c r="A580" s="5" t="s">
        <v>987</v>
      </c>
      <c r="B580" s="5" t="s">
        <v>988</v>
      </c>
      <c r="C580" s="5" t="s">
        <v>104</v>
      </c>
      <c r="D580" s="5" t="s">
        <v>976</v>
      </c>
      <c r="E580" s="5" t="s">
        <v>22</v>
      </c>
      <c r="F580" s="5" t="s">
        <v>23</v>
      </c>
      <c r="G580" s="5" t="s">
        <v>33</v>
      </c>
      <c r="H580" s="5" t="s">
        <v>34</v>
      </c>
      <c r="I580" s="5" t="s">
        <v>35</v>
      </c>
      <c r="J580" s="5" t="s">
        <v>989</v>
      </c>
      <c r="K580" s="5" t="s">
        <v>113</v>
      </c>
      <c r="L580" s="6">
        <v>3</v>
      </c>
      <c r="M580" s="5" t="s">
        <v>108</v>
      </c>
      <c r="N580" s="5" t="s">
        <v>84</v>
      </c>
      <c r="O580" s="5" t="s">
        <v>185</v>
      </c>
      <c r="P580" s="7" t="s">
        <v>45</v>
      </c>
      <c r="Q580" s="7" t="s">
        <v>31</v>
      </c>
      <c r="R580" s="5" t="s">
        <v>990</v>
      </c>
    </row>
    <row r="581" spans="1:18" ht="24">
      <c r="A581" s="5" t="s">
        <v>987</v>
      </c>
      <c r="B581" s="5" t="s">
        <v>988</v>
      </c>
      <c r="C581" s="5" t="s">
        <v>104</v>
      </c>
      <c r="D581" s="5" t="s">
        <v>976</v>
      </c>
      <c r="E581" s="5" t="s">
        <v>39</v>
      </c>
      <c r="F581" s="5" t="s">
        <v>23</v>
      </c>
      <c r="G581" s="5" t="s">
        <v>33</v>
      </c>
      <c r="H581" s="5" t="s">
        <v>34</v>
      </c>
      <c r="I581" s="5" t="s">
        <v>35</v>
      </c>
      <c r="J581" s="5" t="s">
        <v>989</v>
      </c>
      <c r="K581" s="5" t="s">
        <v>113</v>
      </c>
      <c r="L581" s="6">
        <v>3</v>
      </c>
      <c r="M581" s="5" t="s">
        <v>184</v>
      </c>
      <c r="N581" s="5" t="s">
        <v>92</v>
      </c>
      <c r="O581" s="5" t="s">
        <v>100</v>
      </c>
      <c r="P581" s="7" t="s">
        <v>45</v>
      </c>
      <c r="Q581" s="7" t="s">
        <v>31</v>
      </c>
      <c r="R581" s="5" t="s">
        <v>556</v>
      </c>
    </row>
    <row r="582" spans="1:18" ht="24">
      <c r="A582" s="5" t="s">
        <v>987</v>
      </c>
      <c r="B582" s="5" t="s">
        <v>988</v>
      </c>
      <c r="C582" s="5" t="s">
        <v>104</v>
      </c>
      <c r="D582" s="5" t="s">
        <v>976</v>
      </c>
      <c r="E582" s="5" t="s">
        <v>39</v>
      </c>
      <c r="F582" s="5" t="s">
        <v>23</v>
      </c>
      <c r="G582" s="5" t="s">
        <v>33</v>
      </c>
      <c r="H582" s="5" t="s">
        <v>34</v>
      </c>
      <c r="I582" s="5" t="s">
        <v>35</v>
      </c>
      <c r="J582" s="5" t="s">
        <v>989</v>
      </c>
      <c r="K582" s="5" t="s">
        <v>113</v>
      </c>
      <c r="L582" s="6">
        <v>3</v>
      </c>
      <c r="M582" s="5" t="s">
        <v>184</v>
      </c>
      <c r="N582" s="5" t="s">
        <v>92</v>
      </c>
      <c r="O582" s="5" t="s">
        <v>100</v>
      </c>
      <c r="P582" s="7" t="s">
        <v>45</v>
      </c>
      <c r="Q582" s="7" t="s">
        <v>31</v>
      </c>
      <c r="R582" s="5" t="s">
        <v>991</v>
      </c>
    </row>
    <row r="583" spans="1:18">
      <c r="A583" s="5" t="s">
        <v>992</v>
      </c>
      <c r="B583" s="5" t="s">
        <v>45</v>
      </c>
      <c r="C583" s="5" t="s">
        <v>20</v>
      </c>
      <c r="D583" s="5" t="s">
        <v>451</v>
      </c>
      <c r="E583" s="5" t="s">
        <v>39</v>
      </c>
      <c r="F583" s="5" t="s">
        <v>23</v>
      </c>
      <c r="G583" s="5" t="s">
        <v>33</v>
      </c>
      <c r="H583" s="5" t="s">
        <v>66</v>
      </c>
      <c r="I583" s="5" t="s">
        <v>67</v>
      </c>
      <c r="J583" s="5" t="s">
        <v>993</v>
      </c>
      <c r="K583" s="5" t="s">
        <v>48</v>
      </c>
      <c r="L583" s="6">
        <v>7</v>
      </c>
      <c r="M583" s="5" t="s">
        <v>84</v>
      </c>
      <c r="N583" s="5" t="s">
        <v>59</v>
      </c>
      <c r="O583" s="5" t="s">
        <v>54</v>
      </c>
      <c r="P583" s="7" t="s">
        <v>49</v>
      </c>
      <c r="Q583" s="7" t="s">
        <v>31</v>
      </c>
      <c r="R583" s="5" t="s">
        <v>141</v>
      </c>
    </row>
    <row r="584" spans="1:18">
      <c r="A584" s="5" t="s">
        <v>994</v>
      </c>
      <c r="B584" s="5" t="s">
        <v>45</v>
      </c>
      <c r="C584" s="5" t="s">
        <v>20</v>
      </c>
      <c r="D584" s="5" t="s">
        <v>451</v>
      </c>
      <c r="E584" s="5" t="s">
        <v>39</v>
      </c>
      <c r="F584" s="5" t="s">
        <v>23</v>
      </c>
      <c r="G584" s="5" t="s">
        <v>33</v>
      </c>
      <c r="H584" s="5" t="s">
        <v>66</v>
      </c>
      <c r="I584" s="5" t="s">
        <v>67</v>
      </c>
      <c r="J584" s="5" t="s">
        <v>995</v>
      </c>
      <c r="K584" s="5" t="s">
        <v>48</v>
      </c>
      <c r="L584" s="6">
        <v>7</v>
      </c>
      <c r="M584" s="5" t="s">
        <v>41</v>
      </c>
      <c r="N584" s="5" t="s">
        <v>59</v>
      </c>
      <c r="O584" s="5" t="s">
        <v>54</v>
      </c>
      <c r="P584" s="7" t="s">
        <v>49</v>
      </c>
      <c r="Q584" s="7" t="s">
        <v>31</v>
      </c>
      <c r="R584" s="5" t="s">
        <v>791</v>
      </c>
    </row>
    <row r="585" spans="1:18" ht="24">
      <c r="A585" s="5" t="s">
        <v>996</v>
      </c>
      <c r="B585" s="5" t="s">
        <v>93</v>
      </c>
      <c r="C585" s="5" t="s">
        <v>30</v>
      </c>
      <c r="D585" s="5" t="s">
        <v>98</v>
      </c>
      <c r="E585" s="5" t="s">
        <v>39</v>
      </c>
      <c r="F585" s="5" t="s">
        <v>23</v>
      </c>
      <c r="G585" s="5" t="s">
        <v>33</v>
      </c>
      <c r="H585" s="5" t="s">
        <v>66</v>
      </c>
      <c r="I585" s="5" t="s">
        <v>67</v>
      </c>
      <c r="J585" s="5" t="s">
        <v>997</v>
      </c>
      <c r="K585" s="5" t="s">
        <v>48</v>
      </c>
      <c r="L585" s="6">
        <v>7</v>
      </c>
      <c r="M585" s="5" t="s">
        <v>84</v>
      </c>
      <c r="N585" s="5" t="s">
        <v>53</v>
      </c>
      <c r="O585" s="5" t="s">
        <v>42</v>
      </c>
      <c r="P585" s="7" t="s">
        <v>20</v>
      </c>
      <c r="Q585" s="7" t="s">
        <v>31</v>
      </c>
      <c r="R585" s="5" t="s">
        <v>795</v>
      </c>
    </row>
    <row r="586" spans="1:18" ht="24">
      <c r="A586" s="5" t="s">
        <v>998</v>
      </c>
      <c r="B586" s="5" t="s">
        <v>93</v>
      </c>
      <c r="C586" s="5" t="s">
        <v>30</v>
      </c>
      <c r="D586" s="5" t="s">
        <v>98</v>
      </c>
      <c r="E586" s="5" t="s">
        <v>39</v>
      </c>
      <c r="F586" s="5" t="s">
        <v>23</v>
      </c>
      <c r="G586" s="5" t="s">
        <v>33</v>
      </c>
      <c r="H586" s="5" t="s">
        <v>66</v>
      </c>
      <c r="I586" s="5" t="s">
        <v>67</v>
      </c>
      <c r="J586" s="5" t="s">
        <v>997</v>
      </c>
      <c r="K586" s="5" t="s">
        <v>48</v>
      </c>
      <c r="L586" s="6">
        <v>7</v>
      </c>
      <c r="M586" s="5" t="s">
        <v>84</v>
      </c>
      <c r="N586" s="5" t="s">
        <v>59</v>
      </c>
      <c r="O586" s="5" t="s">
        <v>42</v>
      </c>
      <c r="P586" s="7" t="s">
        <v>20</v>
      </c>
      <c r="Q586" s="7" t="s">
        <v>31</v>
      </c>
      <c r="R586" s="5" t="s">
        <v>695</v>
      </c>
    </row>
    <row r="587" spans="1:18">
      <c r="A587" s="5" t="s">
        <v>999</v>
      </c>
      <c r="B587" s="5" t="s">
        <v>49</v>
      </c>
      <c r="C587" s="5" t="s">
        <v>104</v>
      </c>
      <c r="D587" s="5" t="s">
        <v>98</v>
      </c>
      <c r="E587" s="5" t="s">
        <v>39</v>
      </c>
      <c r="F587" s="5" t="s">
        <v>23</v>
      </c>
      <c r="G587" s="5" t="s">
        <v>33</v>
      </c>
      <c r="H587" s="5" t="s">
        <v>34</v>
      </c>
      <c r="I587" s="5" t="s">
        <v>35</v>
      </c>
      <c r="J587" s="5" t="s">
        <v>1000</v>
      </c>
      <c r="K587" s="5" t="s">
        <v>48</v>
      </c>
      <c r="L587" s="6">
        <v>3</v>
      </c>
      <c r="M587" s="5" t="s">
        <v>100</v>
      </c>
      <c r="N587" s="5" t="s">
        <v>42</v>
      </c>
      <c r="O587" s="5" t="s">
        <v>101</v>
      </c>
      <c r="P587" s="7" t="s">
        <v>93</v>
      </c>
      <c r="Q587" s="7" t="s">
        <v>31</v>
      </c>
      <c r="R587" s="5" t="s">
        <v>1001</v>
      </c>
    </row>
    <row r="588" spans="1:18" ht="24">
      <c r="A588" s="5" t="s">
        <v>1002</v>
      </c>
      <c r="B588" s="5" t="s">
        <v>49</v>
      </c>
      <c r="C588" s="5" t="s">
        <v>104</v>
      </c>
      <c r="D588" s="5" t="s">
        <v>98</v>
      </c>
      <c r="E588" s="5" t="s">
        <v>39</v>
      </c>
      <c r="F588" s="5" t="s">
        <v>23</v>
      </c>
      <c r="G588" s="5" t="s">
        <v>33</v>
      </c>
      <c r="H588" s="5" t="s">
        <v>34</v>
      </c>
      <c r="I588" s="5" t="s">
        <v>35</v>
      </c>
      <c r="J588" s="5" t="s">
        <v>1000</v>
      </c>
      <c r="K588" s="5" t="s">
        <v>26</v>
      </c>
      <c r="L588" s="6">
        <v>3</v>
      </c>
      <c r="M588" s="5" t="s">
        <v>185</v>
      </c>
      <c r="N588" s="5" t="s">
        <v>27</v>
      </c>
      <c r="O588" s="5" t="s">
        <v>101</v>
      </c>
      <c r="P588" s="7" t="s">
        <v>93</v>
      </c>
      <c r="Q588" s="7" t="s">
        <v>31</v>
      </c>
      <c r="R588" s="5" t="s">
        <v>541</v>
      </c>
    </row>
    <row r="589" spans="1:18" ht="24">
      <c r="A589" s="5" t="s">
        <v>1003</v>
      </c>
      <c r="B589" s="5" t="s">
        <v>49</v>
      </c>
      <c r="C589" s="5" t="s">
        <v>104</v>
      </c>
      <c r="D589" s="5" t="s">
        <v>98</v>
      </c>
      <c r="E589" s="5" t="s">
        <v>39</v>
      </c>
      <c r="F589" s="5" t="s">
        <v>23</v>
      </c>
      <c r="G589" s="5" t="s">
        <v>33</v>
      </c>
      <c r="H589" s="5" t="s">
        <v>34</v>
      </c>
      <c r="I589" s="5" t="s">
        <v>35</v>
      </c>
      <c r="J589" s="5" t="s">
        <v>1000</v>
      </c>
      <c r="K589" s="5" t="s">
        <v>26</v>
      </c>
      <c r="L589" s="6">
        <v>3</v>
      </c>
      <c r="M589" s="5" t="s">
        <v>185</v>
      </c>
      <c r="N589" s="5" t="s">
        <v>27</v>
      </c>
      <c r="O589" s="5" t="s">
        <v>101</v>
      </c>
      <c r="P589" s="7" t="s">
        <v>93</v>
      </c>
      <c r="Q589" s="7" t="s">
        <v>31</v>
      </c>
      <c r="R589" s="5" t="s">
        <v>541</v>
      </c>
    </row>
    <row r="590" spans="1:18" ht="24">
      <c r="A590" s="5" t="s">
        <v>1004</v>
      </c>
      <c r="B590" s="5" t="s">
        <v>93</v>
      </c>
      <c r="C590" s="5" t="s">
        <v>30</v>
      </c>
      <c r="D590" s="5" t="s">
        <v>98</v>
      </c>
      <c r="E590" s="5" t="s">
        <v>22</v>
      </c>
      <c r="F590" s="5" t="s">
        <v>23</v>
      </c>
      <c r="G590" s="5" t="s">
        <v>33</v>
      </c>
      <c r="H590" s="5" t="s">
        <v>66</v>
      </c>
      <c r="I590" s="5" t="s">
        <v>67</v>
      </c>
      <c r="J590" s="5" t="s">
        <v>1005</v>
      </c>
      <c r="K590" s="5" t="s">
        <v>26</v>
      </c>
      <c r="L590" s="6">
        <v>7</v>
      </c>
      <c r="M590" s="5" t="s">
        <v>92</v>
      </c>
      <c r="N590" s="5" t="s">
        <v>53</v>
      </c>
      <c r="O590" s="5" t="s">
        <v>42</v>
      </c>
      <c r="P590" s="7" t="s">
        <v>20</v>
      </c>
      <c r="Q590" s="7" t="s">
        <v>31</v>
      </c>
      <c r="R590" s="5" t="s">
        <v>874</v>
      </c>
    </row>
    <row r="591" spans="1:18" ht="24">
      <c r="A591" s="5" t="s">
        <v>1004</v>
      </c>
      <c r="B591" s="5" t="s">
        <v>93</v>
      </c>
      <c r="C591" s="5" t="s">
        <v>30</v>
      </c>
      <c r="D591" s="5" t="s">
        <v>98</v>
      </c>
      <c r="E591" s="5" t="s">
        <v>39</v>
      </c>
      <c r="F591" s="5" t="s">
        <v>23</v>
      </c>
      <c r="G591" s="5" t="s">
        <v>33</v>
      </c>
      <c r="H591" s="5" t="s">
        <v>66</v>
      </c>
      <c r="I591" s="5" t="s">
        <v>67</v>
      </c>
      <c r="J591" s="5" t="s">
        <v>1005</v>
      </c>
      <c r="K591" s="5" t="s">
        <v>26</v>
      </c>
      <c r="L591" s="6">
        <v>7</v>
      </c>
      <c r="M591" s="5" t="s">
        <v>101</v>
      </c>
      <c r="N591" s="5" t="s">
        <v>59</v>
      </c>
      <c r="O591" s="5" t="s">
        <v>41</v>
      </c>
      <c r="P591" s="7" t="s">
        <v>20</v>
      </c>
      <c r="Q591" s="7" t="s">
        <v>31</v>
      </c>
      <c r="R591" s="5" t="s">
        <v>934</v>
      </c>
    </row>
    <row r="592" spans="1:18" ht="24">
      <c r="A592" s="5" t="s">
        <v>1006</v>
      </c>
      <c r="B592" s="5" t="s">
        <v>93</v>
      </c>
      <c r="C592" s="5" t="s">
        <v>30</v>
      </c>
      <c r="D592" s="5" t="s">
        <v>98</v>
      </c>
      <c r="E592" s="5" t="s">
        <v>22</v>
      </c>
      <c r="F592" s="5" t="s">
        <v>23</v>
      </c>
      <c r="G592" s="5" t="s">
        <v>33</v>
      </c>
      <c r="H592" s="5" t="s">
        <v>66</v>
      </c>
      <c r="I592" s="5" t="s">
        <v>67</v>
      </c>
      <c r="J592" s="5" t="s">
        <v>1005</v>
      </c>
      <c r="K592" s="5" t="s">
        <v>26</v>
      </c>
      <c r="L592" s="6">
        <v>7</v>
      </c>
      <c r="M592" s="5" t="s">
        <v>92</v>
      </c>
      <c r="N592" s="5" t="s">
        <v>53</v>
      </c>
      <c r="O592" s="5" t="s">
        <v>42</v>
      </c>
      <c r="P592" s="7" t="s">
        <v>20</v>
      </c>
      <c r="Q592" s="7" t="s">
        <v>31</v>
      </c>
      <c r="R592" s="5" t="s">
        <v>874</v>
      </c>
    </row>
    <row r="593" spans="1:18" ht="24">
      <c r="A593" s="5" t="s">
        <v>1006</v>
      </c>
      <c r="B593" s="5" t="s">
        <v>93</v>
      </c>
      <c r="C593" s="5" t="s">
        <v>30</v>
      </c>
      <c r="D593" s="5" t="s">
        <v>98</v>
      </c>
      <c r="E593" s="5" t="s">
        <v>39</v>
      </c>
      <c r="F593" s="5" t="s">
        <v>23</v>
      </c>
      <c r="G593" s="5" t="s">
        <v>33</v>
      </c>
      <c r="H593" s="5" t="s">
        <v>66</v>
      </c>
      <c r="I593" s="5" t="s">
        <v>67</v>
      </c>
      <c r="J593" s="5" t="s">
        <v>1005</v>
      </c>
      <c r="K593" s="5" t="s">
        <v>26</v>
      </c>
      <c r="L593" s="6">
        <v>7</v>
      </c>
      <c r="M593" s="5" t="s">
        <v>101</v>
      </c>
      <c r="N593" s="5" t="s">
        <v>59</v>
      </c>
      <c r="O593" s="5" t="s">
        <v>41</v>
      </c>
      <c r="P593" s="7" t="s">
        <v>20</v>
      </c>
      <c r="Q593" s="7" t="s">
        <v>31</v>
      </c>
      <c r="R593" s="5" t="s">
        <v>934</v>
      </c>
    </row>
    <row r="594" spans="1:18" ht="24">
      <c r="A594" s="5" t="s">
        <v>1007</v>
      </c>
      <c r="B594" s="5" t="s">
        <v>229</v>
      </c>
      <c r="C594" s="5" t="s">
        <v>229</v>
      </c>
      <c r="D594" s="5" t="s">
        <v>230</v>
      </c>
      <c r="E594" s="5" t="s">
        <v>39</v>
      </c>
      <c r="F594" s="5" t="s">
        <v>231</v>
      </c>
      <c r="G594" s="5" t="s">
        <v>33</v>
      </c>
      <c r="H594" s="5" t="s">
        <v>232</v>
      </c>
      <c r="I594" s="5" t="s">
        <v>233</v>
      </c>
      <c r="J594" s="5" t="s">
        <v>1008</v>
      </c>
      <c r="K594" s="5" t="s">
        <v>48</v>
      </c>
      <c r="L594" s="6">
        <v>10</v>
      </c>
      <c r="M594" s="5" t="s">
        <v>1009</v>
      </c>
      <c r="N594" s="5" t="s">
        <v>1010</v>
      </c>
      <c r="O594" s="5" t="s">
        <v>240</v>
      </c>
      <c r="P594" s="7" t="s">
        <v>148</v>
      </c>
      <c r="Q594" s="7" t="s">
        <v>237</v>
      </c>
      <c r="R594" s="5" t="s">
        <v>238</v>
      </c>
    </row>
    <row r="595" spans="1:18" ht="24">
      <c r="A595" s="5" t="s">
        <v>1011</v>
      </c>
      <c r="B595" s="5" t="s">
        <v>229</v>
      </c>
      <c r="C595" s="5" t="s">
        <v>229</v>
      </c>
      <c r="D595" s="5" t="s">
        <v>230</v>
      </c>
      <c r="E595" s="5" t="s">
        <v>39</v>
      </c>
      <c r="F595" s="5" t="s">
        <v>231</v>
      </c>
      <c r="G595" s="5" t="s">
        <v>33</v>
      </c>
      <c r="H595" s="5" t="s">
        <v>232</v>
      </c>
      <c r="I595" s="5" t="s">
        <v>233</v>
      </c>
      <c r="J595" s="5" t="s">
        <v>1008</v>
      </c>
      <c r="K595" s="5" t="s">
        <v>48</v>
      </c>
      <c r="L595" s="6">
        <v>10</v>
      </c>
      <c r="M595" s="5" t="s">
        <v>1009</v>
      </c>
      <c r="N595" s="5" t="s">
        <v>1010</v>
      </c>
      <c r="O595" s="5" t="s">
        <v>240</v>
      </c>
      <c r="P595" s="7" t="s">
        <v>148</v>
      </c>
      <c r="Q595" s="7" t="s">
        <v>237</v>
      </c>
      <c r="R595" s="5" t="s">
        <v>238</v>
      </c>
    </row>
    <row r="596" spans="1:18">
      <c r="A596" s="5" t="s">
        <v>1012</v>
      </c>
      <c r="B596" s="5" t="s">
        <v>45</v>
      </c>
      <c r="C596" s="5" t="s">
        <v>20</v>
      </c>
      <c r="D596" s="5" t="s">
        <v>111</v>
      </c>
      <c r="E596" s="5" t="s">
        <v>22</v>
      </c>
      <c r="F596" s="5" t="s">
        <v>23</v>
      </c>
      <c r="G596" s="5" t="s">
        <v>33</v>
      </c>
      <c r="H596" s="5" t="s">
        <v>124</v>
      </c>
      <c r="I596" s="5" t="s">
        <v>125</v>
      </c>
      <c r="J596" s="5" t="s">
        <v>1013</v>
      </c>
      <c r="K596" s="5" t="s">
        <v>48</v>
      </c>
      <c r="L596" s="6">
        <v>5</v>
      </c>
      <c r="M596" s="5" t="s">
        <v>54</v>
      </c>
      <c r="N596" s="5" t="s">
        <v>63</v>
      </c>
      <c r="O596" s="5" t="s">
        <v>59</v>
      </c>
      <c r="P596" s="7" t="s">
        <v>49</v>
      </c>
      <c r="Q596" s="7" t="s">
        <v>31</v>
      </c>
      <c r="R596" s="5" t="s">
        <v>782</v>
      </c>
    </row>
    <row r="597" spans="1:18">
      <c r="A597" s="5" t="s">
        <v>1012</v>
      </c>
      <c r="B597" s="5" t="s">
        <v>45</v>
      </c>
      <c r="C597" s="5" t="s">
        <v>20</v>
      </c>
      <c r="D597" s="5" t="s">
        <v>111</v>
      </c>
      <c r="E597" s="5" t="s">
        <v>39</v>
      </c>
      <c r="F597" s="5" t="s">
        <v>23</v>
      </c>
      <c r="G597" s="5" t="s">
        <v>33</v>
      </c>
      <c r="H597" s="5" t="s">
        <v>124</v>
      </c>
      <c r="I597" s="5" t="s">
        <v>125</v>
      </c>
      <c r="J597" s="5" t="s">
        <v>1013</v>
      </c>
      <c r="K597" s="5" t="s">
        <v>48</v>
      </c>
      <c r="L597" s="6">
        <v>5</v>
      </c>
      <c r="M597" s="5" t="s">
        <v>41</v>
      </c>
      <c r="N597" s="5" t="s">
        <v>68</v>
      </c>
      <c r="O597" s="5" t="s">
        <v>27</v>
      </c>
      <c r="P597" s="7" t="s">
        <v>49</v>
      </c>
      <c r="Q597" s="7" t="s">
        <v>31</v>
      </c>
      <c r="R597" s="5" t="s">
        <v>69</v>
      </c>
    </row>
    <row r="598" spans="1:18">
      <c r="A598" s="5" t="s">
        <v>1012</v>
      </c>
      <c r="B598" s="5" t="s">
        <v>19</v>
      </c>
      <c r="C598" s="5" t="s">
        <v>20</v>
      </c>
      <c r="D598" s="5" t="s">
        <v>111</v>
      </c>
      <c r="E598" s="5" t="s">
        <v>22</v>
      </c>
      <c r="F598" s="5" t="s">
        <v>23</v>
      </c>
      <c r="G598" s="5" t="s">
        <v>33</v>
      </c>
      <c r="H598" s="5" t="s">
        <v>51</v>
      </c>
      <c r="I598" s="5" t="s">
        <v>52</v>
      </c>
      <c r="J598" s="5" t="s">
        <v>1014</v>
      </c>
      <c r="K598" s="5" t="s">
        <v>48</v>
      </c>
      <c r="L598" s="6">
        <v>6</v>
      </c>
      <c r="M598" s="5" t="s">
        <v>42</v>
      </c>
      <c r="N598" s="5" t="s">
        <v>63</v>
      </c>
      <c r="O598" s="5" t="s">
        <v>64</v>
      </c>
      <c r="P598" s="7" t="s">
        <v>49</v>
      </c>
      <c r="Q598" s="7" t="s">
        <v>31</v>
      </c>
      <c r="R598" s="5" t="s">
        <v>65</v>
      </c>
    </row>
    <row r="599" spans="1:18">
      <c r="A599" s="5" t="s">
        <v>1012</v>
      </c>
      <c r="B599" s="5" t="s">
        <v>19</v>
      </c>
      <c r="C599" s="5" t="s">
        <v>20</v>
      </c>
      <c r="D599" s="5" t="s">
        <v>111</v>
      </c>
      <c r="E599" s="5" t="s">
        <v>39</v>
      </c>
      <c r="F599" s="5" t="s">
        <v>23</v>
      </c>
      <c r="G599" s="5" t="s">
        <v>33</v>
      </c>
      <c r="H599" s="5" t="s">
        <v>51</v>
      </c>
      <c r="I599" s="5" t="s">
        <v>52</v>
      </c>
      <c r="J599" s="5" t="s">
        <v>1014</v>
      </c>
      <c r="K599" s="5" t="s">
        <v>48</v>
      </c>
      <c r="L599" s="6">
        <v>6</v>
      </c>
      <c r="M599" s="5" t="s">
        <v>41</v>
      </c>
      <c r="N599" s="5" t="s">
        <v>68</v>
      </c>
      <c r="O599" s="5" t="s">
        <v>27</v>
      </c>
      <c r="P599" s="7" t="s">
        <v>49</v>
      </c>
      <c r="Q599" s="7" t="s">
        <v>31</v>
      </c>
      <c r="R599" s="5" t="s">
        <v>50</v>
      </c>
    </row>
    <row r="600" spans="1:18">
      <c r="A600" s="5" t="s">
        <v>1012</v>
      </c>
      <c r="B600" s="5" t="s">
        <v>1015</v>
      </c>
      <c r="C600" s="5" t="s">
        <v>30</v>
      </c>
      <c r="D600" s="5" t="s">
        <v>111</v>
      </c>
      <c r="E600" s="5" t="s">
        <v>22</v>
      </c>
      <c r="F600" s="5" t="s">
        <v>23</v>
      </c>
      <c r="G600" s="5" t="s">
        <v>33</v>
      </c>
      <c r="H600" s="5" t="s">
        <v>124</v>
      </c>
      <c r="I600" s="5" t="s">
        <v>125</v>
      </c>
      <c r="J600" s="5" t="s">
        <v>1016</v>
      </c>
      <c r="K600" s="5" t="s">
        <v>48</v>
      </c>
      <c r="L600" s="6">
        <v>5</v>
      </c>
      <c r="M600" s="5" t="s">
        <v>84</v>
      </c>
      <c r="N600" s="5" t="s">
        <v>68</v>
      </c>
      <c r="O600" s="5" t="s">
        <v>54</v>
      </c>
      <c r="P600" s="7" t="s">
        <v>49</v>
      </c>
      <c r="Q600" s="7" t="s">
        <v>31</v>
      </c>
      <c r="R600" s="5" t="s">
        <v>60</v>
      </c>
    </row>
    <row r="601" spans="1:18">
      <c r="A601" s="5" t="s">
        <v>1012</v>
      </c>
      <c r="B601" s="5" t="s">
        <v>1015</v>
      </c>
      <c r="C601" s="5" t="s">
        <v>30</v>
      </c>
      <c r="D601" s="5" t="s">
        <v>111</v>
      </c>
      <c r="E601" s="5" t="s">
        <v>39</v>
      </c>
      <c r="F601" s="5" t="s">
        <v>23</v>
      </c>
      <c r="G601" s="5" t="s">
        <v>33</v>
      </c>
      <c r="H601" s="5" t="s">
        <v>124</v>
      </c>
      <c r="I601" s="5" t="s">
        <v>125</v>
      </c>
      <c r="J601" s="5" t="s">
        <v>1016</v>
      </c>
      <c r="K601" s="5" t="s">
        <v>48</v>
      </c>
      <c r="L601" s="6">
        <v>5</v>
      </c>
      <c r="M601" s="5" t="s">
        <v>92</v>
      </c>
      <c r="N601" s="5" t="s">
        <v>53</v>
      </c>
      <c r="O601" s="5" t="s">
        <v>42</v>
      </c>
      <c r="P601" s="7" t="s">
        <v>20</v>
      </c>
      <c r="Q601" s="7" t="s">
        <v>31</v>
      </c>
      <c r="R601" s="5" t="s">
        <v>971</v>
      </c>
    </row>
    <row r="602" spans="1:18" ht="24">
      <c r="A602" s="5" t="s">
        <v>1017</v>
      </c>
      <c r="B602" s="5" t="s">
        <v>45</v>
      </c>
      <c r="C602" s="5" t="s">
        <v>20</v>
      </c>
      <c r="D602" s="5" t="s">
        <v>111</v>
      </c>
      <c r="E602" s="5" t="s">
        <v>39</v>
      </c>
      <c r="F602" s="5" t="s">
        <v>23</v>
      </c>
      <c r="G602" s="5" t="s">
        <v>33</v>
      </c>
      <c r="H602" s="5" t="s">
        <v>124</v>
      </c>
      <c r="I602" s="5" t="s">
        <v>125</v>
      </c>
      <c r="J602" s="5" t="s">
        <v>1013</v>
      </c>
      <c r="K602" s="5" t="s">
        <v>48</v>
      </c>
      <c r="L602" s="6">
        <v>5</v>
      </c>
      <c r="M602" s="5" t="s">
        <v>84</v>
      </c>
      <c r="N602" s="5" t="s">
        <v>53</v>
      </c>
      <c r="O602" s="5" t="s">
        <v>54</v>
      </c>
      <c r="P602" s="7" t="s">
        <v>49</v>
      </c>
      <c r="Q602" s="7" t="s">
        <v>31</v>
      </c>
      <c r="R602" s="5" t="s">
        <v>60</v>
      </c>
    </row>
    <row r="603" spans="1:18" ht="24">
      <c r="A603" s="5" t="s">
        <v>1017</v>
      </c>
      <c r="B603" s="5" t="s">
        <v>1015</v>
      </c>
      <c r="C603" s="5" t="s">
        <v>30</v>
      </c>
      <c r="D603" s="5" t="s">
        <v>111</v>
      </c>
      <c r="E603" s="5" t="s">
        <v>39</v>
      </c>
      <c r="F603" s="5" t="s">
        <v>23</v>
      </c>
      <c r="G603" s="5" t="s">
        <v>33</v>
      </c>
      <c r="H603" s="5" t="s">
        <v>124</v>
      </c>
      <c r="I603" s="5" t="s">
        <v>125</v>
      </c>
      <c r="J603" s="5" t="s">
        <v>1016</v>
      </c>
      <c r="K603" s="5" t="s">
        <v>48</v>
      </c>
      <c r="L603" s="6">
        <v>5</v>
      </c>
      <c r="M603" s="5" t="s">
        <v>101</v>
      </c>
      <c r="N603" s="5" t="s">
        <v>59</v>
      </c>
      <c r="O603" s="5" t="s">
        <v>41</v>
      </c>
      <c r="P603" s="7" t="s">
        <v>20</v>
      </c>
      <c r="Q603" s="7" t="s">
        <v>31</v>
      </c>
      <c r="R603" s="5" t="s">
        <v>1018</v>
      </c>
    </row>
    <row r="604" spans="1:18" ht="24">
      <c r="A604" s="5" t="s">
        <v>1019</v>
      </c>
      <c r="B604" s="5" t="s">
        <v>1015</v>
      </c>
      <c r="C604" s="5" t="s">
        <v>30</v>
      </c>
      <c r="D604" s="5" t="s">
        <v>111</v>
      </c>
      <c r="E604" s="5" t="s">
        <v>39</v>
      </c>
      <c r="F604" s="5" t="s">
        <v>23</v>
      </c>
      <c r="G604" s="5" t="s">
        <v>33</v>
      </c>
      <c r="H604" s="5" t="s">
        <v>124</v>
      </c>
      <c r="I604" s="5" t="s">
        <v>125</v>
      </c>
      <c r="J604" s="5" t="s">
        <v>1016</v>
      </c>
      <c r="K604" s="5" t="s">
        <v>48</v>
      </c>
      <c r="L604" s="6">
        <v>5</v>
      </c>
      <c r="M604" s="5" t="s">
        <v>101</v>
      </c>
      <c r="N604" s="5" t="s">
        <v>27</v>
      </c>
      <c r="O604" s="5" t="s">
        <v>41</v>
      </c>
      <c r="P604" s="7" t="s">
        <v>20</v>
      </c>
      <c r="Q604" s="7" t="s">
        <v>31</v>
      </c>
      <c r="R604" s="5" t="s">
        <v>190</v>
      </c>
    </row>
    <row r="605" spans="1:18">
      <c r="A605" s="5" t="s">
        <v>1020</v>
      </c>
      <c r="B605" s="5" t="s">
        <v>19</v>
      </c>
      <c r="C605" s="5" t="s">
        <v>20</v>
      </c>
      <c r="D605" s="5" t="s">
        <v>506</v>
      </c>
      <c r="E605" s="5" t="s">
        <v>22</v>
      </c>
      <c r="F605" s="5" t="s">
        <v>23</v>
      </c>
      <c r="G605" s="5" t="s">
        <v>33</v>
      </c>
      <c r="H605" s="5" t="s">
        <v>51</v>
      </c>
      <c r="I605" s="5" t="s">
        <v>52</v>
      </c>
      <c r="J605" s="5" t="s">
        <v>1014</v>
      </c>
      <c r="K605" s="5" t="s">
        <v>48</v>
      </c>
      <c r="L605" s="6">
        <v>6</v>
      </c>
      <c r="M605" s="5" t="s">
        <v>42</v>
      </c>
      <c r="N605" s="5" t="s">
        <v>63</v>
      </c>
      <c r="O605" s="5" t="s">
        <v>64</v>
      </c>
      <c r="P605" s="7" t="s">
        <v>49</v>
      </c>
      <c r="Q605" s="7" t="s">
        <v>31</v>
      </c>
      <c r="R605" s="5" t="s">
        <v>165</v>
      </c>
    </row>
    <row r="606" spans="1:18">
      <c r="A606" s="5" t="s">
        <v>1020</v>
      </c>
      <c r="B606" s="5" t="s">
        <v>19</v>
      </c>
      <c r="C606" s="5" t="s">
        <v>20</v>
      </c>
      <c r="D606" s="5" t="s">
        <v>111</v>
      </c>
      <c r="E606" s="5" t="s">
        <v>39</v>
      </c>
      <c r="F606" s="5" t="s">
        <v>23</v>
      </c>
      <c r="G606" s="5" t="s">
        <v>33</v>
      </c>
      <c r="H606" s="5" t="s">
        <v>51</v>
      </c>
      <c r="I606" s="5" t="s">
        <v>52</v>
      </c>
      <c r="J606" s="5" t="s">
        <v>1014</v>
      </c>
      <c r="K606" s="5" t="s">
        <v>48</v>
      </c>
      <c r="L606" s="6">
        <v>6</v>
      </c>
      <c r="M606" s="5" t="s">
        <v>42</v>
      </c>
      <c r="N606" s="5" t="s">
        <v>73</v>
      </c>
      <c r="O606" s="5" t="s">
        <v>64</v>
      </c>
      <c r="P606" s="7" t="s">
        <v>49</v>
      </c>
      <c r="Q606" s="7" t="s">
        <v>31</v>
      </c>
      <c r="R606" s="5" t="s">
        <v>497</v>
      </c>
    </row>
    <row r="607" spans="1:18">
      <c r="A607" s="5" t="s">
        <v>1021</v>
      </c>
      <c r="B607" s="5" t="s">
        <v>435</v>
      </c>
      <c r="C607" s="5" t="s">
        <v>30</v>
      </c>
      <c r="D607" s="5" t="s">
        <v>76</v>
      </c>
      <c r="E607" s="5" t="s">
        <v>39</v>
      </c>
      <c r="F607" s="5" t="s">
        <v>23</v>
      </c>
      <c r="G607" s="5" t="s">
        <v>33</v>
      </c>
      <c r="H607" s="5" t="s">
        <v>66</v>
      </c>
      <c r="I607" s="5" t="s">
        <v>67</v>
      </c>
      <c r="J607" s="5" t="s">
        <v>592</v>
      </c>
      <c r="K607" s="5" t="s">
        <v>508</v>
      </c>
      <c r="L607" s="6">
        <v>7</v>
      </c>
      <c r="M607" s="5" t="s">
        <v>83</v>
      </c>
      <c r="N607" s="5" t="s">
        <v>42</v>
      </c>
      <c r="O607" s="5" t="s">
        <v>92</v>
      </c>
      <c r="P607" s="7" t="s">
        <v>93</v>
      </c>
      <c r="Q607" s="7" t="s">
        <v>31</v>
      </c>
      <c r="R607" s="5" t="s">
        <v>587</v>
      </c>
    </row>
    <row r="608" spans="1:18">
      <c r="A608" s="5" t="s">
        <v>1021</v>
      </c>
      <c r="B608" s="5" t="s">
        <v>435</v>
      </c>
      <c r="C608" s="5" t="s">
        <v>30</v>
      </c>
      <c r="D608" s="5" t="s">
        <v>273</v>
      </c>
      <c r="E608" s="5" t="s">
        <v>39</v>
      </c>
      <c r="F608" s="5" t="s">
        <v>23</v>
      </c>
      <c r="G608" s="5" t="s">
        <v>33</v>
      </c>
      <c r="H608" s="5" t="s">
        <v>66</v>
      </c>
      <c r="I608" s="5" t="s">
        <v>67</v>
      </c>
      <c r="J608" s="5" t="s">
        <v>592</v>
      </c>
      <c r="K608" s="5" t="s">
        <v>508</v>
      </c>
      <c r="L608" s="6">
        <v>7</v>
      </c>
      <c r="M608" s="5" t="s">
        <v>185</v>
      </c>
      <c r="N608" s="5" t="s">
        <v>54</v>
      </c>
      <c r="O608" s="5" t="s">
        <v>92</v>
      </c>
      <c r="P608" s="7" t="s">
        <v>93</v>
      </c>
      <c r="Q608" s="7" t="s">
        <v>31</v>
      </c>
      <c r="R608" s="5" t="s">
        <v>675</v>
      </c>
    </row>
    <row r="609" spans="1:18" ht="24">
      <c r="A609" s="5" t="s">
        <v>1022</v>
      </c>
      <c r="B609" s="5" t="s">
        <v>93</v>
      </c>
      <c r="C609" s="5" t="s">
        <v>30</v>
      </c>
      <c r="D609" s="5" t="s">
        <v>76</v>
      </c>
      <c r="E609" s="5" t="s">
        <v>39</v>
      </c>
      <c r="F609" s="5" t="s">
        <v>468</v>
      </c>
      <c r="G609" s="5" t="s">
        <v>33</v>
      </c>
      <c r="H609" s="5" t="s">
        <v>182</v>
      </c>
      <c r="I609" s="5" t="s">
        <v>183</v>
      </c>
      <c r="J609" s="5" t="s">
        <v>1023</v>
      </c>
      <c r="K609" s="5" t="s">
        <v>508</v>
      </c>
      <c r="L609" s="6">
        <v>1</v>
      </c>
      <c r="M609" s="5" t="s">
        <v>42</v>
      </c>
      <c r="N609" s="5" t="s">
        <v>29</v>
      </c>
      <c r="O609" s="5" t="s">
        <v>27</v>
      </c>
      <c r="P609" s="7" t="s">
        <v>20</v>
      </c>
      <c r="Q609" s="7" t="s">
        <v>31</v>
      </c>
      <c r="R609" s="5" t="s">
        <v>465</v>
      </c>
    </row>
    <row r="610" spans="1:18" ht="24">
      <c r="A610" s="5" t="s">
        <v>1024</v>
      </c>
      <c r="B610" s="5" t="s">
        <v>93</v>
      </c>
      <c r="C610" s="5" t="s">
        <v>30</v>
      </c>
      <c r="D610" s="5" t="s">
        <v>76</v>
      </c>
      <c r="E610" s="5" t="s">
        <v>39</v>
      </c>
      <c r="F610" s="5" t="s">
        <v>468</v>
      </c>
      <c r="G610" s="5" t="s">
        <v>33</v>
      </c>
      <c r="H610" s="5" t="s">
        <v>182</v>
      </c>
      <c r="I610" s="5" t="s">
        <v>183</v>
      </c>
      <c r="J610" s="5" t="s">
        <v>1023</v>
      </c>
      <c r="K610" s="5" t="s">
        <v>508</v>
      </c>
      <c r="L610" s="6">
        <v>1</v>
      </c>
      <c r="M610" s="5" t="s">
        <v>41</v>
      </c>
      <c r="N610" s="5" t="s">
        <v>53</v>
      </c>
      <c r="O610" s="5" t="s">
        <v>27</v>
      </c>
      <c r="P610" s="7" t="s">
        <v>20</v>
      </c>
      <c r="Q610" s="7" t="s">
        <v>31</v>
      </c>
      <c r="R610" s="5" t="s">
        <v>85</v>
      </c>
    </row>
    <row r="611" spans="1:18" ht="24">
      <c r="A611" s="5" t="s">
        <v>1025</v>
      </c>
      <c r="B611" s="5" t="s">
        <v>435</v>
      </c>
      <c r="C611" s="5" t="s">
        <v>30</v>
      </c>
      <c r="D611" s="5" t="s">
        <v>76</v>
      </c>
      <c r="E611" s="5" t="s">
        <v>22</v>
      </c>
      <c r="F611" s="5" t="s">
        <v>23</v>
      </c>
      <c r="G611" s="5" t="s">
        <v>33</v>
      </c>
      <c r="H611" s="5" t="s">
        <v>66</v>
      </c>
      <c r="I611" s="5" t="s">
        <v>67</v>
      </c>
      <c r="J611" s="5" t="s">
        <v>592</v>
      </c>
      <c r="K611" s="5" t="s">
        <v>113</v>
      </c>
      <c r="L611" s="6">
        <v>7</v>
      </c>
      <c r="M611" s="5" t="s">
        <v>92</v>
      </c>
      <c r="N611" s="5" t="s">
        <v>59</v>
      </c>
      <c r="O611" s="5" t="s">
        <v>41</v>
      </c>
      <c r="P611" s="7" t="s">
        <v>20</v>
      </c>
      <c r="Q611" s="7" t="s">
        <v>31</v>
      </c>
      <c r="R611" s="5" t="s">
        <v>614</v>
      </c>
    </row>
    <row r="612" spans="1:18" ht="24">
      <c r="A612" s="5" t="s">
        <v>1025</v>
      </c>
      <c r="B612" s="5" t="s">
        <v>435</v>
      </c>
      <c r="C612" s="5" t="s">
        <v>30</v>
      </c>
      <c r="D612" s="5" t="s">
        <v>76</v>
      </c>
      <c r="E612" s="5" t="s">
        <v>39</v>
      </c>
      <c r="F612" s="5" t="s">
        <v>23</v>
      </c>
      <c r="G612" s="5" t="s">
        <v>33</v>
      </c>
      <c r="H612" s="5" t="s">
        <v>66</v>
      </c>
      <c r="I612" s="5" t="s">
        <v>67</v>
      </c>
      <c r="J612" s="5" t="s">
        <v>592</v>
      </c>
      <c r="K612" s="5" t="s">
        <v>113</v>
      </c>
      <c r="L612" s="6">
        <v>7</v>
      </c>
      <c r="M612" s="5" t="s">
        <v>101</v>
      </c>
      <c r="N612" s="5" t="s">
        <v>64</v>
      </c>
      <c r="O612" s="5" t="s">
        <v>41</v>
      </c>
      <c r="P612" s="7" t="s">
        <v>20</v>
      </c>
      <c r="Q612" s="7" t="s">
        <v>31</v>
      </c>
      <c r="R612" s="5" t="s">
        <v>615</v>
      </c>
    </row>
    <row r="613" spans="1:18" ht="24">
      <c r="A613" s="5" t="s">
        <v>1025</v>
      </c>
      <c r="B613" s="5" t="s">
        <v>585</v>
      </c>
      <c r="C613" s="5" t="s">
        <v>104</v>
      </c>
      <c r="D613" s="5" t="s">
        <v>76</v>
      </c>
      <c r="E613" s="5" t="s">
        <v>39</v>
      </c>
      <c r="F613" s="5" t="s">
        <v>23</v>
      </c>
      <c r="G613" s="5" t="s">
        <v>33</v>
      </c>
      <c r="H613" s="5" t="s">
        <v>34</v>
      </c>
      <c r="I613" s="5" t="s">
        <v>35</v>
      </c>
      <c r="J613" s="5" t="s">
        <v>1026</v>
      </c>
      <c r="K613" s="5" t="s">
        <v>113</v>
      </c>
      <c r="L613" s="6">
        <v>3</v>
      </c>
      <c r="M613" s="5" t="s">
        <v>108</v>
      </c>
      <c r="N613" s="5" t="s">
        <v>42</v>
      </c>
      <c r="O613" s="5" t="s">
        <v>83</v>
      </c>
      <c r="P613" s="7" t="s">
        <v>93</v>
      </c>
      <c r="Q613" s="7" t="s">
        <v>31</v>
      </c>
      <c r="R613" s="5" t="s">
        <v>554</v>
      </c>
    </row>
    <row r="614" spans="1:18" ht="24">
      <c r="A614" s="5" t="s">
        <v>1027</v>
      </c>
      <c r="B614" s="5" t="s">
        <v>435</v>
      </c>
      <c r="C614" s="5" t="s">
        <v>30</v>
      </c>
      <c r="D614" s="5" t="s">
        <v>76</v>
      </c>
      <c r="E614" s="5" t="s">
        <v>22</v>
      </c>
      <c r="F614" s="5" t="s">
        <v>23</v>
      </c>
      <c r="G614" s="5" t="s">
        <v>33</v>
      </c>
      <c r="H614" s="5" t="s">
        <v>66</v>
      </c>
      <c r="I614" s="5" t="s">
        <v>67</v>
      </c>
      <c r="J614" s="5" t="s">
        <v>592</v>
      </c>
      <c r="K614" s="5" t="s">
        <v>113</v>
      </c>
      <c r="L614" s="6">
        <v>7</v>
      </c>
      <c r="M614" s="5" t="s">
        <v>92</v>
      </c>
      <c r="N614" s="5" t="s">
        <v>59</v>
      </c>
      <c r="O614" s="5" t="s">
        <v>41</v>
      </c>
      <c r="P614" s="7" t="s">
        <v>20</v>
      </c>
      <c r="Q614" s="7" t="s">
        <v>31</v>
      </c>
      <c r="R614" s="5" t="s">
        <v>1018</v>
      </c>
    </row>
    <row r="615" spans="1:18" ht="24">
      <c r="A615" s="5" t="s">
        <v>1027</v>
      </c>
      <c r="B615" s="5" t="s">
        <v>435</v>
      </c>
      <c r="C615" s="5" t="s">
        <v>30</v>
      </c>
      <c r="D615" s="5" t="s">
        <v>76</v>
      </c>
      <c r="E615" s="5" t="s">
        <v>39</v>
      </c>
      <c r="F615" s="5" t="s">
        <v>23</v>
      </c>
      <c r="G615" s="5" t="s">
        <v>33</v>
      </c>
      <c r="H615" s="5" t="s">
        <v>66</v>
      </c>
      <c r="I615" s="5" t="s">
        <v>67</v>
      </c>
      <c r="J615" s="5" t="s">
        <v>592</v>
      </c>
      <c r="K615" s="5" t="s">
        <v>113</v>
      </c>
      <c r="L615" s="6">
        <v>7</v>
      </c>
      <c r="M615" s="5" t="s">
        <v>101</v>
      </c>
      <c r="N615" s="5" t="s">
        <v>64</v>
      </c>
      <c r="O615" s="5" t="s">
        <v>41</v>
      </c>
      <c r="P615" s="7" t="s">
        <v>20</v>
      </c>
      <c r="Q615" s="7" t="s">
        <v>31</v>
      </c>
      <c r="R615" s="5" t="s">
        <v>192</v>
      </c>
    </row>
    <row r="616" spans="1:18" ht="24">
      <c r="A616" s="5" t="s">
        <v>1028</v>
      </c>
      <c r="B616" s="5" t="s">
        <v>603</v>
      </c>
      <c r="C616" s="5" t="s">
        <v>104</v>
      </c>
      <c r="D616" s="5" t="s">
        <v>76</v>
      </c>
      <c r="E616" s="5" t="s">
        <v>39</v>
      </c>
      <c r="F616" s="5" t="s">
        <v>23</v>
      </c>
      <c r="G616" s="5" t="s">
        <v>33</v>
      </c>
      <c r="H616" s="5" t="s">
        <v>182</v>
      </c>
      <c r="I616" s="5" t="s">
        <v>183</v>
      </c>
      <c r="J616" s="5" t="s">
        <v>620</v>
      </c>
      <c r="K616" s="5" t="s">
        <v>113</v>
      </c>
      <c r="L616" s="6">
        <v>1</v>
      </c>
      <c r="M616" s="5" t="s">
        <v>184</v>
      </c>
      <c r="N616" s="5" t="s">
        <v>92</v>
      </c>
      <c r="O616" s="5" t="s">
        <v>100</v>
      </c>
      <c r="P616" s="7" t="s">
        <v>45</v>
      </c>
      <c r="Q616" s="7" t="s">
        <v>31</v>
      </c>
      <c r="R616" s="5" t="s">
        <v>538</v>
      </c>
    </row>
    <row r="617" spans="1:18" ht="24">
      <c r="A617" s="5" t="s">
        <v>1029</v>
      </c>
      <c r="B617" s="5" t="s">
        <v>472</v>
      </c>
      <c r="C617" s="5" t="s">
        <v>104</v>
      </c>
      <c r="D617" s="5" t="s">
        <v>76</v>
      </c>
      <c r="E617" s="5" t="s">
        <v>39</v>
      </c>
      <c r="F617" s="5" t="s">
        <v>23</v>
      </c>
      <c r="G617" s="5" t="s">
        <v>33</v>
      </c>
      <c r="H617" s="5" t="s">
        <v>182</v>
      </c>
      <c r="I617" s="5" t="s">
        <v>183</v>
      </c>
      <c r="J617" s="5" t="s">
        <v>618</v>
      </c>
      <c r="K617" s="5" t="s">
        <v>113</v>
      </c>
      <c r="L617" s="6">
        <v>1</v>
      </c>
      <c r="M617" s="5" t="s">
        <v>254</v>
      </c>
      <c r="N617" s="5" t="s">
        <v>83</v>
      </c>
      <c r="O617" s="5" t="s">
        <v>184</v>
      </c>
      <c r="P617" s="7" t="s">
        <v>249</v>
      </c>
      <c r="Q617" s="7" t="s">
        <v>31</v>
      </c>
      <c r="R617" s="5" t="s">
        <v>1030</v>
      </c>
    </row>
    <row r="618" spans="1:18">
      <c r="A618" s="5" t="s">
        <v>1031</v>
      </c>
      <c r="B618" s="5" t="s">
        <v>448</v>
      </c>
      <c r="C618" s="5" t="s">
        <v>20</v>
      </c>
      <c r="D618" s="5" t="s">
        <v>111</v>
      </c>
      <c r="E618" s="5" t="s">
        <v>22</v>
      </c>
      <c r="F618" s="5" t="s">
        <v>23</v>
      </c>
      <c r="G618" s="5" t="s">
        <v>33</v>
      </c>
      <c r="H618" s="5" t="s">
        <v>51</v>
      </c>
      <c r="I618" s="5" t="s">
        <v>52</v>
      </c>
      <c r="J618" s="5" t="s">
        <v>648</v>
      </c>
      <c r="K618" s="5" t="s">
        <v>48</v>
      </c>
      <c r="L618" s="6">
        <v>6</v>
      </c>
      <c r="M618" s="5" t="s">
        <v>27</v>
      </c>
      <c r="N618" s="5" t="s">
        <v>274</v>
      </c>
      <c r="O618" s="5" t="s">
        <v>53</v>
      </c>
      <c r="P618" s="7" t="s">
        <v>30</v>
      </c>
      <c r="Q618" s="7" t="s">
        <v>31</v>
      </c>
      <c r="R618" s="5" t="s">
        <v>442</v>
      </c>
    </row>
    <row r="619" spans="1:18">
      <c r="A619" s="5" t="s">
        <v>1031</v>
      </c>
      <c r="B619" s="5" t="s">
        <v>448</v>
      </c>
      <c r="C619" s="5" t="s">
        <v>20</v>
      </c>
      <c r="D619" s="5" t="s">
        <v>111</v>
      </c>
      <c r="E619" s="5" t="s">
        <v>39</v>
      </c>
      <c r="F619" s="5" t="s">
        <v>23</v>
      </c>
      <c r="G619" s="5" t="s">
        <v>33</v>
      </c>
      <c r="H619" s="5" t="s">
        <v>51</v>
      </c>
      <c r="I619" s="5" t="s">
        <v>52</v>
      </c>
      <c r="J619" s="5" t="s">
        <v>648</v>
      </c>
      <c r="K619" s="5" t="s">
        <v>48</v>
      </c>
      <c r="L619" s="6">
        <v>6</v>
      </c>
      <c r="M619" s="5" t="s">
        <v>54</v>
      </c>
      <c r="N619" s="5" t="s">
        <v>68</v>
      </c>
      <c r="O619" s="5" t="s">
        <v>59</v>
      </c>
      <c r="P619" s="7" t="s">
        <v>49</v>
      </c>
      <c r="Q619" s="7" t="s">
        <v>31</v>
      </c>
      <c r="R619" s="5" t="s">
        <v>1032</v>
      </c>
    </row>
    <row r="620" spans="1:18">
      <c r="A620" s="5" t="s">
        <v>1031</v>
      </c>
      <c r="B620" s="5" t="s">
        <v>19</v>
      </c>
      <c r="C620" s="5" t="s">
        <v>20</v>
      </c>
      <c r="D620" s="5" t="s">
        <v>111</v>
      </c>
      <c r="E620" s="5" t="s">
        <v>22</v>
      </c>
      <c r="F620" s="5" t="s">
        <v>23</v>
      </c>
      <c r="G620" s="5" t="s">
        <v>33</v>
      </c>
      <c r="H620" s="5" t="s">
        <v>51</v>
      </c>
      <c r="I620" s="5" t="s">
        <v>52</v>
      </c>
      <c r="J620" s="5" t="s">
        <v>1014</v>
      </c>
      <c r="K620" s="5" t="s">
        <v>48</v>
      </c>
      <c r="L620" s="6">
        <v>6</v>
      </c>
      <c r="M620" s="5" t="s">
        <v>42</v>
      </c>
      <c r="N620" s="5" t="s">
        <v>73</v>
      </c>
      <c r="O620" s="5" t="s">
        <v>64</v>
      </c>
      <c r="P620" s="7" t="s">
        <v>49</v>
      </c>
      <c r="Q620" s="7" t="s">
        <v>31</v>
      </c>
      <c r="R620" s="5" t="s">
        <v>74</v>
      </c>
    </row>
    <row r="621" spans="1:18">
      <c r="A621" s="5" t="s">
        <v>1031</v>
      </c>
      <c r="B621" s="5" t="s">
        <v>19</v>
      </c>
      <c r="C621" s="5" t="s">
        <v>20</v>
      </c>
      <c r="D621" s="5" t="s">
        <v>111</v>
      </c>
      <c r="E621" s="5" t="s">
        <v>39</v>
      </c>
      <c r="F621" s="5" t="s">
        <v>23</v>
      </c>
      <c r="G621" s="5" t="s">
        <v>33</v>
      </c>
      <c r="H621" s="5" t="s">
        <v>51</v>
      </c>
      <c r="I621" s="5" t="s">
        <v>52</v>
      </c>
      <c r="J621" s="5" t="s">
        <v>1014</v>
      </c>
      <c r="K621" s="5" t="s">
        <v>48</v>
      </c>
      <c r="L621" s="6">
        <v>6</v>
      </c>
      <c r="M621" s="5" t="s">
        <v>41</v>
      </c>
      <c r="N621" s="5" t="s">
        <v>68</v>
      </c>
      <c r="O621" s="5" t="s">
        <v>27</v>
      </c>
      <c r="P621" s="7" t="s">
        <v>49</v>
      </c>
      <c r="Q621" s="7" t="s">
        <v>31</v>
      </c>
      <c r="R621" s="5" t="s">
        <v>71</v>
      </c>
    </row>
    <row r="622" spans="1:18" ht="24">
      <c r="A622" s="5" t="s">
        <v>1033</v>
      </c>
      <c r="B622" s="5" t="s">
        <v>448</v>
      </c>
      <c r="C622" s="5" t="s">
        <v>20</v>
      </c>
      <c r="D622" s="5" t="s">
        <v>111</v>
      </c>
      <c r="E622" s="5" t="s">
        <v>39</v>
      </c>
      <c r="F622" s="5" t="s">
        <v>23</v>
      </c>
      <c r="G622" s="5" t="s">
        <v>33</v>
      </c>
      <c r="H622" s="5" t="s">
        <v>51</v>
      </c>
      <c r="I622" s="5" t="s">
        <v>52</v>
      </c>
      <c r="J622" s="5" t="s">
        <v>648</v>
      </c>
      <c r="K622" s="5" t="s">
        <v>48</v>
      </c>
      <c r="L622" s="6">
        <v>6</v>
      </c>
      <c r="M622" s="5" t="s">
        <v>42</v>
      </c>
      <c r="N622" s="5" t="s">
        <v>53</v>
      </c>
      <c r="O622" s="5" t="s">
        <v>27</v>
      </c>
      <c r="P622" s="7" t="s">
        <v>49</v>
      </c>
      <c r="Q622" s="7" t="s">
        <v>31</v>
      </c>
      <c r="R622" s="5" t="s">
        <v>1034</v>
      </c>
    </row>
    <row r="623" spans="1:18">
      <c r="A623" s="5" t="s">
        <v>1035</v>
      </c>
      <c r="B623" s="5" t="s">
        <v>45</v>
      </c>
      <c r="C623" s="5" t="s">
        <v>20</v>
      </c>
      <c r="D623" s="5" t="s">
        <v>76</v>
      </c>
      <c r="E623" s="5" t="s">
        <v>39</v>
      </c>
      <c r="F623" s="5" t="s">
        <v>23</v>
      </c>
      <c r="G623" s="5" t="s">
        <v>33</v>
      </c>
      <c r="H623" s="5" t="s">
        <v>124</v>
      </c>
      <c r="I623" s="5" t="s">
        <v>125</v>
      </c>
      <c r="J623" s="5" t="s">
        <v>1036</v>
      </c>
      <c r="K623" s="5" t="s">
        <v>48</v>
      </c>
      <c r="L623" s="6">
        <v>5</v>
      </c>
      <c r="M623" s="5" t="s">
        <v>41</v>
      </c>
      <c r="N623" s="5" t="s">
        <v>27</v>
      </c>
      <c r="O623" s="5" t="s">
        <v>42</v>
      </c>
      <c r="P623" s="7" t="s">
        <v>20</v>
      </c>
      <c r="Q623" s="7" t="s">
        <v>31</v>
      </c>
      <c r="R623" s="5" t="s">
        <v>462</v>
      </c>
    </row>
    <row r="624" spans="1:18">
      <c r="A624" s="5" t="s">
        <v>1035</v>
      </c>
      <c r="B624" s="5" t="s">
        <v>45</v>
      </c>
      <c r="C624" s="5" t="s">
        <v>20</v>
      </c>
      <c r="D624" s="5" t="s">
        <v>76</v>
      </c>
      <c r="E624" s="5" t="s">
        <v>39</v>
      </c>
      <c r="F624" s="5" t="s">
        <v>23</v>
      </c>
      <c r="G624" s="5" t="s">
        <v>33</v>
      </c>
      <c r="H624" s="5" t="s">
        <v>124</v>
      </c>
      <c r="I624" s="5" t="s">
        <v>125</v>
      </c>
      <c r="J624" s="5" t="s">
        <v>1036</v>
      </c>
      <c r="K624" s="5" t="s">
        <v>48</v>
      </c>
      <c r="L624" s="6">
        <v>5</v>
      </c>
      <c r="M624" s="5" t="s">
        <v>42</v>
      </c>
      <c r="N624" s="5" t="s">
        <v>27</v>
      </c>
      <c r="O624" s="5" t="s">
        <v>54</v>
      </c>
      <c r="P624" s="7" t="s">
        <v>49</v>
      </c>
      <c r="Q624" s="7" t="s">
        <v>31</v>
      </c>
      <c r="R624" s="5" t="s">
        <v>876</v>
      </c>
    </row>
    <row r="625" spans="1:18">
      <c r="A625" s="5" t="s">
        <v>1035</v>
      </c>
      <c r="B625" s="5" t="s">
        <v>435</v>
      </c>
      <c r="C625" s="5" t="s">
        <v>30</v>
      </c>
      <c r="D625" s="5" t="s">
        <v>76</v>
      </c>
      <c r="E625" s="5" t="s">
        <v>39</v>
      </c>
      <c r="F625" s="5" t="s">
        <v>23</v>
      </c>
      <c r="G625" s="5" t="s">
        <v>33</v>
      </c>
      <c r="H625" s="5" t="s">
        <v>124</v>
      </c>
      <c r="I625" s="5" t="s">
        <v>125</v>
      </c>
      <c r="J625" s="5" t="s">
        <v>1037</v>
      </c>
      <c r="K625" s="5" t="s">
        <v>48</v>
      </c>
      <c r="L625" s="6">
        <v>5</v>
      </c>
      <c r="M625" s="5" t="s">
        <v>92</v>
      </c>
      <c r="N625" s="5" t="s">
        <v>27</v>
      </c>
      <c r="O625" s="5" t="s">
        <v>41</v>
      </c>
      <c r="P625" s="7" t="s">
        <v>20</v>
      </c>
      <c r="Q625" s="7" t="s">
        <v>31</v>
      </c>
      <c r="R625" s="5" t="s">
        <v>529</v>
      </c>
    </row>
    <row r="626" spans="1:18">
      <c r="A626" s="5" t="s">
        <v>1035</v>
      </c>
      <c r="B626" s="5" t="s">
        <v>435</v>
      </c>
      <c r="C626" s="5" t="s">
        <v>30</v>
      </c>
      <c r="D626" s="5" t="s">
        <v>76</v>
      </c>
      <c r="E626" s="5" t="s">
        <v>39</v>
      </c>
      <c r="F626" s="5" t="s">
        <v>23</v>
      </c>
      <c r="G626" s="5" t="s">
        <v>33</v>
      </c>
      <c r="H626" s="5" t="s">
        <v>124</v>
      </c>
      <c r="I626" s="5" t="s">
        <v>125</v>
      </c>
      <c r="J626" s="5" t="s">
        <v>1037</v>
      </c>
      <c r="K626" s="5" t="s">
        <v>48</v>
      </c>
      <c r="L626" s="6">
        <v>5</v>
      </c>
      <c r="M626" s="5" t="s">
        <v>84</v>
      </c>
      <c r="N626" s="5" t="s">
        <v>27</v>
      </c>
      <c r="O626" s="5" t="s">
        <v>41</v>
      </c>
      <c r="P626" s="7" t="s">
        <v>20</v>
      </c>
      <c r="Q626" s="7" t="s">
        <v>31</v>
      </c>
      <c r="R626" s="5" t="s">
        <v>1018</v>
      </c>
    </row>
    <row r="627" spans="1:18">
      <c r="A627" s="5" t="s">
        <v>1035</v>
      </c>
      <c r="B627" s="5" t="s">
        <v>435</v>
      </c>
      <c r="C627" s="5" t="s">
        <v>30</v>
      </c>
      <c r="D627" s="5" t="s">
        <v>273</v>
      </c>
      <c r="E627" s="5" t="s">
        <v>39</v>
      </c>
      <c r="F627" s="5" t="s">
        <v>23</v>
      </c>
      <c r="G627" s="5" t="s">
        <v>33</v>
      </c>
      <c r="H627" s="5" t="s">
        <v>66</v>
      </c>
      <c r="I627" s="5" t="s">
        <v>67</v>
      </c>
      <c r="J627" s="5" t="s">
        <v>592</v>
      </c>
      <c r="K627" s="5" t="s">
        <v>48</v>
      </c>
      <c r="L627" s="6">
        <v>7</v>
      </c>
      <c r="M627" s="5" t="s">
        <v>83</v>
      </c>
      <c r="N627" s="5" t="s">
        <v>54</v>
      </c>
      <c r="O627" s="5" t="s">
        <v>92</v>
      </c>
      <c r="P627" s="7" t="s">
        <v>93</v>
      </c>
      <c r="Q627" s="7" t="s">
        <v>31</v>
      </c>
      <c r="R627" s="5" t="s">
        <v>787</v>
      </c>
    </row>
    <row r="628" spans="1:18">
      <c r="A628" s="5" t="s">
        <v>1035</v>
      </c>
      <c r="B628" s="5" t="s">
        <v>435</v>
      </c>
      <c r="C628" s="5" t="s">
        <v>30</v>
      </c>
      <c r="D628" s="5" t="s">
        <v>273</v>
      </c>
      <c r="E628" s="5" t="s">
        <v>39</v>
      </c>
      <c r="F628" s="5" t="s">
        <v>23</v>
      </c>
      <c r="G628" s="5" t="s">
        <v>33</v>
      </c>
      <c r="H628" s="5" t="s">
        <v>66</v>
      </c>
      <c r="I628" s="5" t="s">
        <v>67</v>
      </c>
      <c r="J628" s="5" t="s">
        <v>592</v>
      </c>
      <c r="K628" s="5" t="s">
        <v>48</v>
      </c>
      <c r="L628" s="6">
        <v>7</v>
      </c>
      <c r="M628" s="5" t="s">
        <v>83</v>
      </c>
      <c r="N628" s="5" t="s">
        <v>64</v>
      </c>
      <c r="O628" s="5" t="s">
        <v>84</v>
      </c>
      <c r="P628" s="7" t="s">
        <v>20</v>
      </c>
      <c r="Q628" s="7" t="s">
        <v>31</v>
      </c>
      <c r="R628" s="5" t="s">
        <v>697</v>
      </c>
    </row>
    <row r="629" spans="1:18">
      <c r="A629" s="5" t="s">
        <v>1035</v>
      </c>
      <c r="B629" s="5" t="s">
        <v>603</v>
      </c>
      <c r="C629" s="5" t="s">
        <v>104</v>
      </c>
      <c r="D629" s="5" t="s">
        <v>76</v>
      </c>
      <c r="E629" s="5" t="s">
        <v>39</v>
      </c>
      <c r="F629" s="5" t="s">
        <v>23</v>
      </c>
      <c r="G629" s="5" t="s">
        <v>33</v>
      </c>
      <c r="H629" s="5" t="s">
        <v>182</v>
      </c>
      <c r="I629" s="5" t="s">
        <v>183</v>
      </c>
      <c r="J629" s="5" t="s">
        <v>620</v>
      </c>
      <c r="K629" s="5" t="s">
        <v>48</v>
      </c>
      <c r="L629" s="6">
        <v>1</v>
      </c>
      <c r="M629" s="5" t="s">
        <v>184</v>
      </c>
      <c r="N629" s="5" t="s">
        <v>83</v>
      </c>
      <c r="O629" s="5" t="s">
        <v>108</v>
      </c>
      <c r="P629" s="7" t="s">
        <v>249</v>
      </c>
      <c r="Q629" s="7" t="s">
        <v>31</v>
      </c>
      <c r="R629" s="5" t="s">
        <v>1038</v>
      </c>
    </row>
    <row r="630" spans="1:18" ht="24">
      <c r="A630" s="5" t="s">
        <v>1039</v>
      </c>
      <c r="B630" s="5" t="s">
        <v>45</v>
      </c>
      <c r="C630" s="5" t="s">
        <v>20</v>
      </c>
      <c r="D630" s="5" t="s">
        <v>76</v>
      </c>
      <c r="E630" s="5" t="s">
        <v>39</v>
      </c>
      <c r="F630" s="5" t="s">
        <v>143</v>
      </c>
      <c r="G630" s="5" t="s">
        <v>33</v>
      </c>
      <c r="H630" s="5" t="s">
        <v>124</v>
      </c>
      <c r="I630" s="5" t="s">
        <v>125</v>
      </c>
      <c r="J630" s="5" t="s">
        <v>1040</v>
      </c>
      <c r="K630" s="5" t="s">
        <v>48</v>
      </c>
      <c r="L630" s="6">
        <v>5</v>
      </c>
      <c r="M630" s="5" t="s">
        <v>1041</v>
      </c>
      <c r="N630" s="5" t="s">
        <v>1042</v>
      </c>
      <c r="O630" s="5" t="s">
        <v>1043</v>
      </c>
      <c r="P630" s="7" t="s">
        <v>104</v>
      </c>
      <c r="Q630" s="7" t="s">
        <v>31</v>
      </c>
      <c r="R630" s="5" t="s">
        <v>1044</v>
      </c>
    </row>
    <row r="631" spans="1:18" ht="24">
      <c r="A631" s="5" t="s">
        <v>1045</v>
      </c>
      <c r="B631" s="5" t="s">
        <v>93</v>
      </c>
      <c r="C631" s="5" t="s">
        <v>30</v>
      </c>
      <c r="D631" s="5" t="s">
        <v>76</v>
      </c>
      <c r="E631" s="5" t="s">
        <v>39</v>
      </c>
      <c r="F631" s="5" t="s">
        <v>468</v>
      </c>
      <c r="G631" s="5" t="s">
        <v>33</v>
      </c>
      <c r="H631" s="5" t="s">
        <v>182</v>
      </c>
      <c r="I631" s="5" t="s">
        <v>183</v>
      </c>
      <c r="J631" s="5" t="s">
        <v>1023</v>
      </c>
      <c r="K631" s="5" t="s">
        <v>48</v>
      </c>
      <c r="L631" s="6">
        <v>1</v>
      </c>
      <c r="M631" s="5" t="s">
        <v>42</v>
      </c>
      <c r="N631" s="5" t="s">
        <v>68</v>
      </c>
      <c r="O631" s="5" t="s">
        <v>64</v>
      </c>
      <c r="P631" s="7" t="s">
        <v>20</v>
      </c>
      <c r="Q631" s="7" t="s">
        <v>31</v>
      </c>
      <c r="R631" s="5" t="s">
        <v>979</v>
      </c>
    </row>
    <row r="632" spans="1:18" ht="24">
      <c r="A632" s="5" t="s">
        <v>1046</v>
      </c>
      <c r="B632" s="5" t="s">
        <v>93</v>
      </c>
      <c r="C632" s="5" t="s">
        <v>30</v>
      </c>
      <c r="D632" s="5" t="s">
        <v>76</v>
      </c>
      <c r="E632" s="5" t="s">
        <v>39</v>
      </c>
      <c r="F632" s="5" t="s">
        <v>468</v>
      </c>
      <c r="G632" s="5" t="s">
        <v>33</v>
      </c>
      <c r="H632" s="5" t="s">
        <v>182</v>
      </c>
      <c r="I632" s="5" t="s">
        <v>183</v>
      </c>
      <c r="J632" s="5" t="s">
        <v>1023</v>
      </c>
      <c r="K632" s="5" t="s">
        <v>48</v>
      </c>
      <c r="L632" s="6">
        <v>1</v>
      </c>
      <c r="M632" s="5" t="s">
        <v>41</v>
      </c>
      <c r="N632" s="5" t="s">
        <v>59</v>
      </c>
      <c r="O632" s="5" t="s">
        <v>54</v>
      </c>
      <c r="P632" s="7" t="s">
        <v>20</v>
      </c>
      <c r="Q632" s="7" t="s">
        <v>31</v>
      </c>
      <c r="R632" s="5" t="s">
        <v>530</v>
      </c>
    </row>
    <row r="633" spans="1:18" ht="24">
      <c r="A633" s="5" t="s">
        <v>1047</v>
      </c>
      <c r="B633" s="5" t="s">
        <v>229</v>
      </c>
      <c r="C633" s="5" t="s">
        <v>229</v>
      </c>
      <c r="D633" s="5" t="s">
        <v>230</v>
      </c>
      <c r="E633" s="5" t="s">
        <v>22</v>
      </c>
      <c r="F633" s="5" t="s">
        <v>231</v>
      </c>
      <c r="G633" s="5" t="s">
        <v>24</v>
      </c>
      <c r="H633" s="5" t="s">
        <v>232</v>
      </c>
      <c r="I633" s="5" t="s">
        <v>233</v>
      </c>
      <c r="J633" s="5" t="s">
        <v>1048</v>
      </c>
      <c r="K633" s="5" t="s">
        <v>153</v>
      </c>
      <c r="L633" s="6">
        <v>10</v>
      </c>
      <c r="M633" s="5" t="s">
        <v>1049</v>
      </c>
      <c r="N633" s="5" t="s">
        <v>1050</v>
      </c>
      <c r="O633" s="5" t="s">
        <v>746</v>
      </c>
      <c r="P633" s="7" t="s">
        <v>148</v>
      </c>
      <c r="Q633" s="7" t="s">
        <v>237</v>
      </c>
      <c r="R633" s="5" t="s">
        <v>238</v>
      </c>
    </row>
    <row r="634" spans="1:18" ht="24">
      <c r="A634" s="5" t="s">
        <v>1047</v>
      </c>
      <c r="B634" s="5" t="s">
        <v>229</v>
      </c>
      <c r="C634" s="5" t="s">
        <v>229</v>
      </c>
      <c r="D634" s="5" t="s">
        <v>230</v>
      </c>
      <c r="E634" s="5" t="s">
        <v>22</v>
      </c>
      <c r="F634" s="5" t="s">
        <v>231</v>
      </c>
      <c r="G634" s="5" t="s">
        <v>33</v>
      </c>
      <c r="H634" s="5" t="s">
        <v>232</v>
      </c>
      <c r="I634" s="5" t="s">
        <v>233</v>
      </c>
      <c r="J634" s="5" t="s">
        <v>1048</v>
      </c>
      <c r="K634" s="5" t="s">
        <v>153</v>
      </c>
      <c r="L634" s="6">
        <v>10</v>
      </c>
      <c r="M634" s="5" t="s">
        <v>1049</v>
      </c>
      <c r="N634" s="5" t="s">
        <v>1050</v>
      </c>
      <c r="O634" s="5" t="s">
        <v>746</v>
      </c>
      <c r="P634" s="7" t="s">
        <v>148</v>
      </c>
      <c r="Q634" s="7" t="s">
        <v>237</v>
      </c>
      <c r="R634" s="5" t="s">
        <v>238</v>
      </c>
    </row>
    <row r="635" spans="1:18" ht="24">
      <c r="A635" s="5" t="s">
        <v>1051</v>
      </c>
      <c r="B635" s="5" t="s">
        <v>521</v>
      </c>
      <c r="C635" s="5" t="s">
        <v>93</v>
      </c>
      <c r="D635" s="5" t="s">
        <v>230</v>
      </c>
      <c r="E635" s="5" t="s">
        <v>22</v>
      </c>
      <c r="F635" s="5" t="s">
        <v>143</v>
      </c>
      <c r="G635" s="5" t="s">
        <v>33</v>
      </c>
      <c r="H635" s="5" t="s">
        <v>66</v>
      </c>
      <c r="I635" s="5" t="s">
        <v>67</v>
      </c>
      <c r="J635" s="5" t="s">
        <v>1052</v>
      </c>
      <c r="K635" s="5" t="s">
        <v>26</v>
      </c>
      <c r="L635" s="6">
        <v>7</v>
      </c>
      <c r="M635" s="5" t="s">
        <v>1053</v>
      </c>
      <c r="N635" s="5" t="s">
        <v>1054</v>
      </c>
      <c r="O635" s="5" t="s">
        <v>1055</v>
      </c>
      <c r="P635" s="7" t="s">
        <v>148</v>
      </c>
      <c r="Q635" s="7" t="s">
        <v>149</v>
      </c>
      <c r="R635" s="5" t="s">
        <v>1056</v>
      </c>
    </row>
    <row r="636" spans="1:18" ht="24">
      <c r="A636" s="5" t="s">
        <v>1057</v>
      </c>
      <c r="B636" s="5" t="s">
        <v>521</v>
      </c>
      <c r="C636" s="5" t="s">
        <v>93</v>
      </c>
      <c r="D636" s="5" t="s">
        <v>230</v>
      </c>
      <c r="E636" s="5" t="s">
        <v>22</v>
      </c>
      <c r="F636" s="5" t="s">
        <v>143</v>
      </c>
      <c r="G636" s="5" t="s">
        <v>33</v>
      </c>
      <c r="H636" s="5" t="s">
        <v>66</v>
      </c>
      <c r="I636" s="5" t="s">
        <v>67</v>
      </c>
      <c r="J636" s="5" t="s">
        <v>1052</v>
      </c>
      <c r="K636" s="5" t="s">
        <v>26</v>
      </c>
      <c r="L636" s="6">
        <v>7</v>
      </c>
      <c r="M636" s="5" t="s">
        <v>1058</v>
      </c>
      <c r="N636" s="5" t="s">
        <v>1059</v>
      </c>
      <c r="O636" s="5" t="s">
        <v>1060</v>
      </c>
      <c r="P636" s="7" t="s">
        <v>148</v>
      </c>
      <c r="Q636" s="7" t="s">
        <v>149</v>
      </c>
      <c r="R636" s="5" t="s">
        <v>746</v>
      </c>
    </row>
    <row r="637" spans="1:18" ht="24">
      <c r="A637" s="5" t="s">
        <v>1061</v>
      </c>
      <c r="B637" s="5" t="s">
        <v>521</v>
      </c>
      <c r="C637" s="5" t="s">
        <v>93</v>
      </c>
      <c r="D637" s="5" t="s">
        <v>230</v>
      </c>
      <c r="E637" s="5" t="s">
        <v>22</v>
      </c>
      <c r="F637" s="5" t="s">
        <v>143</v>
      </c>
      <c r="G637" s="5" t="s">
        <v>33</v>
      </c>
      <c r="H637" s="5" t="s">
        <v>66</v>
      </c>
      <c r="I637" s="5" t="s">
        <v>67</v>
      </c>
      <c r="J637" s="5" t="s">
        <v>1052</v>
      </c>
      <c r="K637" s="5" t="s">
        <v>26</v>
      </c>
      <c r="L637" s="6">
        <v>7</v>
      </c>
      <c r="M637" s="5" t="s">
        <v>1053</v>
      </c>
      <c r="N637" s="5" t="s">
        <v>1054</v>
      </c>
      <c r="O637" s="5" t="s">
        <v>1055</v>
      </c>
      <c r="P637" s="7" t="s">
        <v>148</v>
      </c>
      <c r="Q637" s="7" t="s">
        <v>149</v>
      </c>
      <c r="R637" s="5" t="s">
        <v>1056</v>
      </c>
    </row>
    <row r="638" spans="1:18" ht="24">
      <c r="A638" s="5" t="s">
        <v>1062</v>
      </c>
      <c r="B638" s="5" t="s">
        <v>521</v>
      </c>
      <c r="C638" s="5" t="s">
        <v>93</v>
      </c>
      <c r="D638" s="5" t="s">
        <v>230</v>
      </c>
      <c r="E638" s="5" t="s">
        <v>22</v>
      </c>
      <c r="F638" s="5" t="s">
        <v>143</v>
      </c>
      <c r="G638" s="5" t="s">
        <v>33</v>
      </c>
      <c r="H638" s="5" t="s">
        <v>66</v>
      </c>
      <c r="I638" s="5" t="s">
        <v>67</v>
      </c>
      <c r="J638" s="5" t="s">
        <v>1052</v>
      </c>
      <c r="K638" s="5" t="s">
        <v>26</v>
      </c>
      <c r="L638" s="6">
        <v>7</v>
      </c>
      <c r="M638" s="5" t="s">
        <v>1058</v>
      </c>
      <c r="N638" s="5" t="s">
        <v>1059</v>
      </c>
      <c r="O638" s="5" t="s">
        <v>1060</v>
      </c>
      <c r="P638" s="7" t="s">
        <v>148</v>
      </c>
      <c r="Q638" s="7" t="s">
        <v>149</v>
      </c>
      <c r="R638" s="5" t="s">
        <v>746</v>
      </c>
    </row>
    <row r="639" spans="1:18">
      <c r="A639" s="5" t="s">
        <v>1063</v>
      </c>
      <c r="B639" s="5" t="s">
        <v>880</v>
      </c>
      <c r="C639" s="5" t="s">
        <v>20</v>
      </c>
      <c r="D639" s="5" t="s">
        <v>121</v>
      </c>
      <c r="E639" s="5" t="s">
        <v>22</v>
      </c>
      <c r="F639" s="5" t="s">
        <v>23</v>
      </c>
      <c r="G639" s="5" t="s">
        <v>33</v>
      </c>
      <c r="H639" s="5" t="s">
        <v>124</v>
      </c>
      <c r="I639" s="5" t="s">
        <v>125</v>
      </c>
      <c r="J639" s="5" t="s">
        <v>1064</v>
      </c>
      <c r="K639" s="5" t="s">
        <v>78</v>
      </c>
      <c r="L639" s="6">
        <v>5</v>
      </c>
      <c r="M639" s="5" t="s">
        <v>53</v>
      </c>
      <c r="N639" s="5" t="s">
        <v>821</v>
      </c>
      <c r="O639" s="5" t="s">
        <v>73</v>
      </c>
      <c r="P639" s="7" t="s">
        <v>30</v>
      </c>
      <c r="Q639" s="7" t="s">
        <v>31</v>
      </c>
      <c r="R639" s="5" t="s">
        <v>964</v>
      </c>
    </row>
    <row r="640" spans="1:18">
      <c r="A640" s="5" t="s">
        <v>1063</v>
      </c>
      <c r="B640" s="5" t="s">
        <v>880</v>
      </c>
      <c r="C640" s="5" t="s">
        <v>20</v>
      </c>
      <c r="D640" s="5" t="s">
        <v>273</v>
      </c>
      <c r="E640" s="5" t="s">
        <v>22</v>
      </c>
      <c r="F640" s="5" t="s">
        <v>23</v>
      </c>
      <c r="G640" s="5" t="s">
        <v>33</v>
      </c>
      <c r="H640" s="5" t="s">
        <v>124</v>
      </c>
      <c r="I640" s="5" t="s">
        <v>125</v>
      </c>
      <c r="J640" s="5" t="s">
        <v>1064</v>
      </c>
      <c r="K640" s="5" t="s">
        <v>78</v>
      </c>
      <c r="L640" s="6">
        <v>5</v>
      </c>
      <c r="M640" s="5" t="s">
        <v>64</v>
      </c>
      <c r="N640" s="5" t="s">
        <v>274</v>
      </c>
      <c r="O640" s="5" t="s">
        <v>29</v>
      </c>
      <c r="P640" s="7" t="s">
        <v>30</v>
      </c>
      <c r="Q640" s="7" t="s">
        <v>31</v>
      </c>
      <c r="R640" s="5" t="s">
        <v>295</v>
      </c>
    </row>
    <row r="641" spans="1:18">
      <c r="A641" s="5" t="s">
        <v>1063</v>
      </c>
      <c r="B641" s="5" t="s">
        <v>45</v>
      </c>
      <c r="C641" s="5" t="s">
        <v>20</v>
      </c>
      <c r="D641" s="5" t="s">
        <v>445</v>
      </c>
      <c r="E641" s="5" t="s">
        <v>22</v>
      </c>
      <c r="F641" s="5" t="s">
        <v>23</v>
      </c>
      <c r="G641" s="5" t="s">
        <v>33</v>
      </c>
      <c r="H641" s="5" t="s">
        <v>66</v>
      </c>
      <c r="I641" s="5" t="s">
        <v>67</v>
      </c>
      <c r="J641" s="5" t="s">
        <v>1065</v>
      </c>
      <c r="K641" s="5" t="s">
        <v>78</v>
      </c>
      <c r="L641" s="6">
        <v>7</v>
      </c>
      <c r="M641" s="5" t="s">
        <v>68</v>
      </c>
      <c r="N641" s="5" t="s">
        <v>666</v>
      </c>
      <c r="O641" s="5" t="s">
        <v>79</v>
      </c>
      <c r="P641" s="7" t="s">
        <v>245</v>
      </c>
      <c r="Q641" s="7" t="s">
        <v>149</v>
      </c>
      <c r="R641" s="5" t="s">
        <v>1066</v>
      </c>
    </row>
    <row r="642" spans="1:18">
      <c r="A642" s="5" t="s">
        <v>1063</v>
      </c>
      <c r="B642" s="5" t="s">
        <v>45</v>
      </c>
      <c r="C642" s="5" t="s">
        <v>20</v>
      </c>
      <c r="D642" s="5" t="s">
        <v>445</v>
      </c>
      <c r="E642" s="5" t="s">
        <v>22</v>
      </c>
      <c r="F642" s="5" t="s">
        <v>23</v>
      </c>
      <c r="G642" s="5" t="s">
        <v>33</v>
      </c>
      <c r="H642" s="5" t="s">
        <v>124</v>
      </c>
      <c r="I642" s="5" t="s">
        <v>125</v>
      </c>
      <c r="J642" s="5" t="s">
        <v>1067</v>
      </c>
      <c r="K642" s="5" t="s">
        <v>78</v>
      </c>
      <c r="L642" s="6">
        <v>5</v>
      </c>
      <c r="M642" s="5" t="s">
        <v>68</v>
      </c>
      <c r="N642" s="5" t="s">
        <v>666</v>
      </c>
      <c r="O642" s="5" t="s">
        <v>79</v>
      </c>
      <c r="P642" s="7" t="s">
        <v>245</v>
      </c>
      <c r="Q642" s="7" t="s">
        <v>31</v>
      </c>
      <c r="R642" s="5" t="s">
        <v>1066</v>
      </c>
    </row>
    <row r="643" spans="1:18">
      <c r="A643" s="5" t="s">
        <v>1063</v>
      </c>
      <c r="B643" s="5" t="s">
        <v>45</v>
      </c>
      <c r="C643" s="5" t="s">
        <v>20</v>
      </c>
      <c r="D643" s="5" t="s">
        <v>273</v>
      </c>
      <c r="E643" s="5" t="s">
        <v>22</v>
      </c>
      <c r="F643" s="5" t="s">
        <v>23</v>
      </c>
      <c r="G643" s="5" t="s">
        <v>33</v>
      </c>
      <c r="H643" s="5" t="s">
        <v>124</v>
      </c>
      <c r="I643" s="5" t="s">
        <v>125</v>
      </c>
      <c r="J643" s="5" t="s">
        <v>1067</v>
      </c>
      <c r="K643" s="5" t="s">
        <v>78</v>
      </c>
      <c r="L643" s="6">
        <v>5</v>
      </c>
      <c r="M643" s="5" t="s">
        <v>53</v>
      </c>
      <c r="N643" s="5" t="s">
        <v>570</v>
      </c>
      <c r="O643" s="5" t="s">
        <v>63</v>
      </c>
      <c r="P643" s="7" t="s">
        <v>245</v>
      </c>
      <c r="Q643" s="7" t="s">
        <v>31</v>
      </c>
      <c r="R643" s="5" t="s">
        <v>1068</v>
      </c>
    </row>
    <row r="644" spans="1:18">
      <c r="A644" s="5" t="s">
        <v>1069</v>
      </c>
      <c r="B644" s="5" t="s">
        <v>45</v>
      </c>
      <c r="C644" s="5" t="s">
        <v>20</v>
      </c>
      <c r="D644" s="5" t="s">
        <v>445</v>
      </c>
      <c r="E644" s="5" t="s">
        <v>22</v>
      </c>
      <c r="F644" s="5" t="s">
        <v>23</v>
      </c>
      <c r="G644" s="5" t="s">
        <v>33</v>
      </c>
      <c r="H644" s="5" t="s">
        <v>124</v>
      </c>
      <c r="I644" s="5" t="s">
        <v>125</v>
      </c>
      <c r="J644" s="5" t="s">
        <v>1067</v>
      </c>
      <c r="K644" s="5" t="s">
        <v>78</v>
      </c>
      <c r="L644" s="6">
        <v>5</v>
      </c>
      <c r="M644" s="5" t="s">
        <v>63</v>
      </c>
      <c r="N644" s="5" t="s">
        <v>663</v>
      </c>
      <c r="O644" s="5" t="s">
        <v>821</v>
      </c>
      <c r="P644" s="7" t="s">
        <v>245</v>
      </c>
      <c r="Q644" s="7" t="s">
        <v>31</v>
      </c>
      <c r="R644" s="5" t="s">
        <v>246</v>
      </c>
    </row>
    <row r="645" spans="1:18">
      <c r="A645" s="5" t="s">
        <v>1070</v>
      </c>
      <c r="B645" s="5" t="s">
        <v>880</v>
      </c>
      <c r="C645" s="5" t="s">
        <v>20</v>
      </c>
      <c r="D645" s="5" t="s">
        <v>98</v>
      </c>
      <c r="E645" s="5" t="s">
        <v>22</v>
      </c>
      <c r="F645" s="5" t="s">
        <v>23</v>
      </c>
      <c r="G645" s="5" t="s">
        <v>33</v>
      </c>
      <c r="H645" s="5" t="s">
        <v>124</v>
      </c>
      <c r="I645" s="5" t="s">
        <v>125</v>
      </c>
      <c r="J645" s="5" t="s">
        <v>1071</v>
      </c>
      <c r="K645" s="5" t="s">
        <v>153</v>
      </c>
      <c r="L645" s="6">
        <v>5</v>
      </c>
      <c r="M645" s="5" t="s">
        <v>53</v>
      </c>
      <c r="N645" s="5" t="s">
        <v>570</v>
      </c>
      <c r="O645" s="5" t="s">
        <v>63</v>
      </c>
      <c r="P645" s="7" t="s">
        <v>245</v>
      </c>
      <c r="Q645" s="7" t="s">
        <v>31</v>
      </c>
      <c r="R645" s="5" t="s">
        <v>1072</v>
      </c>
    </row>
    <row r="646" spans="1:18">
      <c r="A646" s="5" t="s">
        <v>1070</v>
      </c>
      <c r="B646" s="5" t="s">
        <v>880</v>
      </c>
      <c r="C646" s="5" t="s">
        <v>20</v>
      </c>
      <c r="D646" s="5" t="s">
        <v>98</v>
      </c>
      <c r="E646" s="5" t="s">
        <v>22</v>
      </c>
      <c r="F646" s="5" t="s">
        <v>23</v>
      </c>
      <c r="G646" s="5" t="s">
        <v>33</v>
      </c>
      <c r="H646" s="5" t="s">
        <v>124</v>
      </c>
      <c r="I646" s="5" t="s">
        <v>125</v>
      </c>
      <c r="J646" s="5" t="s">
        <v>1071</v>
      </c>
      <c r="K646" s="5" t="s">
        <v>153</v>
      </c>
      <c r="L646" s="6">
        <v>5</v>
      </c>
      <c r="M646" s="5" t="s">
        <v>68</v>
      </c>
      <c r="N646" s="5" t="s">
        <v>566</v>
      </c>
      <c r="O646" s="5" t="s">
        <v>274</v>
      </c>
      <c r="P646" s="7" t="s">
        <v>245</v>
      </c>
      <c r="Q646" s="7" t="s">
        <v>31</v>
      </c>
      <c r="R646" s="5" t="s">
        <v>837</v>
      </c>
    </row>
    <row r="647" spans="1:18">
      <c r="A647" s="5" t="s">
        <v>1070</v>
      </c>
      <c r="B647" s="5" t="s">
        <v>880</v>
      </c>
      <c r="C647" s="5" t="s">
        <v>20</v>
      </c>
      <c r="D647" s="5" t="s">
        <v>98</v>
      </c>
      <c r="E647" s="5" t="s">
        <v>39</v>
      </c>
      <c r="F647" s="5" t="s">
        <v>23</v>
      </c>
      <c r="G647" s="5" t="s">
        <v>33</v>
      </c>
      <c r="H647" s="5" t="s">
        <v>124</v>
      </c>
      <c r="I647" s="5" t="s">
        <v>125</v>
      </c>
      <c r="J647" s="5" t="s">
        <v>1071</v>
      </c>
      <c r="K647" s="5" t="s">
        <v>153</v>
      </c>
      <c r="L647" s="6">
        <v>5</v>
      </c>
      <c r="M647" s="5" t="s">
        <v>59</v>
      </c>
      <c r="N647" s="5" t="s">
        <v>28</v>
      </c>
      <c r="O647" s="5" t="s">
        <v>68</v>
      </c>
      <c r="P647" s="7" t="s">
        <v>30</v>
      </c>
      <c r="Q647" s="7" t="s">
        <v>31</v>
      </c>
      <c r="R647" s="5" t="s">
        <v>1073</v>
      </c>
    </row>
    <row r="648" spans="1:18">
      <c r="A648" s="5" t="s">
        <v>1070</v>
      </c>
      <c r="B648" s="5" t="s">
        <v>221</v>
      </c>
      <c r="C648" s="5" t="s">
        <v>20</v>
      </c>
      <c r="D648" s="5" t="s">
        <v>21</v>
      </c>
      <c r="E648" s="5" t="s">
        <v>22</v>
      </c>
      <c r="F648" s="5" t="s">
        <v>23</v>
      </c>
      <c r="G648" s="5" t="s">
        <v>33</v>
      </c>
      <c r="H648" s="5" t="s">
        <v>124</v>
      </c>
      <c r="I648" s="5" t="s">
        <v>125</v>
      </c>
      <c r="J648" s="5" t="s">
        <v>1074</v>
      </c>
      <c r="K648" s="5" t="s">
        <v>153</v>
      </c>
      <c r="L648" s="6">
        <v>5</v>
      </c>
      <c r="M648" s="5" t="s">
        <v>27</v>
      </c>
      <c r="N648" s="5" t="s">
        <v>274</v>
      </c>
      <c r="O648" s="5" t="s">
        <v>53</v>
      </c>
      <c r="P648" s="7" t="s">
        <v>30</v>
      </c>
      <c r="Q648" s="7" t="s">
        <v>31</v>
      </c>
      <c r="R648" s="5" t="s">
        <v>269</v>
      </c>
    </row>
    <row r="649" spans="1:18" ht="24">
      <c r="A649" s="5" t="s">
        <v>1075</v>
      </c>
      <c r="B649" s="5" t="s">
        <v>880</v>
      </c>
      <c r="C649" s="5" t="s">
        <v>20</v>
      </c>
      <c r="D649" s="5" t="s">
        <v>891</v>
      </c>
      <c r="E649" s="5" t="s">
        <v>22</v>
      </c>
      <c r="F649" s="5" t="s">
        <v>23</v>
      </c>
      <c r="G649" s="5" t="s">
        <v>33</v>
      </c>
      <c r="H649" s="5" t="s">
        <v>66</v>
      </c>
      <c r="I649" s="5" t="s">
        <v>67</v>
      </c>
      <c r="J649" s="5" t="s">
        <v>1076</v>
      </c>
      <c r="K649" s="5" t="s">
        <v>130</v>
      </c>
      <c r="L649" s="6">
        <v>7</v>
      </c>
      <c r="M649" s="5" t="s">
        <v>867</v>
      </c>
      <c r="N649" s="5" t="s">
        <v>1077</v>
      </c>
      <c r="O649" s="5" t="s">
        <v>863</v>
      </c>
      <c r="P649" s="7" t="s">
        <v>253</v>
      </c>
      <c r="Q649" s="7" t="s">
        <v>149</v>
      </c>
      <c r="R649" s="5" t="s">
        <v>818</v>
      </c>
    </row>
    <row r="650" spans="1:18" ht="24">
      <c r="A650" s="5" t="s">
        <v>1078</v>
      </c>
      <c r="B650" s="5" t="s">
        <v>229</v>
      </c>
      <c r="C650" s="5" t="s">
        <v>229</v>
      </c>
      <c r="D650" s="5" t="s">
        <v>230</v>
      </c>
      <c r="E650" s="5" t="s">
        <v>22</v>
      </c>
      <c r="F650" s="5" t="s">
        <v>231</v>
      </c>
      <c r="G650" s="5" t="s">
        <v>33</v>
      </c>
      <c r="H650" s="5" t="s">
        <v>232</v>
      </c>
      <c r="I650" s="5" t="s">
        <v>233</v>
      </c>
      <c r="J650" s="5" t="s">
        <v>1079</v>
      </c>
      <c r="K650" s="5" t="s">
        <v>130</v>
      </c>
      <c r="L650" s="6">
        <v>10</v>
      </c>
      <c r="M650" s="5" t="s">
        <v>1080</v>
      </c>
      <c r="N650" s="5" t="s">
        <v>429</v>
      </c>
      <c r="O650" s="5" t="s">
        <v>1081</v>
      </c>
      <c r="P650" s="7" t="s">
        <v>148</v>
      </c>
      <c r="Q650" s="7" t="s">
        <v>237</v>
      </c>
      <c r="R650" s="5" t="s">
        <v>238</v>
      </c>
    </row>
    <row r="651" spans="1:18" ht="24">
      <c r="A651" s="5" t="s">
        <v>1082</v>
      </c>
      <c r="B651" s="5" t="s">
        <v>880</v>
      </c>
      <c r="C651" s="5" t="s">
        <v>20</v>
      </c>
      <c r="D651" s="5" t="s">
        <v>891</v>
      </c>
      <c r="E651" s="5" t="s">
        <v>22</v>
      </c>
      <c r="F651" s="5" t="s">
        <v>23</v>
      </c>
      <c r="G651" s="5" t="s">
        <v>33</v>
      </c>
      <c r="H651" s="5" t="s">
        <v>66</v>
      </c>
      <c r="I651" s="5" t="s">
        <v>67</v>
      </c>
      <c r="J651" s="5" t="s">
        <v>1076</v>
      </c>
      <c r="K651" s="5" t="s">
        <v>130</v>
      </c>
      <c r="L651" s="6">
        <v>7</v>
      </c>
      <c r="M651" s="5" t="s">
        <v>896</v>
      </c>
      <c r="N651" s="5" t="s">
        <v>817</v>
      </c>
      <c r="O651" s="5" t="s">
        <v>893</v>
      </c>
      <c r="P651" s="7" t="s">
        <v>253</v>
      </c>
      <c r="Q651" s="7" t="s">
        <v>149</v>
      </c>
      <c r="R651" s="5" t="s">
        <v>1083</v>
      </c>
    </row>
    <row r="652" spans="1:18" ht="24">
      <c r="A652" s="5" t="s">
        <v>1084</v>
      </c>
      <c r="B652" s="5" t="s">
        <v>880</v>
      </c>
      <c r="C652" s="5" t="s">
        <v>20</v>
      </c>
      <c r="D652" s="5" t="s">
        <v>891</v>
      </c>
      <c r="E652" s="5" t="s">
        <v>22</v>
      </c>
      <c r="F652" s="5" t="s">
        <v>143</v>
      </c>
      <c r="G652" s="5" t="s">
        <v>33</v>
      </c>
      <c r="H652" s="5" t="s">
        <v>66</v>
      </c>
      <c r="I652" s="5" t="s">
        <v>67</v>
      </c>
      <c r="J652" s="5" t="s">
        <v>1085</v>
      </c>
      <c r="K652" s="5" t="s">
        <v>130</v>
      </c>
      <c r="L652" s="6">
        <v>7</v>
      </c>
      <c r="M652" s="5" t="s">
        <v>1086</v>
      </c>
      <c r="N652" s="5" t="s">
        <v>1087</v>
      </c>
      <c r="O652" s="5" t="s">
        <v>1088</v>
      </c>
      <c r="P652" s="7" t="s">
        <v>148</v>
      </c>
      <c r="Q652" s="7" t="s">
        <v>149</v>
      </c>
      <c r="R652" s="5" t="s">
        <v>743</v>
      </c>
    </row>
    <row r="653" spans="1:18" ht="24">
      <c r="A653" s="5" t="s">
        <v>1089</v>
      </c>
      <c r="B653" s="5" t="s">
        <v>880</v>
      </c>
      <c r="C653" s="5" t="s">
        <v>20</v>
      </c>
      <c r="D653" s="5" t="s">
        <v>891</v>
      </c>
      <c r="E653" s="5" t="s">
        <v>22</v>
      </c>
      <c r="F653" s="5" t="s">
        <v>23</v>
      </c>
      <c r="G653" s="5" t="s">
        <v>33</v>
      </c>
      <c r="H653" s="5" t="s">
        <v>66</v>
      </c>
      <c r="I653" s="5" t="s">
        <v>67</v>
      </c>
      <c r="J653" s="5" t="s">
        <v>1076</v>
      </c>
      <c r="K653" s="5" t="s">
        <v>130</v>
      </c>
      <c r="L653" s="6">
        <v>7</v>
      </c>
      <c r="M653" s="5" t="s">
        <v>1077</v>
      </c>
      <c r="N653" s="5" t="s">
        <v>666</v>
      </c>
      <c r="O653" s="5" t="s">
        <v>665</v>
      </c>
      <c r="P653" s="7" t="s">
        <v>253</v>
      </c>
      <c r="Q653" s="7" t="s">
        <v>149</v>
      </c>
      <c r="R653" s="5" t="s">
        <v>1090</v>
      </c>
    </row>
    <row r="654" spans="1:18">
      <c r="A654" s="5" t="s">
        <v>1091</v>
      </c>
      <c r="B654" s="5" t="s">
        <v>880</v>
      </c>
      <c r="C654" s="5" t="s">
        <v>20</v>
      </c>
      <c r="D654" s="5" t="s">
        <v>883</v>
      </c>
      <c r="E654" s="5" t="s">
        <v>22</v>
      </c>
      <c r="F654" s="5" t="s">
        <v>23</v>
      </c>
      <c r="G654" s="5" t="s">
        <v>33</v>
      </c>
      <c r="H654" s="5" t="s">
        <v>34</v>
      </c>
      <c r="I654" s="5" t="s">
        <v>35</v>
      </c>
      <c r="J654" s="5" t="s">
        <v>1092</v>
      </c>
      <c r="K654" s="5" t="s">
        <v>26</v>
      </c>
      <c r="L654" s="6">
        <v>3</v>
      </c>
      <c r="M654" s="5" t="s">
        <v>79</v>
      </c>
      <c r="N654" s="5" t="s">
        <v>663</v>
      </c>
      <c r="O654" s="5" t="s">
        <v>291</v>
      </c>
      <c r="P654" s="7" t="s">
        <v>104</v>
      </c>
      <c r="Q654" s="7" t="s">
        <v>31</v>
      </c>
      <c r="R654" s="5" t="s">
        <v>1093</v>
      </c>
    </row>
    <row r="655" spans="1:18">
      <c r="A655" s="5" t="s">
        <v>1094</v>
      </c>
      <c r="B655" s="5" t="s">
        <v>683</v>
      </c>
      <c r="C655" s="5" t="s">
        <v>30</v>
      </c>
      <c r="D655" s="5" t="s">
        <v>98</v>
      </c>
      <c r="E655" s="5" t="s">
        <v>22</v>
      </c>
      <c r="F655" s="5" t="s">
        <v>23</v>
      </c>
      <c r="G655" s="5" t="s">
        <v>33</v>
      </c>
      <c r="H655" s="5" t="s">
        <v>124</v>
      </c>
      <c r="I655" s="5" t="s">
        <v>125</v>
      </c>
      <c r="J655" s="5" t="s">
        <v>1095</v>
      </c>
      <c r="K655" s="5" t="s">
        <v>590</v>
      </c>
      <c r="L655" s="6">
        <v>5</v>
      </c>
      <c r="M655" s="5" t="s">
        <v>101</v>
      </c>
      <c r="N655" s="5" t="s">
        <v>27</v>
      </c>
      <c r="O655" s="5" t="s">
        <v>41</v>
      </c>
      <c r="P655" s="7" t="s">
        <v>20</v>
      </c>
      <c r="Q655" s="7" t="s">
        <v>31</v>
      </c>
      <c r="R655" s="5" t="s">
        <v>85</v>
      </c>
    </row>
    <row r="656" spans="1:18">
      <c r="A656" s="5" t="s">
        <v>1096</v>
      </c>
      <c r="B656" s="5" t="s">
        <v>880</v>
      </c>
      <c r="C656" s="5" t="s">
        <v>20</v>
      </c>
      <c r="D656" s="5" t="s">
        <v>121</v>
      </c>
      <c r="E656" s="5" t="s">
        <v>39</v>
      </c>
      <c r="F656" s="5" t="s">
        <v>23</v>
      </c>
      <c r="G656" s="5" t="s">
        <v>33</v>
      </c>
      <c r="H656" s="5" t="s">
        <v>124</v>
      </c>
      <c r="I656" s="5" t="s">
        <v>125</v>
      </c>
      <c r="J656" s="5" t="s">
        <v>1097</v>
      </c>
      <c r="K656" s="5" t="s">
        <v>48</v>
      </c>
      <c r="L656" s="6">
        <v>5</v>
      </c>
      <c r="M656" s="5" t="s">
        <v>64</v>
      </c>
      <c r="N656" s="5" t="s">
        <v>73</v>
      </c>
      <c r="O656" s="5" t="s">
        <v>53</v>
      </c>
      <c r="P656" s="7" t="s">
        <v>30</v>
      </c>
      <c r="Q656" s="7" t="s">
        <v>31</v>
      </c>
      <c r="R656" s="5" t="s">
        <v>128</v>
      </c>
    </row>
    <row r="657" spans="1:18">
      <c r="A657" s="5" t="s">
        <v>1096</v>
      </c>
      <c r="B657" s="5" t="s">
        <v>45</v>
      </c>
      <c r="C657" s="5" t="s">
        <v>20</v>
      </c>
      <c r="D657" s="5" t="s">
        <v>984</v>
      </c>
      <c r="E657" s="5" t="s">
        <v>22</v>
      </c>
      <c r="F657" s="5" t="s">
        <v>23</v>
      </c>
      <c r="G657" s="5" t="s">
        <v>33</v>
      </c>
      <c r="H657" s="5" t="s">
        <v>124</v>
      </c>
      <c r="I657" s="5" t="s">
        <v>125</v>
      </c>
      <c r="J657" s="5" t="s">
        <v>1098</v>
      </c>
      <c r="K657" s="5" t="s">
        <v>48</v>
      </c>
      <c r="L657" s="6">
        <v>5</v>
      </c>
      <c r="M657" s="5" t="s">
        <v>68</v>
      </c>
      <c r="N657" s="5" t="s">
        <v>28</v>
      </c>
      <c r="O657" s="5" t="s">
        <v>63</v>
      </c>
      <c r="P657" s="7" t="s">
        <v>245</v>
      </c>
      <c r="Q657" s="7" t="s">
        <v>31</v>
      </c>
      <c r="R657" s="5" t="s">
        <v>1099</v>
      </c>
    </row>
    <row r="658" spans="1:18">
      <c r="A658" s="5" t="s">
        <v>1096</v>
      </c>
      <c r="B658" s="5" t="s">
        <v>45</v>
      </c>
      <c r="C658" s="5" t="s">
        <v>20</v>
      </c>
      <c r="D658" s="5" t="s">
        <v>984</v>
      </c>
      <c r="E658" s="5" t="s">
        <v>39</v>
      </c>
      <c r="F658" s="5" t="s">
        <v>23</v>
      </c>
      <c r="G658" s="5" t="s">
        <v>33</v>
      </c>
      <c r="H658" s="5" t="s">
        <v>124</v>
      </c>
      <c r="I658" s="5" t="s">
        <v>125</v>
      </c>
      <c r="J658" s="5" t="s">
        <v>1098</v>
      </c>
      <c r="K658" s="5" t="s">
        <v>48</v>
      </c>
      <c r="L658" s="6">
        <v>5</v>
      </c>
      <c r="M658" s="5" t="s">
        <v>53</v>
      </c>
      <c r="N658" s="5" t="s">
        <v>63</v>
      </c>
      <c r="O658" s="5" t="s">
        <v>68</v>
      </c>
      <c r="P658" s="7" t="s">
        <v>30</v>
      </c>
      <c r="Q658" s="7" t="s">
        <v>31</v>
      </c>
      <c r="R658" s="5" t="s">
        <v>579</v>
      </c>
    </row>
    <row r="659" spans="1:18">
      <c r="A659" s="5" t="s">
        <v>1100</v>
      </c>
      <c r="B659" s="5" t="s">
        <v>221</v>
      </c>
      <c r="C659" s="5" t="s">
        <v>20</v>
      </c>
      <c r="D659" s="5" t="s">
        <v>21</v>
      </c>
      <c r="E659" s="5" t="s">
        <v>22</v>
      </c>
      <c r="F659" s="5" t="s">
        <v>23</v>
      </c>
      <c r="G659" s="5" t="s">
        <v>33</v>
      </c>
      <c r="H659" s="5" t="s">
        <v>124</v>
      </c>
      <c r="I659" s="5" t="s">
        <v>125</v>
      </c>
      <c r="J659" s="5" t="s">
        <v>1101</v>
      </c>
      <c r="K659" s="5" t="s">
        <v>48</v>
      </c>
      <c r="L659" s="6">
        <v>5</v>
      </c>
      <c r="M659" s="5" t="s">
        <v>42</v>
      </c>
      <c r="N659" s="5" t="s">
        <v>68</v>
      </c>
      <c r="O659" s="5" t="s">
        <v>64</v>
      </c>
      <c r="P659" s="7" t="s">
        <v>49</v>
      </c>
      <c r="Q659" s="7" t="s">
        <v>31</v>
      </c>
      <c r="R659" s="5" t="s">
        <v>314</v>
      </c>
    </row>
    <row r="660" spans="1:18">
      <c r="A660" s="5" t="s">
        <v>1100</v>
      </c>
      <c r="B660" s="5" t="s">
        <v>221</v>
      </c>
      <c r="C660" s="5" t="s">
        <v>20</v>
      </c>
      <c r="D660" s="5" t="s">
        <v>21</v>
      </c>
      <c r="E660" s="5" t="s">
        <v>39</v>
      </c>
      <c r="F660" s="5" t="s">
        <v>23</v>
      </c>
      <c r="G660" s="5" t="s">
        <v>33</v>
      </c>
      <c r="H660" s="5" t="s">
        <v>124</v>
      </c>
      <c r="I660" s="5" t="s">
        <v>125</v>
      </c>
      <c r="J660" s="5" t="s">
        <v>1101</v>
      </c>
      <c r="K660" s="5" t="s">
        <v>48</v>
      </c>
      <c r="L660" s="6">
        <v>5</v>
      </c>
      <c r="M660" s="5" t="s">
        <v>41</v>
      </c>
      <c r="N660" s="5" t="s">
        <v>29</v>
      </c>
      <c r="O660" s="5" t="s">
        <v>27</v>
      </c>
      <c r="P660" s="7" t="s">
        <v>49</v>
      </c>
      <c r="Q660" s="7" t="s">
        <v>31</v>
      </c>
      <c r="R660" s="5" t="s">
        <v>58</v>
      </c>
    </row>
    <row r="661" spans="1:18">
      <c r="A661" s="5" t="s">
        <v>1100</v>
      </c>
      <c r="B661" s="5" t="s">
        <v>221</v>
      </c>
      <c r="C661" s="5" t="s">
        <v>20</v>
      </c>
      <c r="D661" s="5" t="s">
        <v>98</v>
      </c>
      <c r="E661" s="5" t="s">
        <v>22</v>
      </c>
      <c r="F661" s="5" t="s">
        <v>23</v>
      </c>
      <c r="G661" s="5" t="s">
        <v>33</v>
      </c>
      <c r="H661" s="5" t="s">
        <v>124</v>
      </c>
      <c r="I661" s="5" t="s">
        <v>125</v>
      </c>
      <c r="J661" s="5" t="s">
        <v>1102</v>
      </c>
      <c r="K661" s="5" t="s">
        <v>48</v>
      </c>
      <c r="L661" s="6">
        <v>5</v>
      </c>
      <c r="M661" s="5" t="s">
        <v>27</v>
      </c>
      <c r="N661" s="5" t="s">
        <v>68</v>
      </c>
      <c r="O661" s="5" t="s">
        <v>59</v>
      </c>
      <c r="P661" s="7" t="s">
        <v>49</v>
      </c>
      <c r="Q661" s="7" t="s">
        <v>31</v>
      </c>
      <c r="R661" s="5" t="s">
        <v>372</v>
      </c>
    </row>
    <row r="662" spans="1:18">
      <c r="A662" s="5" t="s">
        <v>1100</v>
      </c>
      <c r="B662" s="5" t="s">
        <v>221</v>
      </c>
      <c r="C662" s="5" t="s">
        <v>20</v>
      </c>
      <c r="D662" s="5" t="s">
        <v>98</v>
      </c>
      <c r="E662" s="5" t="s">
        <v>39</v>
      </c>
      <c r="F662" s="5" t="s">
        <v>23</v>
      </c>
      <c r="G662" s="5" t="s">
        <v>33</v>
      </c>
      <c r="H662" s="5" t="s">
        <v>124</v>
      </c>
      <c r="I662" s="5" t="s">
        <v>125</v>
      </c>
      <c r="J662" s="5" t="s">
        <v>1102</v>
      </c>
      <c r="K662" s="5" t="s">
        <v>48</v>
      </c>
      <c r="L662" s="6">
        <v>5</v>
      </c>
      <c r="M662" s="5" t="s">
        <v>54</v>
      </c>
      <c r="N662" s="5" t="s">
        <v>64</v>
      </c>
      <c r="O662" s="5" t="s">
        <v>27</v>
      </c>
      <c r="P662" s="7" t="s">
        <v>49</v>
      </c>
      <c r="Q662" s="7" t="s">
        <v>31</v>
      </c>
      <c r="R662" s="5" t="s">
        <v>278</v>
      </c>
    </row>
    <row r="663" spans="1:18">
      <c r="A663" s="5" t="s">
        <v>1103</v>
      </c>
      <c r="B663" s="5" t="s">
        <v>880</v>
      </c>
      <c r="C663" s="5" t="s">
        <v>20</v>
      </c>
      <c r="D663" s="5" t="s">
        <v>891</v>
      </c>
      <c r="E663" s="5" t="s">
        <v>22</v>
      </c>
      <c r="F663" s="5" t="s">
        <v>23</v>
      </c>
      <c r="G663" s="5" t="s">
        <v>33</v>
      </c>
      <c r="H663" s="5" t="s">
        <v>66</v>
      </c>
      <c r="I663" s="5" t="s">
        <v>67</v>
      </c>
      <c r="J663" s="5" t="s">
        <v>1104</v>
      </c>
      <c r="K663" s="5" t="s">
        <v>48</v>
      </c>
      <c r="L663" s="6">
        <v>7</v>
      </c>
      <c r="M663" s="5" t="s">
        <v>882</v>
      </c>
      <c r="N663" s="5" t="s">
        <v>821</v>
      </c>
      <c r="O663" s="5" t="s">
        <v>570</v>
      </c>
      <c r="P663" s="7" t="s">
        <v>104</v>
      </c>
      <c r="Q663" s="7" t="s">
        <v>149</v>
      </c>
      <c r="R663" s="5" t="s">
        <v>1105</v>
      </c>
    </row>
    <row r="664" spans="1:18" ht="24">
      <c r="A664" s="5" t="s">
        <v>1106</v>
      </c>
      <c r="B664" s="5" t="s">
        <v>880</v>
      </c>
      <c r="C664" s="5" t="s">
        <v>20</v>
      </c>
      <c r="D664" s="5" t="s">
        <v>121</v>
      </c>
      <c r="E664" s="5" t="s">
        <v>22</v>
      </c>
      <c r="F664" s="5" t="s">
        <v>23</v>
      </c>
      <c r="G664" s="5" t="s">
        <v>33</v>
      </c>
      <c r="H664" s="5" t="s">
        <v>124</v>
      </c>
      <c r="I664" s="5" t="s">
        <v>125</v>
      </c>
      <c r="J664" s="5" t="s">
        <v>1107</v>
      </c>
      <c r="K664" s="5" t="s">
        <v>130</v>
      </c>
      <c r="L664" s="6">
        <v>5</v>
      </c>
      <c r="M664" s="5" t="s">
        <v>53</v>
      </c>
      <c r="N664" s="5" t="s">
        <v>274</v>
      </c>
      <c r="O664" s="5" t="s">
        <v>68</v>
      </c>
      <c r="P664" s="7" t="s">
        <v>30</v>
      </c>
      <c r="Q664" s="7" t="s">
        <v>31</v>
      </c>
      <c r="R664" s="5" t="s">
        <v>1108</v>
      </c>
    </row>
    <row r="665" spans="1:18" ht="24">
      <c r="A665" s="5" t="s">
        <v>1106</v>
      </c>
      <c r="B665" s="5" t="s">
        <v>45</v>
      </c>
      <c r="C665" s="5" t="s">
        <v>20</v>
      </c>
      <c r="D665" s="5" t="s">
        <v>445</v>
      </c>
      <c r="E665" s="5" t="s">
        <v>22</v>
      </c>
      <c r="F665" s="5" t="s">
        <v>23</v>
      </c>
      <c r="G665" s="5" t="s">
        <v>33</v>
      </c>
      <c r="H665" s="5" t="s">
        <v>66</v>
      </c>
      <c r="I665" s="5" t="s">
        <v>67</v>
      </c>
      <c r="J665" s="5" t="s">
        <v>1109</v>
      </c>
      <c r="K665" s="5" t="s">
        <v>130</v>
      </c>
      <c r="L665" s="6">
        <v>7</v>
      </c>
      <c r="M665" s="5" t="s">
        <v>29</v>
      </c>
      <c r="N665" s="5" t="s">
        <v>79</v>
      </c>
      <c r="O665" s="5" t="s">
        <v>73</v>
      </c>
      <c r="P665" s="7" t="s">
        <v>30</v>
      </c>
      <c r="Q665" s="7" t="s">
        <v>31</v>
      </c>
      <c r="R665" s="5" t="s">
        <v>447</v>
      </c>
    </row>
    <row r="666" spans="1:18" ht="24">
      <c r="A666" s="5" t="s">
        <v>1106</v>
      </c>
      <c r="B666" s="5" t="s">
        <v>45</v>
      </c>
      <c r="C666" s="5" t="s">
        <v>20</v>
      </c>
      <c r="D666" s="5" t="s">
        <v>273</v>
      </c>
      <c r="E666" s="5" t="s">
        <v>22</v>
      </c>
      <c r="F666" s="5" t="s">
        <v>23</v>
      </c>
      <c r="G666" s="5" t="s">
        <v>33</v>
      </c>
      <c r="H666" s="5" t="s">
        <v>124</v>
      </c>
      <c r="I666" s="5" t="s">
        <v>125</v>
      </c>
      <c r="J666" s="5" t="s">
        <v>1110</v>
      </c>
      <c r="K666" s="5" t="s">
        <v>130</v>
      </c>
      <c r="L666" s="6">
        <v>5</v>
      </c>
      <c r="M666" s="5" t="s">
        <v>64</v>
      </c>
      <c r="N666" s="5" t="s">
        <v>63</v>
      </c>
      <c r="O666" s="5" t="s">
        <v>53</v>
      </c>
      <c r="P666" s="7" t="s">
        <v>30</v>
      </c>
      <c r="Q666" s="7" t="s">
        <v>31</v>
      </c>
      <c r="R666" s="5" t="s">
        <v>269</v>
      </c>
    </row>
    <row r="667" spans="1:18" ht="24">
      <c r="A667" s="5" t="s">
        <v>1111</v>
      </c>
      <c r="B667" s="5" t="s">
        <v>45</v>
      </c>
      <c r="C667" s="5" t="s">
        <v>20</v>
      </c>
      <c r="D667" s="5" t="s">
        <v>445</v>
      </c>
      <c r="E667" s="5" t="s">
        <v>22</v>
      </c>
      <c r="F667" s="5" t="s">
        <v>23</v>
      </c>
      <c r="G667" s="5" t="s">
        <v>33</v>
      </c>
      <c r="H667" s="5" t="s">
        <v>66</v>
      </c>
      <c r="I667" s="5" t="s">
        <v>67</v>
      </c>
      <c r="J667" s="5" t="s">
        <v>1109</v>
      </c>
      <c r="K667" s="5" t="s">
        <v>130</v>
      </c>
      <c r="L667" s="6">
        <v>7</v>
      </c>
      <c r="M667" s="5" t="s">
        <v>68</v>
      </c>
      <c r="N667" s="5" t="s">
        <v>821</v>
      </c>
      <c r="O667" s="5" t="s">
        <v>63</v>
      </c>
      <c r="P667" s="7" t="s">
        <v>245</v>
      </c>
      <c r="Q667" s="7" t="s">
        <v>149</v>
      </c>
      <c r="R667" s="5" t="s">
        <v>974</v>
      </c>
    </row>
    <row r="668" spans="1:18" ht="24">
      <c r="A668" s="5" t="s">
        <v>1112</v>
      </c>
      <c r="B668" s="5" t="s">
        <v>229</v>
      </c>
      <c r="C668" s="5" t="s">
        <v>229</v>
      </c>
      <c r="D668" s="5" t="s">
        <v>230</v>
      </c>
      <c r="E668" s="5" t="s">
        <v>22</v>
      </c>
      <c r="F668" s="5" t="s">
        <v>231</v>
      </c>
      <c r="G668" s="5" t="s">
        <v>33</v>
      </c>
      <c r="H668" s="5" t="s">
        <v>232</v>
      </c>
      <c r="I668" s="5" t="s">
        <v>233</v>
      </c>
      <c r="J668" s="5" t="s">
        <v>1113</v>
      </c>
      <c r="K668" s="5" t="s">
        <v>130</v>
      </c>
      <c r="L668" s="6">
        <v>10</v>
      </c>
      <c r="M668" s="5" t="s">
        <v>491</v>
      </c>
      <c r="N668" s="5" t="s">
        <v>740</v>
      </c>
      <c r="O668" s="5" t="s">
        <v>1114</v>
      </c>
      <c r="P668" s="7" t="s">
        <v>148</v>
      </c>
      <c r="Q668" s="7" t="s">
        <v>237</v>
      </c>
      <c r="R668" s="5" t="s">
        <v>238</v>
      </c>
    </row>
    <row r="669" spans="1:18">
      <c r="A669" s="5" t="s">
        <v>1115</v>
      </c>
      <c r="B669" s="5" t="s">
        <v>45</v>
      </c>
      <c r="C669" s="5" t="s">
        <v>20</v>
      </c>
      <c r="D669" s="5" t="s">
        <v>439</v>
      </c>
      <c r="E669" s="5" t="s">
        <v>22</v>
      </c>
      <c r="F669" s="5" t="s">
        <v>23</v>
      </c>
      <c r="G669" s="5" t="s">
        <v>33</v>
      </c>
      <c r="H669" s="5" t="s">
        <v>124</v>
      </c>
      <c r="I669" s="5" t="s">
        <v>125</v>
      </c>
      <c r="J669" s="5" t="s">
        <v>1116</v>
      </c>
      <c r="K669" s="5" t="s">
        <v>48</v>
      </c>
      <c r="L669" s="6">
        <v>5</v>
      </c>
      <c r="M669" s="5" t="s">
        <v>84</v>
      </c>
      <c r="N669" s="5" t="s">
        <v>29</v>
      </c>
      <c r="O669" s="5" t="s">
        <v>54</v>
      </c>
      <c r="P669" s="7" t="s">
        <v>49</v>
      </c>
      <c r="Q669" s="7" t="s">
        <v>31</v>
      </c>
      <c r="R669" s="5" t="s">
        <v>800</v>
      </c>
    </row>
    <row r="670" spans="1:18">
      <c r="A670" s="5" t="s">
        <v>1115</v>
      </c>
      <c r="B670" s="5" t="s">
        <v>45</v>
      </c>
      <c r="C670" s="5" t="s">
        <v>20</v>
      </c>
      <c r="D670" s="5" t="s">
        <v>439</v>
      </c>
      <c r="E670" s="5" t="s">
        <v>39</v>
      </c>
      <c r="F670" s="5" t="s">
        <v>23</v>
      </c>
      <c r="G670" s="5" t="s">
        <v>33</v>
      </c>
      <c r="H670" s="5" t="s">
        <v>124</v>
      </c>
      <c r="I670" s="5" t="s">
        <v>125</v>
      </c>
      <c r="J670" s="5" t="s">
        <v>1116</v>
      </c>
      <c r="K670" s="5" t="s">
        <v>48</v>
      </c>
      <c r="L670" s="6">
        <v>5</v>
      </c>
      <c r="M670" s="5" t="s">
        <v>92</v>
      </c>
      <c r="N670" s="5" t="s">
        <v>27</v>
      </c>
      <c r="O670" s="5" t="s">
        <v>41</v>
      </c>
      <c r="P670" s="7" t="s">
        <v>20</v>
      </c>
      <c r="Q670" s="7" t="s">
        <v>31</v>
      </c>
      <c r="R670" s="5" t="s">
        <v>529</v>
      </c>
    </row>
    <row r="671" spans="1:18">
      <c r="A671" s="5" t="s">
        <v>1115</v>
      </c>
      <c r="B671" s="5" t="s">
        <v>19</v>
      </c>
      <c r="C671" s="5" t="s">
        <v>20</v>
      </c>
      <c r="D671" s="5" t="s">
        <v>439</v>
      </c>
      <c r="E671" s="5" t="s">
        <v>22</v>
      </c>
      <c r="F671" s="5" t="s">
        <v>23</v>
      </c>
      <c r="G671" s="5" t="s">
        <v>33</v>
      </c>
      <c r="H671" s="5" t="s">
        <v>66</v>
      </c>
      <c r="I671" s="5" t="s">
        <v>67</v>
      </c>
      <c r="J671" s="5" t="s">
        <v>1117</v>
      </c>
      <c r="K671" s="5" t="s">
        <v>48</v>
      </c>
      <c r="L671" s="6">
        <v>7</v>
      </c>
      <c r="M671" s="5" t="s">
        <v>54</v>
      </c>
      <c r="N671" s="5" t="s">
        <v>73</v>
      </c>
      <c r="O671" s="5" t="s">
        <v>59</v>
      </c>
      <c r="P671" s="7" t="s">
        <v>49</v>
      </c>
      <c r="Q671" s="7" t="s">
        <v>31</v>
      </c>
      <c r="R671" s="5" t="s">
        <v>167</v>
      </c>
    </row>
    <row r="672" spans="1:18">
      <c r="A672" s="5" t="s">
        <v>1115</v>
      </c>
      <c r="B672" s="5" t="s">
        <v>19</v>
      </c>
      <c r="C672" s="5" t="s">
        <v>20</v>
      </c>
      <c r="D672" s="5" t="s">
        <v>439</v>
      </c>
      <c r="E672" s="5" t="s">
        <v>22</v>
      </c>
      <c r="F672" s="5" t="s">
        <v>23</v>
      </c>
      <c r="G672" s="5" t="s">
        <v>33</v>
      </c>
      <c r="H672" s="5" t="s">
        <v>124</v>
      </c>
      <c r="I672" s="5" t="s">
        <v>125</v>
      </c>
      <c r="J672" s="5" t="s">
        <v>1118</v>
      </c>
      <c r="K672" s="5" t="s">
        <v>48</v>
      </c>
      <c r="L672" s="6">
        <v>5</v>
      </c>
      <c r="M672" s="5" t="s">
        <v>54</v>
      </c>
      <c r="N672" s="5" t="s">
        <v>73</v>
      </c>
      <c r="O672" s="5" t="s">
        <v>59</v>
      </c>
      <c r="P672" s="7" t="s">
        <v>49</v>
      </c>
      <c r="Q672" s="7" t="s">
        <v>31</v>
      </c>
      <c r="R672" s="5" t="s">
        <v>167</v>
      </c>
    </row>
    <row r="673" spans="1:18">
      <c r="A673" s="5" t="s">
        <v>1115</v>
      </c>
      <c r="B673" s="5" t="s">
        <v>19</v>
      </c>
      <c r="C673" s="5" t="s">
        <v>20</v>
      </c>
      <c r="D673" s="5" t="s">
        <v>439</v>
      </c>
      <c r="E673" s="5" t="s">
        <v>39</v>
      </c>
      <c r="F673" s="5" t="s">
        <v>23</v>
      </c>
      <c r="G673" s="5" t="s">
        <v>33</v>
      </c>
      <c r="H673" s="5" t="s">
        <v>66</v>
      </c>
      <c r="I673" s="5" t="s">
        <v>67</v>
      </c>
      <c r="J673" s="5" t="s">
        <v>1117</v>
      </c>
      <c r="K673" s="5" t="s">
        <v>48</v>
      </c>
      <c r="L673" s="6">
        <v>7</v>
      </c>
      <c r="M673" s="5" t="s">
        <v>41</v>
      </c>
      <c r="N673" s="5" t="s">
        <v>64</v>
      </c>
      <c r="O673" s="5" t="s">
        <v>54</v>
      </c>
      <c r="P673" s="7" t="s">
        <v>49</v>
      </c>
      <c r="Q673" s="7" t="s">
        <v>31</v>
      </c>
      <c r="R673" s="5" t="s">
        <v>1119</v>
      </c>
    </row>
    <row r="674" spans="1:18">
      <c r="A674" s="5" t="s">
        <v>1115</v>
      </c>
      <c r="B674" s="5" t="s">
        <v>19</v>
      </c>
      <c r="C674" s="5" t="s">
        <v>20</v>
      </c>
      <c r="D674" s="5" t="s">
        <v>439</v>
      </c>
      <c r="E674" s="5" t="s">
        <v>39</v>
      </c>
      <c r="F674" s="5" t="s">
        <v>23</v>
      </c>
      <c r="G674" s="5" t="s">
        <v>33</v>
      </c>
      <c r="H674" s="5" t="s">
        <v>124</v>
      </c>
      <c r="I674" s="5" t="s">
        <v>125</v>
      </c>
      <c r="J674" s="5" t="s">
        <v>1118</v>
      </c>
      <c r="K674" s="5" t="s">
        <v>48</v>
      </c>
      <c r="L674" s="6">
        <v>5</v>
      </c>
      <c r="M674" s="5" t="s">
        <v>41</v>
      </c>
      <c r="N674" s="5" t="s">
        <v>64</v>
      </c>
      <c r="O674" s="5" t="s">
        <v>54</v>
      </c>
      <c r="P674" s="7" t="s">
        <v>49</v>
      </c>
      <c r="Q674" s="7" t="s">
        <v>31</v>
      </c>
      <c r="R674" s="5" t="s">
        <v>1119</v>
      </c>
    </row>
    <row r="675" spans="1:18">
      <c r="A675" s="5" t="s">
        <v>1120</v>
      </c>
      <c r="B675" s="5" t="s">
        <v>45</v>
      </c>
      <c r="C675" s="5" t="s">
        <v>20</v>
      </c>
      <c r="D675" s="5" t="s">
        <v>98</v>
      </c>
      <c r="E675" s="5" t="s">
        <v>22</v>
      </c>
      <c r="F675" s="5" t="s">
        <v>23</v>
      </c>
      <c r="G675" s="5" t="s">
        <v>33</v>
      </c>
      <c r="H675" s="5" t="s">
        <v>34</v>
      </c>
      <c r="I675" s="5" t="s">
        <v>35</v>
      </c>
      <c r="J675" s="5" t="s">
        <v>1121</v>
      </c>
      <c r="K675" s="5" t="s">
        <v>78</v>
      </c>
      <c r="L675" s="6">
        <v>3</v>
      </c>
      <c r="M675" s="5" t="s">
        <v>42</v>
      </c>
      <c r="N675" s="5" t="s">
        <v>68</v>
      </c>
      <c r="O675" s="5" t="s">
        <v>64</v>
      </c>
      <c r="P675" s="7" t="s">
        <v>49</v>
      </c>
      <c r="Q675" s="7" t="s">
        <v>31</v>
      </c>
      <c r="R675" s="5" t="s">
        <v>937</v>
      </c>
    </row>
    <row r="676" spans="1:18">
      <c r="A676" s="5" t="s">
        <v>1120</v>
      </c>
      <c r="B676" s="5" t="s">
        <v>45</v>
      </c>
      <c r="C676" s="5" t="s">
        <v>20</v>
      </c>
      <c r="D676" s="5" t="s">
        <v>98</v>
      </c>
      <c r="E676" s="5" t="s">
        <v>39</v>
      </c>
      <c r="F676" s="5" t="s">
        <v>23</v>
      </c>
      <c r="G676" s="5" t="s">
        <v>33</v>
      </c>
      <c r="H676" s="5" t="s">
        <v>34</v>
      </c>
      <c r="I676" s="5" t="s">
        <v>35</v>
      </c>
      <c r="J676" s="5" t="s">
        <v>1121</v>
      </c>
      <c r="K676" s="5" t="s">
        <v>78</v>
      </c>
      <c r="L676" s="6">
        <v>3</v>
      </c>
      <c r="M676" s="5" t="s">
        <v>41</v>
      </c>
      <c r="N676" s="5" t="s">
        <v>68</v>
      </c>
      <c r="O676" s="5" t="s">
        <v>27</v>
      </c>
      <c r="P676" s="7" t="s">
        <v>49</v>
      </c>
      <c r="Q676" s="7" t="s">
        <v>31</v>
      </c>
      <c r="R676" s="5" t="s">
        <v>717</v>
      </c>
    </row>
    <row r="677" spans="1:18">
      <c r="A677" s="5" t="s">
        <v>1120</v>
      </c>
      <c r="B677" s="5" t="s">
        <v>683</v>
      </c>
      <c r="C677" s="5" t="s">
        <v>30</v>
      </c>
      <c r="D677" s="5" t="s">
        <v>98</v>
      </c>
      <c r="E677" s="5" t="s">
        <v>22</v>
      </c>
      <c r="F677" s="5" t="s">
        <v>23</v>
      </c>
      <c r="G677" s="5" t="s">
        <v>33</v>
      </c>
      <c r="H677" s="5" t="s">
        <v>34</v>
      </c>
      <c r="I677" s="5" t="s">
        <v>35</v>
      </c>
      <c r="J677" s="5" t="s">
        <v>1122</v>
      </c>
      <c r="K677" s="5" t="s">
        <v>78</v>
      </c>
      <c r="L677" s="6">
        <v>3</v>
      </c>
      <c r="M677" s="5" t="s">
        <v>83</v>
      </c>
      <c r="N677" s="5" t="s">
        <v>64</v>
      </c>
      <c r="O677" s="5" t="s">
        <v>84</v>
      </c>
      <c r="P677" s="7" t="s">
        <v>20</v>
      </c>
      <c r="Q677" s="7" t="s">
        <v>31</v>
      </c>
      <c r="R677" s="5" t="s">
        <v>697</v>
      </c>
    </row>
    <row r="678" spans="1:18">
      <c r="A678" s="5" t="s">
        <v>1120</v>
      </c>
      <c r="B678" s="5" t="s">
        <v>683</v>
      </c>
      <c r="C678" s="5" t="s">
        <v>30</v>
      </c>
      <c r="D678" s="5" t="s">
        <v>98</v>
      </c>
      <c r="E678" s="5" t="s">
        <v>39</v>
      </c>
      <c r="F678" s="5" t="s">
        <v>23</v>
      </c>
      <c r="G678" s="5" t="s">
        <v>33</v>
      </c>
      <c r="H678" s="5" t="s">
        <v>34</v>
      </c>
      <c r="I678" s="5" t="s">
        <v>35</v>
      </c>
      <c r="J678" s="5" t="s">
        <v>1122</v>
      </c>
      <c r="K678" s="5" t="s">
        <v>78</v>
      </c>
      <c r="L678" s="6">
        <v>3</v>
      </c>
      <c r="M678" s="5" t="s">
        <v>83</v>
      </c>
      <c r="N678" s="5" t="s">
        <v>64</v>
      </c>
      <c r="O678" s="5" t="s">
        <v>84</v>
      </c>
      <c r="P678" s="7" t="s">
        <v>20</v>
      </c>
      <c r="Q678" s="7" t="s">
        <v>31</v>
      </c>
      <c r="R678" s="5" t="s">
        <v>1123</v>
      </c>
    </row>
    <row r="679" spans="1:18">
      <c r="A679" s="5" t="s">
        <v>1124</v>
      </c>
      <c r="B679" s="5" t="s">
        <v>932</v>
      </c>
      <c r="C679" s="5" t="s">
        <v>30</v>
      </c>
      <c r="D679" s="5" t="s">
        <v>98</v>
      </c>
      <c r="E679" s="5" t="s">
        <v>22</v>
      </c>
      <c r="F679" s="5" t="s">
        <v>23</v>
      </c>
      <c r="G679" s="5" t="s">
        <v>33</v>
      </c>
      <c r="H679" s="5" t="s">
        <v>124</v>
      </c>
      <c r="I679" s="5" t="s">
        <v>125</v>
      </c>
      <c r="J679" s="5" t="s">
        <v>1125</v>
      </c>
      <c r="K679" s="5" t="s">
        <v>48</v>
      </c>
      <c r="L679" s="6">
        <v>5</v>
      </c>
      <c r="M679" s="5" t="s">
        <v>84</v>
      </c>
      <c r="N679" s="5" t="s">
        <v>59</v>
      </c>
      <c r="O679" s="5" t="s">
        <v>54</v>
      </c>
      <c r="P679" s="7" t="s">
        <v>49</v>
      </c>
      <c r="Q679" s="7" t="s">
        <v>31</v>
      </c>
      <c r="R679" s="5" t="s">
        <v>1126</v>
      </c>
    </row>
    <row r="680" spans="1:18">
      <c r="A680" s="5" t="s">
        <v>1124</v>
      </c>
      <c r="B680" s="5" t="s">
        <v>932</v>
      </c>
      <c r="C680" s="5" t="s">
        <v>30</v>
      </c>
      <c r="D680" s="5" t="s">
        <v>98</v>
      </c>
      <c r="E680" s="5" t="s">
        <v>39</v>
      </c>
      <c r="F680" s="5" t="s">
        <v>23</v>
      </c>
      <c r="G680" s="5" t="s">
        <v>33</v>
      </c>
      <c r="H680" s="5" t="s">
        <v>124</v>
      </c>
      <c r="I680" s="5" t="s">
        <v>125</v>
      </c>
      <c r="J680" s="5" t="s">
        <v>1125</v>
      </c>
      <c r="K680" s="5" t="s">
        <v>48</v>
      </c>
      <c r="L680" s="6">
        <v>5</v>
      </c>
      <c r="M680" s="5" t="s">
        <v>92</v>
      </c>
      <c r="N680" s="5" t="s">
        <v>27</v>
      </c>
      <c r="O680" s="5" t="s">
        <v>41</v>
      </c>
      <c r="P680" s="7" t="s">
        <v>20</v>
      </c>
      <c r="Q680" s="7" t="s">
        <v>31</v>
      </c>
      <c r="R680" s="5" t="s">
        <v>192</v>
      </c>
    </row>
    <row r="681" spans="1:18" ht="24">
      <c r="A681" s="5" t="s">
        <v>1127</v>
      </c>
      <c r="B681" s="5" t="s">
        <v>623</v>
      </c>
      <c r="C681" s="5" t="s">
        <v>97</v>
      </c>
      <c r="D681" s="5" t="s">
        <v>121</v>
      </c>
      <c r="E681" s="5" t="s">
        <v>39</v>
      </c>
      <c r="F681" s="5" t="s">
        <v>23</v>
      </c>
      <c r="G681" s="5" t="s">
        <v>33</v>
      </c>
      <c r="H681" s="5" t="s">
        <v>182</v>
      </c>
      <c r="I681" s="5" t="s">
        <v>183</v>
      </c>
      <c r="J681" s="5" t="s">
        <v>1128</v>
      </c>
      <c r="K681" s="5" t="s">
        <v>26</v>
      </c>
      <c r="L681" s="6">
        <v>1</v>
      </c>
      <c r="M681" s="5" t="s">
        <v>104</v>
      </c>
      <c r="N681" s="5" t="s">
        <v>100</v>
      </c>
      <c r="O681" s="5" t="s">
        <v>148</v>
      </c>
      <c r="P681" s="7" t="s">
        <v>249</v>
      </c>
      <c r="Q681" s="7" t="s">
        <v>31</v>
      </c>
      <c r="R681" s="5" t="s">
        <v>1129</v>
      </c>
    </row>
    <row r="682" spans="1:18" ht="24">
      <c r="A682" s="5" t="s">
        <v>1130</v>
      </c>
      <c r="B682" s="5" t="s">
        <v>623</v>
      </c>
      <c r="C682" s="5" t="s">
        <v>97</v>
      </c>
      <c r="D682" s="5" t="s">
        <v>121</v>
      </c>
      <c r="E682" s="5" t="s">
        <v>39</v>
      </c>
      <c r="F682" s="5" t="s">
        <v>23</v>
      </c>
      <c r="G682" s="5" t="s">
        <v>33</v>
      </c>
      <c r="H682" s="5" t="s">
        <v>182</v>
      </c>
      <c r="I682" s="5" t="s">
        <v>183</v>
      </c>
      <c r="J682" s="5" t="s">
        <v>1128</v>
      </c>
      <c r="K682" s="5" t="s">
        <v>26</v>
      </c>
      <c r="L682" s="6">
        <v>1</v>
      </c>
      <c r="M682" s="5" t="s">
        <v>253</v>
      </c>
      <c r="N682" s="5" t="s">
        <v>100</v>
      </c>
      <c r="O682" s="5" t="s">
        <v>148</v>
      </c>
      <c r="P682" s="7" t="s">
        <v>249</v>
      </c>
      <c r="Q682" s="7" t="s">
        <v>31</v>
      </c>
      <c r="R682" s="5" t="s">
        <v>1131</v>
      </c>
    </row>
    <row r="683" spans="1:18" ht="24">
      <c r="A683" s="5" t="s">
        <v>1132</v>
      </c>
      <c r="B683" s="5" t="s">
        <v>623</v>
      </c>
      <c r="C683" s="5" t="s">
        <v>97</v>
      </c>
      <c r="D683" s="5" t="s">
        <v>121</v>
      </c>
      <c r="E683" s="5" t="s">
        <v>39</v>
      </c>
      <c r="F683" s="5" t="s">
        <v>23</v>
      </c>
      <c r="G683" s="5" t="s">
        <v>33</v>
      </c>
      <c r="H683" s="5" t="s">
        <v>182</v>
      </c>
      <c r="I683" s="5" t="s">
        <v>183</v>
      </c>
      <c r="J683" s="5" t="s">
        <v>1133</v>
      </c>
      <c r="K683" s="5" t="s">
        <v>26</v>
      </c>
      <c r="L683" s="6">
        <v>1</v>
      </c>
      <c r="M683" s="5" t="s">
        <v>104</v>
      </c>
      <c r="N683" s="5" t="s">
        <v>108</v>
      </c>
      <c r="O683" s="5" t="s">
        <v>148</v>
      </c>
      <c r="P683" s="7" t="s">
        <v>249</v>
      </c>
      <c r="Q683" s="7" t="s">
        <v>31</v>
      </c>
      <c r="R683" s="5" t="s">
        <v>1134</v>
      </c>
    </row>
    <row r="684" spans="1:18" ht="36">
      <c r="A684" s="5" t="s">
        <v>1135</v>
      </c>
      <c r="B684" s="5" t="s">
        <v>623</v>
      </c>
      <c r="C684" s="5" t="s">
        <v>97</v>
      </c>
      <c r="D684" s="5" t="s">
        <v>121</v>
      </c>
      <c r="E684" s="5" t="s">
        <v>39</v>
      </c>
      <c r="F684" s="5" t="s">
        <v>23</v>
      </c>
      <c r="G684" s="5" t="s">
        <v>33</v>
      </c>
      <c r="H684" s="5" t="s">
        <v>182</v>
      </c>
      <c r="I684" s="5" t="s">
        <v>183</v>
      </c>
      <c r="J684" s="5" t="s">
        <v>1133</v>
      </c>
      <c r="K684" s="5" t="s">
        <v>26</v>
      </c>
      <c r="L684" s="6">
        <v>1</v>
      </c>
      <c r="M684" s="5" t="s">
        <v>104</v>
      </c>
      <c r="N684" s="5" t="s">
        <v>108</v>
      </c>
      <c r="O684" s="5" t="s">
        <v>148</v>
      </c>
      <c r="P684" s="7" t="s">
        <v>249</v>
      </c>
      <c r="Q684" s="7" t="s">
        <v>31</v>
      </c>
      <c r="R684" s="5" t="s">
        <v>1134</v>
      </c>
    </row>
    <row r="685" spans="1:18" ht="24">
      <c r="A685" s="5" t="s">
        <v>1136</v>
      </c>
      <c r="B685" s="5" t="s">
        <v>96</v>
      </c>
      <c r="C685" s="5" t="s">
        <v>148</v>
      </c>
      <c r="D685" s="5" t="s">
        <v>121</v>
      </c>
      <c r="E685" s="5" t="s">
        <v>22</v>
      </c>
      <c r="F685" s="5" t="s">
        <v>23</v>
      </c>
      <c r="G685" s="5" t="s">
        <v>33</v>
      </c>
      <c r="H685" s="5" t="s">
        <v>182</v>
      </c>
      <c r="I685" s="5" t="s">
        <v>183</v>
      </c>
      <c r="J685" s="5" t="s">
        <v>1137</v>
      </c>
      <c r="K685" s="5" t="s">
        <v>26</v>
      </c>
      <c r="L685" s="6">
        <v>1</v>
      </c>
      <c r="M685" s="5" t="s">
        <v>184</v>
      </c>
      <c r="N685" s="5" t="s">
        <v>101</v>
      </c>
      <c r="O685" s="5" t="s">
        <v>100</v>
      </c>
      <c r="P685" s="7" t="s">
        <v>45</v>
      </c>
      <c r="Q685" s="7" t="s">
        <v>31</v>
      </c>
      <c r="R685" s="5" t="s">
        <v>1138</v>
      </c>
    </row>
    <row r="686" spans="1:18" ht="24">
      <c r="A686" s="5" t="s">
        <v>1136</v>
      </c>
      <c r="B686" s="5" t="s">
        <v>96</v>
      </c>
      <c r="C686" s="5" t="s">
        <v>148</v>
      </c>
      <c r="D686" s="5" t="s">
        <v>121</v>
      </c>
      <c r="E686" s="5" t="s">
        <v>39</v>
      </c>
      <c r="F686" s="5" t="s">
        <v>23</v>
      </c>
      <c r="G686" s="5" t="s">
        <v>33</v>
      </c>
      <c r="H686" s="5" t="s">
        <v>182</v>
      </c>
      <c r="I686" s="5" t="s">
        <v>183</v>
      </c>
      <c r="J686" s="5" t="s">
        <v>1137</v>
      </c>
      <c r="K686" s="5" t="s">
        <v>26</v>
      </c>
      <c r="L686" s="6">
        <v>1</v>
      </c>
      <c r="M686" s="5" t="s">
        <v>184</v>
      </c>
      <c r="N686" s="5" t="s">
        <v>101</v>
      </c>
      <c r="O686" s="5" t="s">
        <v>100</v>
      </c>
      <c r="P686" s="7" t="s">
        <v>45</v>
      </c>
      <c r="Q686" s="7" t="s">
        <v>31</v>
      </c>
      <c r="R686" s="5" t="s">
        <v>1139</v>
      </c>
    </row>
    <row r="687" spans="1:18" ht="24">
      <c r="A687" s="5" t="s">
        <v>1140</v>
      </c>
      <c r="B687" s="5" t="s">
        <v>96</v>
      </c>
      <c r="C687" s="5" t="s">
        <v>148</v>
      </c>
      <c r="D687" s="5" t="s">
        <v>121</v>
      </c>
      <c r="E687" s="5" t="s">
        <v>22</v>
      </c>
      <c r="F687" s="5" t="s">
        <v>23</v>
      </c>
      <c r="G687" s="5" t="s">
        <v>33</v>
      </c>
      <c r="H687" s="5" t="s">
        <v>182</v>
      </c>
      <c r="I687" s="5" t="s">
        <v>183</v>
      </c>
      <c r="J687" s="5" t="s">
        <v>1137</v>
      </c>
      <c r="K687" s="5" t="s">
        <v>26</v>
      </c>
      <c r="L687" s="6">
        <v>1</v>
      </c>
      <c r="M687" s="5" t="s">
        <v>184</v>
      </c>
      <c r="N687" s="5" t="s">
        <v>101</v>
      </c>
      <c r="O687" s="5" t="s">
        <v>100</v>
      </c>
      <c r="P687" s="7" t="s">
        <v>45</v>
      </c>
      <c r="Q687" s="7" t="s">
        <v>31</v>
      </c>
      <c r="R687" s="5" t="s">
        <v>1138</v>
      </c>
    </row>
    <row r="688" spans="1:18" ht="24">
      <c r="A688" s="5" t="s">
        <v>1140</v>
      </c>
      <c r="B688" s="5" t="s">
        <v>96</v>
      </c>
      <c r="C688" s="5" t="s">
        <v>148</v>
      </c>
      <c r="D688" s="5" t="s">
        <v>121</v>
      </c>
      <c r="E688" s="5" t="s">
        <v>39</v>
      </c>
      <c r="F688" s="5" t="s">
        <v>23</v>
      </c>
      <c r="G688" s="5" t="s">
        <v>33</v>
      </c>
      <c r="H688" s="5" t="s">
        <v>182</v>
      </c>
      <c r="I688" s="5" t="s">
        <v>183</v>
      </c>
      <c r="J688" s="5" t="s">
        <v>1137</v>
      </c>
      <c r="K688" s="5" t="s">
        <v>26</v>
      </c>
      <c r="L688" s="6">
        <v>1</v>
      </c>
      <c r="M688" s="5" t="s">
        <v>184</v>
      </c>
      <c r="N688" s="5" t="s">
        <v>101</v>
      </c>
      <c r="O688" s="5" t="s">
        <v>100</v>
      </c>
      <c r="P688" s="7" t="s">
        <v>45</v>
      </c>
      <c r="Q688" s="7" t="s">
        <v>31</v>
      </c>
      <c r="R688" s="5" t="s">
        <v>1139</v>
      </c>
    </row>
    <row r="689" spans="1:18" ht="24">
      <c r="A689" s="5" t="s">
        <v>1141</v>
      </c>
      <c r="B689" s="5" t="s">
        <v>20</v>
      </c>
      <c r="C689" s="5" t="s">
        <v>104</v>
      </c>
      <c r="D689" s="5" t="s">
        <v>98</v>
      </c>
      <c r="E689" s="5" t="s">
        <v>39</v>
      </c>
      <c r="F689" s="5" t="s">
        <v>23</v>
      </c>
      <c r="G689" s="5" t="s">
        <v>33</v>
      </c>
      <c r="H689" s="5" t="s">
        <v>34</v>
      </c>
      <c r="I689" s="5" t="s">
        <v>35</v>
      </c>
      <c r="J689" s="5" t="s">
        <v>247</v>
      </c>
      <c r="K689" s="5" t="s">
        <v>113</v>
      </c>
      <c r="L689" s="6">
        <v>3</v>
      </c>
      <c r="M689" s="5" t="s">
        <v>97</v>
      </c>
      <c r="N689" s="5" t="s">
        <v>83</v>
      </c>
      <c r="O689" s="5" t="s">
        <v>108</v>
      </c>
      <c r="P689" s="7" t="s">
        <v>249</v>
      </c>
      <c r="Q689" s="7" t="s">
        <v>31</v>
      </c>
      <c r="R689" s="5" t="s">
        <v>1142</v>
      </c>
    </row>
    <row r="690" spans="1:18" ht="24">
      <c r="A690" s="5" t="s">
        <v>1143</v>
      </c>
      <c r="B690" s="5" t="s">
        <v>45</v>
      </c>
      <c r="C690" s="5" t="s">
        <v>20</v>
      </c>
      <c r="D690" s="5" t="s">
        <v>98</v>
      </c>
      <c r="E690" s="5" t="s">
        <v>39</v>
      </c>
      <c r="F690" s="5" t="s">
        <v>23</v>
      </c>
      <c r="G690" s="5" t="s">
        <v>33</v>
      </c>
      <c r="H690" s="5" t="s">
        <v>66</v>
      </c>
      <c r="I690" s="5" t="s">
        <v>67</v>
      </c>
      <c r="J690" s="5" t="s">
        <v>1144</v>
      </c>
      <c r="K690" s="5" t="s">
        <v>113</v>
      </c>
      <c r="L690" s="6">
        <v>7</v>
      </c>
      <c r="M690" s="5" t="s">
        <v>83</v>
      </c>
      <c r="N690" s="5" t="s">
        <v>84</v>
      </c>
      <c r="O690" s="5" t="s">
        <v>101</v>
      </c>
      <c r="P690" s="7" t="s">
        <v>93</v>
      </c>
      <c r="Q690" s="7" t="s">
        <v>31</v>
      </c>
      <c r="R690" s="5" t="s">
        <v>574</v>
      </c>
    </row>
    <row r="691" spans="1:18" ht="24">
      <c r="A691" s="5" t="s">
        <v>1145</v>
      </c>
      <c r="B691" s="5" t="s">
        <v>93</v>
      </c>
      <c r="C691" s="5" t="s">
        <v>30</v>
      </c>
      <c r="D691" s="5" t="s">
        <v>98</v>
      </c>
      <c r="E691" s="5" t="s">
        <v>39</v>
      </c>
      <c r="F691" s="5" t="s">
        <v>23</v>
      </c>
      <c r="G691" s="5" t="s">
        <v>33</v>
      </c>
      <c r="H691" s="5" t="s">
        <v>66</v>
      </c>
      <c r="I691" s="5" t="s">
        <v>67</v>
      </c>
      <c r="J691" s="5" t="s">
        <v>1146</v>
      </c>
      <c r="K691" s="5" t="s">
        <v>113</v>
      </c>
      <c r="L691" s="6">
        <v>7</v>
      </c>
      <c r="M691" s="5" t="s">
        <v>83</v>
      </c>
      <c r="N691" s="5" t="s">
        <v>42</v>
      </c>
      <c r="O691" s="5" t="s">
        <v>92</v>
      </c>
      <c r="P691" s="7" t="s">
        <v>93</v>
      </c>
      <c r="Q691" s="7" t="s">
        <v>31</v>
      </c>
      <c r="R691" s="5" t="s">
        <v>753</v>
      </c>
    </row>
    <row r="692" spans="1:18" ht="24">
      <c r="A692" s="5" t="s">
        <v>1147</v>
      </c>
      <c r="B692" s="5" t="s">
        <v>45</v>
      </c>
      <c r="C692" s="5" t="s">
        <v>20</v>
      </c>
      <c r="D692" s="5" t="s">
        <v>98</v>
      </c>
      <c r="E692" s="5" t="s">
        <v>39</v>
      </c>
      <c r="F692" s="5" t="s">
        <v>23</v>
      </c>
      <c r="G692" s="5" t="s">
        <v>33</v>
      </c>
      <c r="H692" s="5" t="s">
        <v>66</v>
      </c>
      <c r="I692" s="5" t="s">
        <v>67</v>
      </c>
      <c r="J692" s="5" t="s">
        <v>1144</v>
      </c>
      <c r="K692" s="5" t="s">
        <v>113</v>
      </c>
      <c r="L692" s="6">
        <v>7</v>
      </c>
      <c r="M692" s="5" t="s">
        <v>101</v>
      </c>
      <c r="N692" s="5" t="s">
        <v>41</v>
      </c>
      <c r="O692" s="5" t="s">
        <v>92</v>
      </c>
      <c r="P692" s="7" t="s">
        <v>93</v>
      </c>
      <c r="Q692" s="7" t="s">
        <v>31</v>
      </c>
      <c r="R692" s="5" t="s">
        <v>587</v>
      </c>
    </row>
    <row r="693" spans="1:18" ht="24">
      <c r="A693" s="5" t="s">
        <v>1148</v>
      </c>
      <c r="B693" s="5" t="s">
        <v>93</v>
      </c>
      <c r="C693" s="5" t="s">
        <v>30</v>
      </c>
      <c r="D693" s="5" t="s">
        <v>98</v>
      </c>
      <c r="E693" s="5" t="s">
        <v>39</v>
      </c>
      <c r="F693" s="5" t="s">
        <v>23</v>
      </c>
      <c r="G693" s="5" t="s">
        <v>33</v>
      </c>
      <c r="H693" s="5" t="s">
        <v>66</v>
      </c>
      <c r="I693" s="5" t="s">
        <v>67</v>
      </c>
      <c r="J693" s="5" t="s">
        <v>1146</v>
      </c>
      <c r="K693" s="5" t="s">
        <v>113</v>
      </c>
      <c r="L693" s="6">
        <v>7</v>
      </c>
      <c r="M693" s="5" t="s">
        <v>83</v>
      </c>
      <c r="N693" s="5" t="s">
        <v>42</v>
      </c>
      <c r="O693" s="5" t="s">
        <v>92</v>
      </c>
      <c r="P693" s="7" t="s">
        <v>93</v>
      </c>
      <c r="Q693" s="7" t="s">
        <v>31</v>
      </c>
      <c r="R693" s="5" t="s">
        <v>753</v>
      </c>
    </row>
    <row r="694" spans="1:18" ht="24">
      <c r="A694" s="5" t="s">
        <v>1149</v>
      </c>
      <c r="B694" s="5" t="s">
        <v>45</v>
      </c>
      <c r="C694" s="5" t="s">
        <v>20</v>
      </c>
      <c r="D694" s="5" t="s">
        <v>98</v>
      </c>
      <c r="E694" s="5" t="s">
        <v>39</v>
      </c>
      <c r="F694" s="5" t="s">
        <v>23</v>
      </c>
      <c r="G694" s="5" t="s">
        <v>33</v>
      </c>
      <c r="H694" s="5" t="s">
        <v>66</v>
      </c>
      <c r="I694" s="5" t="s">
        <v>67</v>
      </c>
      <c r="J694" s="5" t="s">
        <v>1144</v>
      </c>
      <c r="K694" s="5" t="s">
        <v>113</v>
      </c>
      <c r="L694" s="6">
        <v>7</v>
      </c>
      <c r="M694" s="5" t="s">
        <v>92</v>
      </c>
      <c r="N694" s="5" t="s">
        <v>42</v>
      </c>
      <c r="O694" s="5" t="s">
        <v>41</v>
      </c>
      <c r="P694" s="7" t="s">
        <v>20</v>
      </c>
      <c r="Q694" s="7" t="s">
        <v>31</v>
      </c>
      <c r="R694" s="5" t="s">
        <v>85</v>
      </c>
    </row>
    <row r="695" spans="1:18" ht="24">
      <c r="A695" s="5" t="s">
        <v>1150</v>
      </c>
      <c r="B695" s="5" t="s">
        <v>93</v>
      </c>
      <c r="C695" s="5" t="s">
        <v>30</v>
      </c>
      <c r="D695" s="5" t="s">
        <v>98</v>
      </c>
      <c r="E695" s="5" t="s">
        <v>39</v>
      </c>
      <c r="F695" s="5" t="s">
        <v>23</v>
      </c>
      <c r="G695" s="5" t="s">
        <v>33</v>
      </c>
      <c r="H695" s="5" t="s">
        <v>66</v>
      </c>
      <c r="I695" s="5" t="s">
        <v>67</v>
      </c>
      <c r="J695" s="5" t="s">
        <v>1146</v>
      </c>
      <c r="K695" s="5" t="s">
        <v>113</v>
      </c>
      <c r="L695" s="6">
        <v>7</v>
      </c>
      <c r="M695" s="5" t="s">
        <v>101</v>
      </c>
      <c r="N695" s="5" t="s">
        <v>27</v>
      </c>
      <c r="O695" s="5" t="s">
        <v>41</v>
      </c>
      <c r="P695" s="7" t="s">
        <v>20</v>
      </c>
      <c r="Q695" s="7" t="s">
        <v>31</v>
      </c>
      <c r="R695" s="5" t="s">
        <v>116</v>
      </c>
    </row>
    <row r="696" spans="1:18" ht="24">
      <c r="A696" s="5" t="s">
        <v>1151</v>
      </c>
      <c r="B696" s="5" t="s">
        <v>45</v>
      </c>
      <c r="C696" s="5" t="s">
        <v>20</v>
      </c>
      <c r="D696" s="5" t="s">
        <v>451</v>
      </c>
      <c r="E696" s="5" t="s">
        <v>39</v>
      </c>
      <c r="F696" s="5" t="s">
        <v>23</v>
      </c>
      <c r="G696" s="5" t="s">
        <v>33</v>
      </c>
      <c r="H696" s="5" t="s">
        <v>66</v>
      </c>
      <c r="I696" s="5" t="s">
        <v>67</v>
      </c>
      <c r="J696" s="5" t="s">
        <v>993</v>
      </c>
      <c r="K696" s="5" t="s">
        <v>48</v>
      </c>
      <c r="L696" s="6">
        <v>7</v>
      </c>
      <c r="M696" s="5" t="s">
        <v>92</v>
      </c>
      <c r="N696" s="5" t="s">
        <v>54</v>
      </c>
      <c r="O696" s="5" t="s">
        <v>84</v>
      </c>
      <c r="P696" s="7" t="s">
        <v>20</v>
      </c>
      <c r="Q696" s="7" t="s">
        <v>31</v>
      </c>
      <c r="R696" s="5" t="s">
        <v>470</v>
      </c>
    </row>
    <row r="697" spans="1:18">
      <c r="A697" s="5" t="s">
        <v>1152</v>
      </c>
      <c r="B697" s="5" t="s">
        <v>45</v>
      </c>
      <c r="C697" s="5" t="s">
        <v>20</v>
      </c>
      <c r="D697" s="5" t="s">
        <v>451</v>
      </c>
      <c r="E697" s="5" t="s">
        <v>39</v>
      </c>
      <c r="F697" s="5" t="s">
        <v>23</v>
      </c>
      <c r="G697" s="5" t="s">
        <v>33</v>
      </c>
      <c r="H697" s="5" t="s">
        <v>66</v>
      </c>
      <c r="I697" s="5" t="s">
        <v>67</v>
      </c>
      <c r="J697" s="5" t="s">
        <v>993</v>
      </c>
      <c r="K697" s="5" t="s">
        <v>48</v>
      </c>
      <c r="L697" s="6">
        <v>7</v>
      </c>
      <c r="M697" s="5" t="s">
        <v>84</v>
      </c>
      <c r="N697" s="5" t="s">
        <v>53</v>
      </c>
      <c r="O697" s="5" t="s">
        <v>42</v>
      </c>
      <c r="P697" s="7" t="s">
        <v>20</v>
      </c>
      <c r="Q697" s="7" t="s">
        <v>31</v>
      </c>
      <c r="R697" s="5" t="s">
        <v>141</v>
      </c>
    </row>
    <row r="698" spans="1:18" ht="24">
      <c r="A698" s="5" t="s">
        <v>1153</v>
      </c>
      <c r="B698" s="5" t="s">
        <v>93</v>
      </c>
      <c r="C698" s="5" t="s">
        <v>30</v>
      </c>
      <c r="D698" s="5" t="s">
        <v>98</v>
      </c>
      <c r="E698" s="5" t="s">
        <v>39</v>
      </c>
      <c r="F698" s="5" t="s">
        <v>468</v>
      </c>
      <c r="G698" s="5" t="s">
        <v>33</v>
      </c>
      <c r="H698" s="5" t="s">
        <v>182</v>
      </c>
      <c r="I698" s="5" t="s">
        <v>183</v>
      </c>
      <c r="J698" s="5" t="s">
        <v>1154</v>
      </c>
      <c r="K698" s="5" t="s">
        <v>113</v>
      </c>
      <c r="L698" s="6">
        <v>1</v>
      </c>
      <c r="M698" s="5" t="s">
        <v>42</v>
      </c>
      <c r="N698" s="5" t="s">
        <v>29</v>
      </c>
      <c r="O698" s="5" t="s">
        <v>27</v>
      </c>
      <c r="P698" s="7" t="s">
        <v>20</v>
      </c>
      <c r="Q698" s="7" t="s">
        <v>31</v>
      </c>
      <c r="R698" s="5" t="s">
        <v>417</v>
      </c>
    </row>
    <row r="699" spans="1:18" ht="24">
      <c r="A699" s="5" t="s">
        <v>1153</v>
      </c>
      <c r="B699" s="5" t="s">
        <v>49</v>
      </c>
      <c r="C699" s="5" t="s">
        <v>104</v>
      </c>
      <c r="D699" s="5" t="s">
        <v>98</v>
      </c>
      <c r="E699" s="5" t="s">
        <v>39</v>
      </c>
      <c r="F699" s="5" t="s">
        <v>23</v>
      </c>
      <c r="G699" s="5" t="s">
        <v>33</v>
      </c>
      <c r="H699" s="5" t="s">
        <v>34</v>
      </c>
      <c r="I699" s="5" t="s">
        <v>35</v>
      </c>
      <c r="J699" s="5" t="s">
        <v>1155</v>
      </c>
      <c r="K699" s="5" t="s">
        <v>113</v>
      </c>
      <c r="L699" s="6">
        <v>3</v>
      </c>
      <c r="M699" s="5" t="s">
        <v>185</v>
      </c>
      <c r="N699" s="5" t="s">
        <v>41</v>
      </c>
      <c r="O699" s="5" t="s">
        <v>101</v>
      </c>
      <c r="P699" s="7" t="s">
        <v>93</v>
      </c>
      <c r="Q699" s="7" t="s">
        <v>31</v>
      </c>
      <c r="R699" s="5" t="s">
        <v>1156</v>
      </c>
    </row>
    <row r="700" spans="1:18" ht="24">
      <c r="A700" s="5" t="s">
        <v>1157</v>
      </c>
      <c r="B700" s="5" t="s">
        <v>49</v>
      </c>
      <c r="C700" s="5" t="s">
        <v>104</v>
      </c>
      <c r="D700" s="5" t="s">
        <v>98</v>
      </c>
      <c r="E700" s="5" t="s">
        <v>39</v>
      </c>
      <c r="F700" s="5" t="s">
        <v>23</v>
      </c>
      <c r="G700" s="5" t="s">
        <v>33</v>
      </c>
      <c r="H700" s="5" t="s">
        <v>34</v>
      </c>
      <c r="I700" s="5" t="s">
        <v>35</v>
      </c>
      <c r="J700" s="5" t="s">
        <v>1155</v>
      </c>
      <c r="K700" s="5" t="s">
        <v>113</v>
      </c>
      <c r="L700" s="6">
        <v>3</v>
      </c>
      <c r="M700" s="5" t="s">
        <v>185</v>
      </c>
      <c r="N700" s="5" t="s">
        <v>41</v>
      </c>
      <c r="O700" s="5" t="s">
        <v>101</v>
      </c>
      <c r="P700" s="7" t="s">
        <v>93</v>
      </c>
      <c r="Q700" s="7" t="s">
        <v>31</v>
      </c>
      <c r="R700" s="5" t="s">
        <v>1156</v>
      </c>
    </row>
    <row r="701" spans="1:18" ht="24">
      <c r="A701" s="5" t="s">
        <v>1158</v>
      </c>
      <c r="B701" s="5" t="s">
        <v>49</v>
      </c>
      <c r="C701" s="5" t="s">
        <v>104</v>
      </c>
      <c r="D701" s="5" t="s">
        <v>98</v>
      </c>
      <c r="E701" s="5" t="s">
        <v>39</v>
      </c>
      <c r="F701" s="5" t="s">
        <v>23</v>
      </c>
      <c r="G701" s="5" t="s">
        <v>33</v>
      </c>
      <c r="H701" s="5" t="s">
        <v>34</v>
      </c>
      <c r="I701" s="5" t="s">
        <v>35</v>
      </c>
      <c r="J701" s="5" t="s">
        <v>1155</v>
      </c>
      <c r="K701" s="5" t="s">
        <v>113</v>
      </c>
      <c r="L701" s="6">
        <v>3</v>
      </c>
      <c r="M701" s="5" t="s">
        <v>184</v>
      </c>
      <c r="N701" s="5" t="s">
        <v>92</v>
      </c>
      <c r="O701" s="5" t="s">
        <v>100</v>
      </c>
      <c r="P701" s="7" t="s">
        <v>45</v>
      </c>
      <c r="Q701" s="7" t="s">
        <v>31</v>
      </c>
      <c r="R701" s="5" t="s">
        <v>1159</v>
      </c>
    </row>
    <row r="702" spans="1:18" ht="24">
      <c r="A702" s="5" t="s">
        <v>1160</v>
      </c>
      <c r="B702" s="5" t="s">
        <v>93</v>
      </c>
      <c r="C702" s="5" t="s">
        <v>30</v>
      </c>
      <c r="D702" s="5" t="s">
        <v>98</v>
      </c>
      <c r="E702" s="5" t="s">
        <v>39</v>
      </c>
      <c r="F702" s="5" t="s">
        <v>23</v>
      </c>
      <c r="G702" s="5" t="s">
        <v>33</v>
      </c>
      <c r="H702" s="5" t="s">
        <v>66</v>
      </c>
      <c r="I702" s="5" t="s">
        <v>67</v>
      </c>
      <c r="J702" s="5" t="s">
        <v>1146</v>
      </c>
      <c r="K702" s="5" t="s">
        <v>113</v>
      </c>
      <c r="L702" s="6">
        <v>7</v>
      </c>
      <c r="M702" s="5" t="s">
        <v>101</v>
      </c>
      <c r="N702" s="5" t="s">
        <v>54</v>
      </c>
      <c r="O702" s="5" t="s">
        <v>84</v>
      </c>
      <c r="P702" s="7" t="s">
        <v>20</v>
      </c>
      <c r="Q702" s="7" t="s">
        <v>31</v>
      </c>
      <c r="R702" s="5" t="s">
        <v>1123</v>
      </c>
    </row>
    <row r="703" spans="1:18" ht="24">
      <c r="A703" s="5" t="s">
        <v>1161</v>
      </c>
      <c r="B703" s="5" t="s">
        <v>45</v>
      </c>
      <c r="C703" s="5" t="s">
        <v>20</v>
      </c>
      <c r="D703" s="5" t="s">
        <v>98</v>
      </c>
      <c r="E703" s="5" t="s">
        <v>39</v>
      </c>
      <c r="F703" s="5" t="s">
        <v>143</v>
      </c>
      <c r="G703" s="5" t="s">
        <v>33</v>
      </c>
      <c r="H703" s="5" t="s">
        <v>66</v>
      </c>
      <c r="I703" s="5" t="s">
        <v>67</v>
      </c>
      <c r="J703" s="5" t="s">
        <v>1162</v>
      </c>
      <c r="K703" s="5" t="s">
        <v>113</v>
      </c>
      <c r="L703" s="6">
        <v>7</v>
      </c>
      <c r="M703" s="5" t="s">
        <v>1163</v>
      </c>
      <c r="N703" s="5" t="s">
        <v>1164</v>
      </c>
      <c r="O703" s="5" t="s">
        <v>1165</v>
      </c>
      <c r="P703" s="7" t="s">
        <v>245</v>
      </c>
      <c r="Q703" s="7" t="s">
        <v>149</v>
      </c>
      <c r="R703" s="5" t="s">
        <v>839</v>
      </c>
    </row>
    <row r="704" spans="1:18" ht="24">
      <c r="A704" s="5" t="s">
        <v>1166</v>
      </c>
      <c r="B704" s="5" t="s">
        <v>49</v>
      </c>
      <c r="C704" s="5" t="s">
        <v>104</v>
      </c>
      <c r="D704" s="5" t="s">
        <v>98</v>
      </c>
      <c r="E704" s="5" t="s">
        <v>39</v>
      </c>
      <c r="F704" s="5" t="s">
        <v>23</v>
      </c>
      <c r="G704" s="5" t="s">
        <v>33</v>
      </c>
      <c r="H704" s="5" t="s">
        <v>34</v>
      </c>
      <c r="I704" s="5" t="s">
        <v>35</v>
      </c>
      <c r="J704" s="5" t="s">
        <v>1155</v>
      </c>
      <c r="K704" s="5" t="s">
        <v>113</v>
      </c>
      <c r="L704" s="6">
        <v>3</v>
      </c>
      <c r="M704" s="5" t="s">
        <v>108</v>
      </c>
      <c r="N704" s="5" t="s">
        <v>92</v>
      </c>
      <c r="O704" s="5" t="s">
        <v>185</v>
      </c>
      <c r="P704" s="7" t="s">
        <v>45</v>
      </c>
      <c r="Q704" s="7" t="s">
        <v>31</v>
      </c>
      <c r="R704" s="5" t="s">
        <v>1167</v>
      </c>
    </row>
    <row r="705" spans="1:18" ht="24">
      <c r="A705" s="5" t="s">
        <v>1168</v>
      </c>
      <c r="B705" s="5" t="s">
        <v>93</v>
      </c>
      <c r="C705" s="5" t="s">
        <v>30</v>
      </c>
      <c r="D705" s="5" t="s">
        <v>98</v>
      </c>
      <c r="E705" s="5" t="s">
        <v>39</v>
      </c>
      <c r="F705" s="5" t="s">
        <v>468</v>
      </c>
      <c r="G705" s="5" t="s">
        <v>33</v>
      </c>
      <c r="H705" s="5" t="s">
        <v>182</v>
      </c>
      <c r="I705" s="5" t="s">
        <v>183</v>
      </c>
      <c r="J705" s="5" t="s">
        <v>1154</v>
      </c>
      <c r="K705" s="5" t="s">
        <v>113</v>
      </c>
      <c r="L705" s="6">
        <v>1</v>
      </c>
      <c r="M705" s="5" t="s">
        <v>42</v>
      </c>
      <c r="N705" s="5" t="s">
        <v>29</v>
      </c>
      <c r="O705" s="5" t="s">
        <v>27</v>
      </c>
      <c r="P705" s="7" t="s">
        <v>20</v>
      </c>
      <c r="Q705" s="7" t="s">
        <v>31</v>
      </c>
      <c r="R705" s="5" t="s">
        <v>417</v>
      </c>
    </row>
    <row r="706" spans="1:18" ht="24">
      <c r="A706" s="5" t="s">
        <v>1168</v>
      </c>
      <c r="B706" s="5" t="s">
        <v>49</v>
      </c>
      <c r="C706" s="5" t="s">
        <v>104</v>
      </c>
      <c r="D706" s="5" t="s">
        <v>98</v>
      </c>
      <c r="E706" s="5" t="s">
        <v>39</v>
      </c>
      <c r="F706" s="5" t="s">
        <v>23</v>
      </c>
      <c r="G706" s="5" t="s">
        <v>33</v>
      </c>
      <c r="H706" s="5" t="s">
        <v>34</v>
      </c>
      <c r="I706" s="5" t="s">
        <v>35</v>
      </c>
      <c r="J706" s="5" t="s">
        <v>1155</v>
      </c>
      <c r="K706" s="5" t="s">
        <v>113</v>
      </c>
      <c r="L706" s="6">
        <v>3</v>
      </c>
      <c r="M706" s="5" t="s">
        <v>83</v>
      </c>
      <c r="N706" s="5" t="s">
        <v>42</v>
      </c>
      <c r="O706" s="5" t="s">
        <v>92</v>
      </c>
      <c r="P706" s="7" t="s">
        <v>93</v>
      </c>
      <c r="Q706" s="7" t="s">
        <v>31</v>
      </c>
      <c r="R706" s="5" t="s">
        <v>336</v>
      </c>
    </row>
    <row r="707" spans="1:18" ht="24">
      <c r="A707" s="5" t="s">
        <v>1169</v>
      </c>
      <c r="B707" s="5" t="s">
        <v>93</v>
      </c>
      <c r="C707" s="5" t="s">
        <v>30</v>
      </c>
      <c r="D707" s="5" t="s">
        <v>98</v>
      </c>
      <c r="E707" s="5" t="s">
        <v>39</v>
      </c>
      <c r="F707" s="5" t="s">
        <v>23</v>
      </c>
      <c r="G707" s="5" t="s">
        <v>33</v>
      </c>
      <c r="H707" s="5" t="s">
        <v>66</v>
      </c>
      <c r="I707" s="5" t="s">
        <v>67</v>
      </c>
      <c r="J707" s="5" t="s">
        <v>1146</v>
      </c>
      <c r="K707" s="5" t="s">
        <v>113</v>
      </c>
      <c r="L707" s="6">
        <v>7</v>
      </c>
      <c r="M707" s="5" t="s">
        <v>92</v>
      </c>
      <c r="N707" s="5" t="s">
        <v>27</v>
      </c>
      <c r="O707" s="5" t="s">
        <v>41</v>
      </c>
      <c r="P707" s="7" t="s">
        <v>20</v>
      </c>
      <c r="Q707" s="7" t="s">
        <v>31</v>
      </c>
      <c r="R707" s="5" t="s">
        <v>483</v>
      </c>
    </row>
    <row r="708" spans="1:18" ht="24">
      <c r="A708" s="5" t="s">
        <v>1170</v>
      </c>
      <c r="B708" s="5" t="s">
        <v>45</v>
      </c>
      <c r="C708" s="5" t="s">
        <v>20</v>
      </c>
      <c r="D708" s="5" t="s">
        <v>98</v>
      </c>
      <c r="E708" s="5" t="s">
        <v>39</v>
      </c>
      <c r="F708" s="5" t="s">
        <v>143</v>
      </c>
      <c r="G708" s="5" t="s">
        <v>33</v>
      </c>
      <c r="H708" s="5" t="s">
        <v>66</v>
      </c>
      <c r="I708" s="5" t="s">
        <v>67</v>
      </c>
      <c r="J708" s="5" t="s">
        <v>1162</v>
      </c>
      <c r="K708" s="5" t="s">
        <v>113</v>
      </c>
      <c r="L708" s="6">
        <v>7</v>
      </c>
      <c r="M708" s="5" t="s">
        <v>1163</v>
      </c>
      <c r="N708" s="5" t="s">
        <v>1164</v>
      </c>
      <c r="O708" s="5" t="s">
        <v>1165</v>
      </c>
      <c r="P708" s="7" t="s">
        <v>245</v>
      </c>
      <c r="Q708" s="7" t="s">
        <v>149</v>
      </c>
      <c r="R708" s="5" t="s">
        <v>839</v>
      </c>
    </row>
    <row r="709" spans="1:18" ht="24">
      <c r="A709" s="5" t="s">
        <v>1171</v>
      </c>
      <c r="B709" s="5" t="s">
        <v>49</v>
      </c>
      <c r="C709" s="5" t="s">
        <v>104</v>
      </c>
      <c r="D709" s="5" t="s">
        <v>98</v>
      </c>
      <c r="E709" s="5" t="s">
        <v>39</v>
      </c>
      <c r="F709" s="5" t="s">
        <v>23</v>
      </c>
      <c r="G709" s="5" t="s">
        <v>33</v>
      </c>
      <c r="H709" s="5" t="s">
        <v>34</v>
      </c>
      <c r="I709" s="5" t="s">
        <v>35</v>
      </c>
      <c r="J709" s="5" t="s">
        <v>1155</v>
      </c>
      <c r="K709" s="5" t="s">
        <v>113</v>
      </c>
      <c r="L709" s="6">
        <v>3</v>
      </c>
      <c r="M709" s="5" t="s">
        <v>100</v>
      </c>
      <c r="N709" s="5" t="s">
        <v>84</v>
      </c>
      <c r="O709" s="5" t="s">
        <v>185</v>
      </c>
      <c r="P709" s="7" t="s">
        <v>45</v>
      </c>
      <c r="Q709" s="7" t="s">
        <v>31</v>
      </c>
      <c r="R709" s="5" t="s">
        <v>1172</v>
      </c>
    </row>
    <row r="710" spans="1:18" ht="24">
      <c r="A710" s="5" t="s">
        <v>1173</v>
      </c>
      <c r="B710" s="5" t="s">
        <v>49</v>
      </c>
      <c r="C710" s="5" t="s">
        <v>104</v>
      </c>
      <c r="D710" s="5" t="s">
        <v>98</v>
      </c>
      <c r="E710" s="5" t="s">
        <v>39</v>
      </c>
      <c r="F710" s="5" t="s">
        <v>23</v>
      </c>
      <c r="G710" s="5" t="s">
        <v>33</v>
      </c>
      <c r="H710" s="5" t="s">
        <v>34</v>
      </c>
      <c r="I710" s="5" t="s">
        <v>35</v>
      </c>
      <c r="J710" s="5" t="s">
        <v>1000</v>
      </c>
      <c r="K710" s="5" t="s">
        <v>48</v>
      </c>
      <c r="L710" s="6">
        <v>3</v>
      </c>
      <c r="M710" s="5" t="s">
        <v>100</v>
      </c>
      <c r="N710" s="5" t="s">
        <v>84</v>
      </c>
      <c r="O710" s="5" t="s">
        <v>83</v>
      </c>
      <c r="P710" s="7" t="s">
        <v>93</v>
      </c>
      <c r="Q710" s="7" t="s">
        <v>31</v>
      </c>
      <c r="R710" s="5" t="s">
        <v>1174</v>
      </c>
    </row>
    <row r="711" spans="1:18" ht="36">
      <c r="A711" s="5" t="s">
        <v>1175</v>
      </c>
      <c r="B711" s="5" t="s">
        <v>93</v>
      </c>
      <c r="C711" s="5" t="s">
        <v>30</v>
      </c>
      <c r="D711" s="5" t="s">
        <v>98</v>
      </c>
      <c r="E711" s="5" t="s">
        <v>39</v>
      </c>
      <c r="F711" s="5" t="s">
        <v>23</v>
      </c>
      <c r="G711" s="5" t="s">
        <v>33</v>
      </c>
      <c r="H711" s="5" t="s">
        <v>66</v>
      </c>
      <c r="I711" s="5" t="s">
        <v>67</v>
      </c>
      <c r="J711" s="5" t="s">
        <v>997</v>
      </c>
      <c r="K711" s="5" t="s">
        <v>48</v>
      </c>
      <c r="L711" s="6">
        <v>7</v>
      </c>
      <c r="M711" s="5" t="s">
        <v>84</v>
      </c>
      <c r="N711" s="5" t="s">
        <v>59</v>
      </c>
      <c r="O711" s="5" t="s">
        <v>42</v>
      </c>
      <c r="P711" s="7" t="s">
        <v>20</v>
      </c>
      <c r="Q711" s="7" t="s">
        <v>31</v>
      </c>
      <c r="R711" s="5" t="s">
        <v>1176</v>
      </c>
    </row>
    <row r="712" spans="1:18" ht="36">
      <c r="A712" s="5" t="s">
        <v>1177</v>
      </c>
      <c r="B712" s="5" t="s">
        <v>93</v>
      </c>
      <c r="C712" s="5" t="s">
        <v>30</v>
      </c>
      <c r="D712" s="5" t="s">
        <v>98</v>
      </c>
      <c r="E712" s="5" t="s">
        <v>39</v>
      </c>
      <c r="F712" s="5" t="s">
        <v>23</v>
      </c>
      <c r="G712" s="5" t="s">
        <v>33</v>
      </c>
      <c r="H712" s="5" t="s">
        <v>66</v>
      </c>
      <c r="I712" s="5" t="s">
        <v>67</v>
      </c>
      <c r="J712" s="5" t="s">
        <v>997</v>
      </c>
      <c r="K712" s="5" t="s">
        <v>48</v>
      </c>
      <c r="L712" s="6">
        <v>7</v>
      </c>
      <c r="M712" s="5" t="s">
        <v>92</v>
      </c>
      <c r="N712" s="5" t="s">
        <v>64</v>
      </c>
      <c r="O712" s="5" t="s">
        <v>41</v>
      </c>
      <c r="P712" s="7" t="s">
        <v>20</v>
      </c>
      <c r="Q712" s="7" t="s">
        <v>31</v>
      </c>
      <c r="R712" s="5" t="s">
        <v>934</v>
      </c>
    </row>
    <row r="713" spans="1:18">
      <c r="A713" s="5" t="s">
        <v>1178</v>
      </c>
      <c r="B713" s="5" t="s">
        <v>221</v>
      </c>
      <c r="C713" s="5" t="s">
        <v>20</v>
      </c>
      <c r="D713" s="5" t="s">
        <v>98</v>
      </c>
      <c r="E713" s="5" t="s">
        <v>39</v>
      </c>
      <c r="F713" s="5" t="s">
        <v>23</v>
      </c>
      <c r="G713" s="5" t="s">
        <v>33</v>
      </c>
      <c r="H713" s="5" t="s">
        <v>51</v>
      </c>
      <c r="I713" s="5" t="s">
        <v>52</v>
      </c>
      <c r="J713" s="5" t="s">
        <v>1179</v>
      </c>
      <c r="K713" s="5" t="s">
        <v>78</v>
      </c>
      <c r="L713" s="6">
        <v>6</v>
      </c>
      <c r="M713" s="5" t="s">
        <v>64</v>
      </c>
      <c r="N713" s="5" t="s">
        <v>28</v>
      </c>
      <c r="O713" s="5" t="s">
        <v>29</v>
      </c>
      <c r="P713" s="7" t="s">
        <v>30</v>
      </c>
      <c r="Q713" s="7" t="s">
        <v>31</v>
      </c>
      <c r="R713" s="5" t="s">
        <v>859</v>
      </c>
    </row>
    <row r="714" spans="1:18">
      <c r="A714" s="5" t="s">
        <v>1180</v>
      </c>
      <c r="B714" s="5" t="s">
        <v>221</v>
      </c>
      <c r="C714" s="5" t="s">
        <v>20</v>
      </c>
      <c r="D714" s="5" t="s">
        <v>1181</v>
      </c>
      <c r="E714" s="5" t="s">
        <v>22</v>
      </c>
      <c r="F714" s="5" t="s">
        <v>23</v>
      </c>
      <c r="G714" s="5" t="s">
        <v>33</v>
      </c>
      <c r="H714" s="5" t="s">
        <v>66</v>
      </c>
      <c r="I714" s="5" t="s">
        <v>67</v>
      </c>
      <c r="J714" s="5" t="s">
        <v>1182</v>
      </c>
      <c r="K714" s="5" t="s">
        <v>78</v>
      </c>
      <c r="L714" s="6">
        <v>7</v>
      </c>
      <c r="M714" s="5" t="s">
        <v>665</v>
      </c>
      <c r="N714" s="5" t="s">
        <v>662</v>
      </c>
      <c r="O714" s="5" t="s">
        <v>662</v>
      </c>
      <c r="P714" s="7" t="s">
        <v>253</v>
      </c>
      <c r="Q714" s="7" t="s">
        <v>149</v>
      </c>
      <c r="R714" s="5" t="s">
        <v>1183</v>
      </c>
    </row>
    <row r="715" spans="1:18">
      <c r="A715" s="5" t="s">
        <v>1184</v>
      </c>
      <c r="B715" s="5" t="s">
        <v>37</v>
      </c>
      <c r="C715" s="5" t="s">
        <v>30</v>
      </c>
      <c r="D715" s="5" t="s">
        <v>98</v>
      </c>
      <c r="E715" s="5" t="s">
        <v>22</v>
      </c>
      <c r="F715" s="5" t="s">
        <v>23</v>
      </c>
      <c r="G715" s="5" t="s">
        <v>33</v>
      </c>
      <c r="H715" s="5" t="s">
        <v>124</v>
      </c>
      <c r="I715" s="5" t="s">
        <v>125</v>
      </c>
      <c r="J715" s="5" t="s">
        <v>1185</v>
      </c>
      <c r="K715" s="5" t="s">
        <v>78</v>
      </c>
      <c r="L715" s="6">
        <v>5</v>
      </c>
      <c r="M715" s="5" t="s">
        <v>42</v>
      </c>
      <c r="N715" s="5" t="s">
        <v>274</v>
      </c>
      <c r="O715" s="5" t="s">
        <v>59</v>
      </c>
      <c r="P715" s="7" t="s">
        <v>49</v>
      </c>
      <c r="Q715" s="7" t="s">
        <v>31</v>
      </c>
      <c r="R715" s="5" t="s">
        <v>347</v>
      </c>
    </row>
    <row r="716" spans="1:18">
      <c r="A716" s="5" t="s">
        <v>1186</v>
      </c>
      <c r="B716" s="5" t="s">
        <v>37</v>
      </c>
      <c r="C716" s="5" t="s">
        <v>30</v>
      </c>
      <c r="D716" s="5" t="s">
        <v>98</v>
      </c>
      <c r="E716" s="5" t="s">
        <v>22</v>
      </c>
      <c r="F716" s="5" t="s">
        <v>23</v>
      </c>
      <c r="G716" s="5" t="s">
        <v>33</v>
      </c>
      <c r="H716" s="5" t="s">
        <v>124</v>
      </c>
      <c r="I716" s="5" t="s">
        <v>125</v>
      </c>
      <c r="J716" s="5" t="s">
        <v>1185</v>
      </c>
      <c r="K716" s="5" t="s">
        <v>78</v>
      </c>
      <c r="L716" s="6">
        <v>5</v>
      </c>
      <c r="M716" s="5" t="s">
        <v>42</v>
      </c>
      <c r="N716" s="5" t="s">
        <v>63</v>
      </c>
      <c r="O716" s="5" t="s">
        <v>64</v>
      </c>
      <c r="P716" s="7" t="s">
        <v>49</v>
      </c>
      <c r="Q716" s="7" t="s">
        <v>31</v>
      </c>
      <c r="R716" s="5" t="s">
        <v>65</v>
      </c>
    </row>
    <row r="717" spans="1:18" ht="24">
      <c r="A717" s="5" t="s">
        <v>1187</v>
      </c>
      <c r="B717" s="5" t="s">
        <v>1188</v>
      </c>
      <c r="C717" s="5" t="s">
        <v>104</v>
      </c>
      <c r="D717" s="5" t="s">
        <v>439</v>
      </c>
      <c r="E717" s="5" t="s">
        <v>39</v>
      </c>
      <c r="F717" s="5" t="s">
        <v>23</v>
      </c>
      <c r="G717" s="5" t="s">
        <v>33</v>
      </c>
      <c r="H717" s="5" t="s">
        <v>34</v>
      </c>
      <c r="I717" s="5" t="s">
        <v>35</v>
      </c>
      <c r="J717" s="5" t="s">
        <v>1189</v>
      </c>
      <c r="K717" s="5" t="s">
        <v>113</v>
      </c>
      <c r="L717" s="6">
        <v>3</v>
      </c>
      <c r="M717" s="5" t="s">
        <v>100</v>
      </c>
      <c r="N717" s="5" t="s">
        <v>92</v>
      </c>
      <c r="O717" s="5" t="s">
        <v>185</v>
      </c>
      <c r="P717" s="7" t="s">
        <v>45</v>
      </c>
      <c r="Q717" s="7" t="s">
        <v>31</v>
      </c>
      <c r="R717" s="5" t="s">
        <v>1190</v>
      </c>
    </row>
    <row r="718" spans="1:18">
      <c r="A718" s="5" t="s">
        <v>1191</v>
      </c>
      <c r="B718" s="5" t="s">
        <v>45</v>
      </c>
      <c r="C718" s="5" t="s">
        <v>20</v>
      </c>
      <c r="D718" s="5" t="s">
        <v>98</v>
      </c>
      <c r="E718" s="5" t="s">
        <v>22</v>
      </c>
      <c r="F718" s="5" t="s">
        <v>23</v>
      </c>
      <c r="G718" s="5" t="s">
        <v>33</v>
      </c>
      <c r="H718" s="5" t="s">
        <v>124</v>
      </c>
      <c r="I718" s="5" t="s">
        <v>125</v>
      </c>
      <c r="J718" s="5" t="s">
        <v>1192</v>
      </c>
      <c r="K718" s="5" t="s">
        <v>26</v>
      </c>
      <c r="L718" s="6">
        <v>5</v>
      </c>
      <c r="M718" s="5" t="s">
        <v>41</v>
      </c>
      <c r="N718" s="5" t="s">
        <v>63</v>
      </c>
      <c r="O718" s="5" t="s">
        <v>64</v>
      </c>
      <c r="P718" s="7" t="s">
        <v>49</v>
      </c>
      <c r="Q718" s="7" t="s">
        <v>31</v>
      </c>
      <c r="R718" s="5" t="s">
        <v>74</v>
      </c>
    </row>
    <row r="719" spans="1:18">
      <c r="A719" s="5" t="s">
        <v>1191</v>
      </c>
      <c r="B719" s="5" t="s">
        <v>37</v>
      </c>
      <c r="C719" s="5" t="s">
        <v>30</v>
      </c>
      <c r="D719" s="5" t="s">
        <v>439</v>
      </c>
      <c r="E719" s="5" t="s">
        <v>39</v>
      </c>
      <c r="F719" s="5" t="s">
        <v>23</v>
      </c>
      <c r="G719" s="5" t="s">
        <v>33</v>
      </c>
      <c r="H719" s="5" t="s">
        <v>124</v>
      </c>
      <c r="I719" s="5" t="s">
        <v>125</v>
      </c>
      <c r="J719" s="5" t="s">
        <v>1193</v>
      </c>
      <c r="K719" s="5" t="s">
        <v>26</v>
      </c>
      <c r="L719" s="6">
        <v>5</v>
      </c>
      <c r="M719" s="5" t="s">
        <v>92</v>
      </c>
      <c r="N719" s="5" t="s">
        <v>59</v>
      </c>
      <c r="O719" s="5" t="s">
        <v>42</v>
      </c>
      <c r="P719" s="7" t="s">
        <v>20</v>
      </c>
      <c r="Q719" s="7" t="s">
        <v>31</v>
      </c>
      <c r="R719" s="5" t="s">
        <v>874</v>
      </c>
    </row>
    <row r="720" spans="1:18">
      <c r="A720" s="5" t="s">
        <v>1194</v>
      </c>
      <c r="B720" s="5" t="s">
        <v>37</v>
      </c>
      <c r="C720" s="5" t="s">
        <v>30</v>
      </c>
      <c r="D720" s="5" t="s">
        <v>439</v>
      </c>
      <c r="E720" s="5" t="s">
        <v>39</v>
      </c>
      <c r="F720" s="5" t="s">
        <v>23</v>
      </c>
      <c r="G720" s="5" t="s">
        <v>33</v>
      </c>
      <c r="H720" s="5" t="s">
        <v>124</v>
      </c>
      <c r="I720" s="5" t="s">
        <v>125</v>
      </c>
      <c r="J720" s="5" t="s">
        <v>1193</v>
      </c>
      <c r="K720" s="5" t="s">
        <v>26</v>
      </c>
      <c r="L720" s="6">
        <v>5</v>
      </c>
      <c r="M720" s="5" t="s">
        <v>92</v>
      </c>
      <c r="N720" s="5" t="s">
        <v>59</v>
      </c>
      <c r="O720" s="5" t="s">
        <v>42</v>
      </c>
      <c r="P720" s="7" t="s">
        <v>20</v>
      </c>
      <c r="Q720" s="7" t="s">
        <v>31</v>
      </c>
      <c r="R720" s="5" t="s">
        <v>874</v>
      </c>
    </row>
    <row r="721" spans="1:18">
      <c r="A721" s="5" t="s">
        <v>1194</v>
      </c>
      <c r="B721" s="5" t="s">
        <v>37</v>
      </c>
      <c r="C721" s="5" t="s">
        <v>30</v>
      </c>
      <c r="D721" s="5" t="s">
        <v>98</v>
      </c>
      <c r="E721" s="5" t="s">
        <v>22</v>
      </c>
      <c r="F721" s="5" t="s">
        <v>23</v>
      </c>
      <c r="G721" s="5" t="s">
        <v>33</v>
      </c>
      <c r="H721" s="5" t="s">
        <v>124</v>
      </c>
      <c r="I721" s="5" t="s">
        <v>125</v>
      </c>
      <c r="J721" s="5" t="s">
        <v>1193</v>
      </c>
      <c r="K721" s="5" t="s">
        <v>26</v>
      </c>
      <c r="L721" s="6">
        <v>5</v>
      </c>
      <c r="M721" s="5" t="s">
        <v>84</v>
      </c>
      <c r="N721" s="5" t="s">
        <v>29</v>
      </c>
      <c r="O721" s="5" t="s">
        <v>54</v>
      </c>
      <c r="P721" s="7" t="s">
        <v>49</v>
      </c>
      <c r="Q721" s="7" t="s">
        <v>31</v>
      </c>
      <c r="R721" s="5" t="s">
        <v>55</v>
      </c>
    </row>
    <row r="722" spans="1:18">
      <c r="A722" s="5" t="s">
        <v>1195</v>
      </c>
      <c r="B722" s="5" t="s">
        <v>49</v>
      </c>
      <c r="C722" s="5" t="s">
        <v>104</v>
      </c>
      <c r="D722" s="5" t="s">
        <v>46</v>
      </c>
      <c r="E722" s="5" t="s">
        <v>22</v>
      </c>
      <c r="F722" s="5" t="s">
        <v>23</v>
      </c>
      <c r="G722" s="5" t="s">
        <v>33</v>
      </c>
      <c r="H722" s="5" t="s">
        <v>124</v>
      </c>
      <c r="I722" s="5" t="s">
        <v>125</v>
      </c>
      <c r="J722" s="5" t="s">
        <v>1196</v>
      </c>
      <c r="K722" s="5" t="s">
        <v>26</v>
      </c>
      <c r="L722" s="6">
        <v>5</v>
      </c>
      <c r="M722" s="5" t="s">
        <v>185</v>
      </c>
      <c r="N722" s="5" t="s">
        <v>64</v>
      </c>
      <c r="O722" s="5" t="s">
        <v>92</v>
      </c>
      <c r="P722" s="7" t="s">
        <v>93</v>
      </c>
      <c r="Q722" s="7" t="s">
        <v>31</v>
      </c>
      <c r="R722" s="5" t="s">
        <v>1197</v>
      </c>
    </row>
    <row r="723" spans="1:18" ht="24">
      <c r="A723" s="5" t="s">
        <v>1198</v>
      </c>
      <c r="B723" s="5" t="s">
        <v>49</v>
      </c>
      <c r="C723" s="5" t="s">
        <v>104</v>
      </c>
      <c r="D723" s="5" t="s">
        <v>46</v>
      </c>
      <c r="E723" s="5" t="s">
        <v>22</v>
      </c>
      <c r="F723" s="5" t="s">
        <v>23</v>
      </c>
      <c r="G723" s="5" t="s">
        <v>33</v>
      </c>
      <c r="H723" s="5" t="s">
        <v>124</v>
      </c>
      <c r="I723" s="5" t="s">
        <v>125</v>
      </c>
      <c r="J723" s="5" t="s">
        <v>1196</v>
      </c>
      <c r="K723" s="5" t="s">
        <v>26</v>
      </c>
      <c r="L723" s="6">
        <v>5</v>
      </c>
      <c r="M723" s="5" t="s">
        <v>100</v>
      </c>
      <c r="N723" s="5" t="s">
        <v>64</v>
      </c>
      <c r="O723" s="5" t="s">
        <v>101</v>
      </c>
      <c r="P723" s="7" t="s">
        <v>93</v>
      </c>
      <c r="Q723" s="7" t="s">
        <v>31</v>
      </c>
      <c r="R723" s="5" t="s">
        <v>1199</v>
      </c>
    </row>
    <row r="724" spans="1:18">
      <c r="A724" s="5" t="s">
        <v>1200</v>
      </c>
      <c r="B724" s="5" t="s">
        <v>37</v>
      </c>
      <c r="C724" s="5" t="s">
        <v>30</v>
      </c>
      <c r="D724" s="5" t="s">
        <v>1201</v>
      </c>
      <c r="E724" s="5" t="s">
        <v>22</v>
      </c>
      <c r="F724" s="5" t="s">
        <v>23</v>
      </c>
      <c r="G724" s="5" t="s">
        <v>33</v>
      </c>
      <c r="H724" s="5" t="s">
        <v>66</v>
      </c>
      <c r="I724" s="5" t="s">
        <v>67</v>
      </c>
      <c r="J724" s="5" t="s">
        <v>1202</v>
      </c>
      <c r="K724" s="5" t="s">
        <v>26</v>
      </c>
      <c r="L724" s="6">
        <v>7</v>
      </c>
      <c r="M724" s="5" t="s">
        <v>59</v>
      </c>
      <c r="N724" s="5" t="s">
        <v>28</v>
      </c>
      <c r="O724" s="5" t="s">
        <v>68</v>
      </c>
      <c r="P724" s="7" t="s">
        <v>30</v>
      </c>
      <c r="Q724" s="7" t="s">
        <v>31</v>
      </c>
      <c r="R724" s="5" t="s">
        <v>1203</v>
      </c>
    </row>
    <row r="725" spans="1:18">
      <c r="A725" s="5" t="s">
        <v>1204</v>
      </c>
      <c r="B725" s="5" t="s">
        <v>1205</v>
      </c>
      <c r="C725" s="5" t="s">
        <v>30</v>
      </c>
      <c r="D725" s="5" t="s">
        <v>46</v>
      </c>
      <c r="E725" s="5" t="s">
        <v>22</v>
      </c>
      <c r="F725" s="5" t="s">
        <v>23</v>
      </c>
      <c r="G725" s="5" t="s">
        <v>33</v>
      </c>
      <c r="H725" s="5" t="s">
        <v>124</v>
      </c>
      <c r="I725" s="5" t="s">
        <v>125</v>
      </c>
      <c r="J725" s="5" t="s">
        <v>1206</v>
      </c>
      <c r="K725" s="5" t="s">
        <v>78</v>
      </c>
      <c r="L725" s="6">
        <v>5</v>
      </c>
      <c r="M725" s="5" t="s">
        <v>101</v>
      </c>
      <c r="N725" s="5" t="s">
        <v>68</v>
      </c>
      <c r="O725" s="5" t="s">
        <v>42</v>
      </c>
      <c r="P725" s="7" t="s">
        <v>20</v>
      </c>
      <c r="Q725" s="7" t="s">
        <v>31</v>
      </c>
      <c r="R725" s="5" t="s">
        <v>1176</v>
      </c>
    </row>
    <row r="726" spans="1:18">
      <c r="A726" s="5" t="s">
        <v>1204</v>
      </c>
      <c r="B726" s="5" t="s">
        <v>1205</v>
      </c>
      <c r="C726" s="5" t="s">
        <v>30</v>
      </c>
      <c r="D726" s="5" t="s">
        <v>46</v>
      </c>
      <c r="E726" s="5" t="s">
        <v>39</v>
      </c>
      <c r="F726" s="5" t="s">
        <v>23</v>
      </c>
      <c r="G726" s="5" t="s">
        <v>33</v>
      </c>
      <c r="H726" s="5" t="s">
        <v>124</v>
      </c>
      <c r="I726" s="5" t="s">
        <v>125</v>
      </c>
      <c r="J726" s="5" t="s">
        <v>1206</v>
      </c>
      <c r="K726" s="5" t="s">
        <v>78</v>
      </c>
      <c r="L726" s="6">
        <v>5</v>
      </c>
      <c r="M726" s="5" t="s">
        <v>83</v>
      </c>
      <c r="N726" s="5" t="s">
        <v>53</v>
      </c>
      <c r="O726" s="5" t="s">
        <v>41</v>
      </c>
      <c r="P726" s="7" t="s">
        <v>20</v>
      </c>
      <c r="Q726" s="7" t="s">
        <v>31</v>
      </c>
      <c r="R726" s="5" t="s">
        <v>190</v>
      </c>
    </row>
    <row r="727" spans="1:18">
      <c r="A727" s="5" t="s">
        <v>1207</v>
      </c>
      <c r="B727" s="5" t="s">
        <v>37</v>
      </c>
      <c r="C727" s="5" t="s">
        <v>30</v>
      </c>
      <c r="D727" s="5" t="s">
        <v>1201</v>
      </c>
      <c r="E727" s="5" t="s">
        <v>22</v>
      </c>
      <c r="F727" s="5" t="s">
        <v>23</v>
      </c>
      <c r="G727" s="5" t="s">
        <v>33</v>
      </c>
      <c r="H727" s="5" t="s">
        <v>66</v>
      </c>
      <c r="I727" s="5" t="s">
        <v>67</v>
      </c>
      <c r="J727" s="5" t="s">
        <v>1202</v>
      </c>
      <c r="K727" s="5" t="s">
        <v>78</v>
      </c>
      <c r="L727" s="6">
        <v>7</v>
      </c>
      <c r="M727" s="5" t="s">
        <v>64</v>
      </c>
      <c r="N727" s="5" t="s">
        <v>79</v>
      </c>
      <c r="O727" s="5" t="s">
        <v>29</v>
      </c>
      <c r="P727" s="7" t="s">
        <v>30</v>
      </c>
      <c r="Q727" s="7" t="s">
        <v>31</v>
      </c>
      <c r="R727" s="5" t="s">
        <v>579</v>
      </c>
    </row>
    <row r="728" spans="1:18">
      <c r="A728" s="5" t="s">
        <v>1207</v>
      </c>
      <c r="B728" s="5" t="s">
        <v>37</v>
      </c>
      <c r="C728" s="5" t="s">
        <v>30</v>
      </c>
      <c r="D728" s="5" t="s">
        <v>1201</v>
      </c>
      <c r="E728" s="5" t="s">
        <v>39</v>
      </c>
      <c r="F728" s="5" t="s">
        <v>23</v>
      </c>
      <c r="G728" s="5" t="s">
        <v>33</v>
      </c>
      <c r="H728" s="5" t="s">
        <v>66</v>
      </c>
      <c r="I728" s="5" t="s">
        <v>67</v>
      </c>
      <c r="J728" s="5" t="s">
        <v>1202</v>
      </c>
      <c r="K728" s="5" t="s">
        <v>78</v>
      </c>
      <c r="L728" s="6">
        <v>7</v>
      </c>
      <c r="M728" s="5" t="s">
        <v>54</v>
      </c>
      <c r="N728" s="5" t="s">
        <v>68</v>
      </c>
      <c r="O728" s="5" t="s">
        <v>59</v>
      </c>
      <c r="P728" s="7" t="s">
        <v>49</v>
      </c>
      <c r="Q728" s="7" t="s">
        <v>31</v>
      </c>
      <c r="R728" s="5" t="s">
        <v>455</v>
      </c>
    </row>
    <row r="729" spans="1:18" ht="24">
      <c r="A729" s="5" t="s">
        <v>1208</v>
      </c>
      <c r="B729" s="5" t="s">
        <v>585</v>
      </c>
      <c r="C729" s="5" t="s">
        <v>104</v>
      </c>
      <c r="D729" s="5" t="s">
        <v>98</v>
      </c>
      <c r="E729" s="5" t="s">
        <v>39</v>
      </c>
      <c r="F729" s="5" t="s">
        <v>23</v>
      </c>
      <c r="G729" s="5" t="s">
        <v>33</v>
      </c>
      <c r="H729" s="5" t="s">
        <v>34</v>
      </c>
      <c r="I729" s="5" t="s">
        <v>35</v>
      </c>
      <c r="J729" s="5" t="s">
        <v>1209</v>
      </c>
      <c r="K729" s="5" t="s">
        <v>113</v>
      </c>
      <c r="L729" s="6">
        <v>3</v>
      </c>
      <c r="M729" s="5" t="s">
        <v>97</v>
      </c>
      <c r="N729" s="5" t="s">
        <v>185</v>
      </c>
      <c r="O729" s="5" t="s">
        <v>108</v>
      </c>
      <c r="P729" s="7" t="s">
        <v>249</v>
      </c>
      <c r="Q729" s="7" t="s">
        <v>31</v>
      </c>
      <c r="R729" s="5" t="s">
        <v>1210</v>
      </c>
    </row>
    <row r="730" spans="1:18">
      <c r="A730" s="5" t="s">
        <v>1211</v>
      </c>
      <c r="B730" s="5" t="s">
        <v>45</v>
      </c>
      <c r="C730" s="5" t="s">
        <v>20</v>
      </c>
      <c r="D730" s="5" t="s">
        <v>439</v>
      </c>
      <c r="E730" s="5" t="s">
        <v>22</v>
      </c>
      <c r="F730" s="5" t="s">
        <v>23</v>
      </c>
      <c r="G730" s="5" t="s">
        <v>33</v>
      </c>
      <c r="H730" s="5" t="s">
        <v>34</v>
      </c>
      <c r="I730" s="5" t="s">
        <v>35</v>
      </c>
      <c r="J730" s="5" t="s">
        <v>1212</v>
      </c>
      <c r="K730" s="5" t="s">
        <v>48</v>
      </c>
      <c r="L730" s="6">
        <v>3</v>
      </c>
      <c r="M730" s="5" t="s">
        <v>42</v>
      </c>
      <c r="N730" s="5" t="s">
        <v>29</v>
      </c>
      <c r="O730" s="5" t="s">
        <v>64</v>
      </c>
      <c r="P730" s="7" t="s">
        <v>49</v>
      </c>
      <c r="Q730" s="7" t="s">
        <v>31</v>
      </c>
      <c r="R730" s="5" t="s">
        <v>89</v>
      </c>
    </row>
    <row r="731" spans="1:18">
      <c r="A731" s="5" t="s">
        <v>1211</v>
      </c>
      <c r="B731" s="5" t="s">
        <v>45</v>
      </c>
      <c r="C731" s="5" t="s">
        <v>20</v>
      </c>
      <c r="D731" s="5" t="s">
        <v>439</v>
      </c>
      <c r="E731" s="5" t="s">
        <v>39</v>
      </c>
      <c r="F731" s="5" t="s">
        <v>23</v>
      </c>
      <c r="G731" s="5" t="s">
        <v>33</v>
      </c>
      <c r="H731" s="5" t="s">
        <v>34</v>
      </c>
      <c r="I731" s="5" t="s">
        <v>35</v>
      </c>
      <c r="J731" s="5" t="s">
        <v>1212</v>
      </c>
      <c r="K731" s="5" t="s">
        <v>48</v>
      </c>
      <c r="L731" s="6">
        <v>3</v>
      </c>
      <c r="M731" s="5" t="s">
        <v>42</v>
      </c>
      <c r="N731" s="5" t="s">
        <v>29</v>
      </c>
      <c r="O731" s="5" t="s">
        <v>27</v>
      </c>
      <c r="P731" s="7" t="s">
        <v>49</v>
      </c>
      <c r="Q731" s="7" t="s">
        <v>31</v>
      </c>
      <c r="R731" s="5" t="s">
        <v>692</v>
      </c>
    </row>
    <row r="732" spans="1:18">
      <c r="A732" s="5" t="s">
        <v>1213</v>
      </c>
      <c r="B732" s="5" t="s">
        <v>45</v>
      </c>
      <c r="C732" s="5" t="s">
        <v>20</v>
      </c>
      <c r="D732" s="5" t="s">
        <v>439</v>
      </c>
      <c r="E732" s="5" t="s">
        <v>39</v>
      </c>
      <c r="F732" s="5" t="s">
        <v>23</v>
      </c>
      <c r="G732" s="5" t="s">
        <v>33</v>
      </c>
      <c r="H732" s="5" t="s">
        <v>34</v>
      </c>
      <c r="I732" s="5" t="s">
        <v>35</v>
      </c>
      <c r="J732" s="5" t="s">
        <v>1212</v>
      </c>
      <c r="K732" s="5" t="s">
        <v>48</v>
      </c>
      <c r="L732" s="6">
        <v>3</v>
      </c>
      <c r="M732" s="5" t="s">
        <v>42</v>
      </c>
      <c r="N732" s="5" t="s">
        <v>53</v>
      </c>
      <c r="O732" s="5" t="s">
        <v>27</v>
      </c>
      <c r="P732" s="7" t="s">
        <v>49</v>
      </c>
      <c r="Q732" s="7" t="s">
        <v>31</v>
      </c>
      <c r="R732" s="5" t="s">
        <v>458</v>
      </c>
    </row>
    <row r="733" spans="1:18">
      <c r="A733" s="5" t="s">
        <v>1214</v>
      </c>
      <c r="B733" s="5" t="s">
        <v>221</v>
      </c>
      <c r="C733" s="5" t="s">
        <v>20</v>
      </c>
      <c r="D733" s="5" t="s">
        <v>1181</v>
      </c>
      <c r="E733" s="5" t="s">
        <v>39</v>
      </c>
      <c r="F733" s="5" t="s">
        <v>23</v>
      </c>
      <c r="G733" s="5" t="s">
        <v>33</v>
      </c>
      <c r="H733" s="5" t="s">
        <v>66</v>
      </c>
      <c r="I733" s="5" t="s">
        <v>67</v>
      </c>
      <c r="J733" s="5" t="s">
        <v>1215</v>
      </c>
      <c r="K733" s="5" t="s">
        <v>48</v>
      </c>
      <c r="L733" s="6">
        <v>7</v>
      </c>
      <c r="M733" s="5" t="s">
        <v>79</v>
      </c>
      <c r="N733" s="5" t="s">
        <v>73</v>
      </c>
      <c r="O733" s="5" t="s">
        <v>63</v>
      </c>
      <c r="P733" s="7" t="s">
        <v>245</v>
      </c>
      <c r="Q733" s="7" t="s">
        <v>149</v>
      </c>
      <c r="R733" s="5" t="s">
        <v>1099</v>
      </c>
    </row>
    <row r="734" spans="1:18">
      <c r="A734" s="5" t="s">
        <v>1216</v>
      </c>
      <c r="B734" s="5" t="s">
        <v>45</v>
      </c>
      <c r="C734" s="5" t="s">
        <v>20</v>
      </c>
      <c r="D734" s="5" t="s">
        <v>98</v>
      </c>
      <c r="E734" s="5" t="s">
        <v>22</v>
      </c>
      <c r="F734" s="5" t="s">
        <v>23</v>
      </c>
      <c r="G734" s="5" t="s">
        <v>33</v>
      </c>
      <c r="H734" s="5" t="s">
        <v>124</v>
      </c>
      <c r="I734" s="5" t="s">
        <v>125</v>
      </c>
      <c r="J734" s="5" t="s">
        <v>1192</v>
      </c>
      <c r="K734" s="5" t="s">
        <v>26</v>
      </c>
      <c r="L734" s="6">
        <v>5</v>
      </c>
      <c r="M734" s="5" t="s">
        <v>41</v>
      </c>
      <c r="N734" s="5" t="s">
        <v>63</v>
      </c>
      <c r="O734" s="5" t="s">
        <v>64</v>
      </c>
      <c r="P734" s="7" t="s">
        <v>49</v>
      </c>
      <c r="Q734" s="7" t="s">
        <v>31</v>
      </c>
      <c r="R734" s="5" t="s">
        <v>74</v>
      </c>
    </row>
    <row r="735" spans="1:18">
      <c r="A735" s="5" t="s">
        <v>1216</v>
      </c>
      <c r="B735" s="5" t="s">
        <v>37</v>
      </c>
      <c r="C735" s="5" t="s">
        <v>30</v>
      </c>
      <c r="D735" s="5" t="s">
        <v>439</v>
      </c>
      <c r="E735" s="5" t="s">
        <v>39</v>
      </c>
      <c r="F735" s="5" t="s">
        <v>23</v>
      </c>
      <c r="G735" s="5" t="s">
        <v>33</v>
      </c>
      <c r="H735" s="5" t="s">
        <v>124</v>
      </c>
      <c r="I735" s="5" t="s">
        <v>125</v>
      </c>
      <c r="J735" s="5" t="s">
        <v>1193</v>
      </c>
      <c r="K735" s="5" t="s">
        <v>26</v>
      </c>
      <c r="L735" s="6">
        <v>5</v>
      </c>
      <c r="M735" s="5" t="s">
        <v>92</v>
      </c>
      <c r="N735" s="5" t="s">
        <v>59</v>
      </c>
      <c r="O735" s="5" t="s">
        <v>42</v>
      </c>
      <c r="P735" s="7" t="s">
        <v>20</v>
      </c>
      <c r="Q735" s="7" t="s">
        <v>31</v>
      </c>
      <c r="R735" s="5" t="s">
        <v>874</v>
      </c>
    </row>
    <row r="736" spans="1:18">
      <c r="A736" s="5" t="s">
        <v>1217</v>
      </c>
      <c r="B736" s="5" t="s">
        <v>37</v>
      </c>
      <c r="C736" s="5" t="s">
        <v>30</v>
      </c>
      <c r="D736" s="5" t="s">
        <v>439</v>
      </c>
      <c r="E736" s="5" t="s">
        <v>39</v>
      </c>
      <c r="F736" s="5" t="s">
        <v>23</v>
      </c>
      <c r="G736" s="5" t="s">
        <v>33</v>
      </c>
      <c r="H736" s="5" t="s">
        <v>124</v>
      </c>
      <c r="I736" s="5" t="s">
        <v>125</v>
      </c>
      <c r="J736" s="5" t="s">
        <v>1193</v>
      </c>
      <c r="K736" s="5" t="s">
        <v>26</v>
      </c>
      <c r="L736" s="6">
        <v>5</v>
      </c>
      <c r="M736" s="5" t="s">
        <v>92</v>
      </c>
      <c r="N736" s="5" t="s">
        <v>59</v>
      </c>
      <c r="O736" s="5" t="s">
        <v>42</v>
      </c>
      <c r="P736" s="7" t="s">
        <v>20</v>
      </c>
      <c r="Q736" s="7" t="s">
        <v>31</v>
      </c>
      <c r="R736" s="5" t="s">
        <v>874</v>
      </c>
    </row>
    <row r="737" spans="1:18">
      <c r="A737" s="5" t="s">
        <v>1217</v>
      </c>
      <c r="B737" s="5" t="s">
        <v>37</v>
      </c>
      <c r="C737" s="5" t="s">
        <v>30</v>
      </c>
      <c r="D737" s="5" t="s">
        <v>98</v>
      </c>
      <c r="E737" s="5" t="s">
        <v>22</v>
      </c>
      <c r="F737" s="5" t="s">
        <v>23</v>
      </c>
      <c r="G737" s="5" t="s">
        <v>33</v>
      </c>
      <c r="H737" s="5" t="s">
        <v>124</v>
      </c>
      <c r="I737" s="5" t="s">
        <v>125</v>
      </c>
      <c r="J737" s="5" t="s">
        <v>1193</v>
      </c>
      <c r="K737" s="5" t="s">
        <v>26</v>
      </c>
      <c r="L737" s="6">
        <v>5</v>
      </c>
      <c r="M737" s="5" t="s">
        <v>84</v>
      </c>
      <c r="N737" s="5" t="s">
        <v>29</v>
      </c>
      <c r="O737" s="5" t="s">
        <v>54</v>
      </c>
      <c r="P737" s="7" t="s">
        <v>49</v>
      </c>
      <c r="Q737" s="7" t="s">
        <v>31</v>
      </c>
      <c r="R737" s="5" t="s">
        <v>55</v>
      </c>
    </row>
    <row r="738" spans="1:18">
      <c r="A738" s="5" t="s">
        <v>1218</v>
      </c>
      <c r="B738" s="5" t="s">
        <v>49</v>
      </c>
      <c r="C738" s="5" t="s">
        <v>104</v>
      </c>
      <c r="D738" s="5" t="s">
        <v>98</v>
      </c>
      <c r="E738" s="5" t="s">
        <v>22</v>
      </c>
      <c r="F738" s="5" t="s">
        <v>23</v>
      </c>
      <c r="G738" s="5" t="s">
        <v>33</v>
      </c>
      <c r="H738" s="5" t="s">
        <v>124</v>
      </c>
      <c r="I738" s="5" t="s">
        <v>125</v>
      </c>
      <c r="J738" s="5" t="s">
        <v>1196</v>
      </c>
      <c r="K738" s="5" t="s">
        <v>26</v>
      </c>
      <c r="L738" s="6">
        <v>5</v>
      </c>
      <c r="M738" s="5" t="s">
        <v>185</v>
      </c>
      <c r="N738" s="5" t="s">
        <v>27</v>
      </c>
      <c r="O738" s="5" t="s">
        <v>92</v>
      </c>
      <c r="P738" s="7" t="s">
        <v>93</v>
      </c>
      <c r="Q738" s="7" t="s">
        <v>31</v>
      </c>
      <c r="R738" s="5" t="s">
        <v>787</v>
      </c>
    </row>
    <row r="739" spans="1:18">
      <c r="A739" s="5" t="s">
        <v>1219</v>
      </c>
      <c r="B739" s="5" t="s">
        <v>37</v>
      </c>
      <c r="C739" s="5" t="s">
        <v>30</v>
      </c>
      <c r="D739" s="5" t="s">
        <v>98</v>
      </c>
      <c r="E739" s="5" t="s">
        <v>22</v>
      </c>
      <c r="F739" s="5" t="s">
        <v>23</v>
      </c>
      <c r="G739" s="5" t="s">
        <v>33</v>
      </c>
      <c r="H739" s="5" t="s">
        <v>124</v>
      </c>
      <c r="I739" s="5" t="s">
        <v>125</v>
      </c>
      <c r="J739" s="5" t="s">
        <v>1220</v>
      </c>
      <c r="K739" s="5" t="s">
        <v>48</v>
      </c>
      <c r="L739" s="6">
        <v>5</v>
      </c>
      <c r="M739" s="5" t="s">
        <v>84</v>
      </c>
      <c r="N739" s="5" t="s">
        <v>53</v>
      </c>
      <c r="O739" s="5" t="s">
        <v>54</v>
      </c>
      <c r="P739" s="7" t="s">
        <v>49</v>
      </c>
      <c r="Q739" s="7" t="s">
        <v>31</v>
      </c>
      <c r="R739" s="5" t="s">
        <v>1221</v>
      </c>
    </row>
    <row r="740" spans="1:18">
      <c r="A740" s="5" t="s">
        <v>1219</v>
      </c>
      <c r="B740" s="5" t="s">
        <v>37</v>
      </c>
      <c r="C740" s="5" t="s">
        <v>30</v>
      </c>
      <c r="D740" s="5" t="s">
        <v>98</v>
      </c>
      <c r="E740" s="5" t="s">
        <v>39</v>
      </c>
      <c r="F740" s="5" t="s">
        <v>23</v>
      </c>
      <c r="G740" s="5" t="s">
        <v>33</v>
      </c>
      <c r="H740" s="5" t="s">
        <v>124</v>
      </c>
      <c r="I740" s="5" t="s">
        <v>125</v>
      </c>
      <c r="J740" s="5" t="s">
        <v>1220</v>
      </c>
      <c r="K740" s="5" t="s">
        <v>48</v>
      </c>
      <c r="L740" s="6">
        <v>5</v>
      </c>
      <c r="M740" s="5" t="s">
        <v>92</v>
      </c>
      <c r="N740" s="5" t="s">
        <v>59</v>
      </c>
      <c r="O740" s="5" t="s">
        <v>42</v>
      </c>
      <c r="P740" s="7" t="s">
        <v>20</v>
      </c>
      <c r="Q740" s="7" t="s">
        <v>31</v>
      </c>
      <c r="R740" s="5" t="s">
        <v>982</v>
      </c>
    </row>
    <row r="741" spans="1:18">
      <c r="A741" s="5" t="s">
        <v>1222</v>
      </c>
      <c r="B741" s="5" t="s">
        <v>37</v>
      </c>
      <c r="C741" s="5" t="s">
        <v>30</v>
      </c>
      <c r="D741" s="5" t="s">
        <v>98</v>
      </c>
      <c r="E741" s="5" t="s">
        <v>22</v>
      </c>
      <c r="F741" s="5" t="s">
        <v>23</v>
      </c>
      <c r="G741" s="5" t="s">
        <v>33</v>
      </c>
      <c r="H741" s="5" t="s">
        <v>124</v>
      </c>
      <c r="I741" s="5" t="s">
        <v>125</v>
      </c>
      <c r="J741" s="5" t="s">
        <v>1220</v>
      </c>
      <c r="K741" s="5" t="s">
        <v>48</v>
      </c>
      <c r="L741" s="6">
        <v>5</v>
      </c>
      <c r="M741" s="5" t="s">
        <v>92</v>
      </c>
      <c r="N741" s="5" t="s">
        <v>59</v>
      </c>
      <c r="O741" s="5" t="s">
        <v>42</v>
      </c>
      <c r="P741" s="7" t="s">
        <v>20</v>
      </c>
      <c r="Q741" s="7" t="s">
        <v>31</v>
      </c>
      <c r="R741" s="5" t="s">
        <v>874</v>
      </c>
    </row>
    <row r="742" spans="1:18">
      <c r="A742" s="5" t="s">
        <v>1222</v>
      </c>
      <c r="B742" s="5" t="s">
        <v>37</v>
      </c>
      <c r="C742" s="5" t="s">
        <v>30</v>
      </c>
      <c r="D742" s="5" t="s">
        <v>98</v>
      </c>
      <c r="E742" s="5" t="s">
        <v>39</v>
      </c>
      <c r="F742" s="5" t="s">
        <v>23</v>
      </c>
      <c r="G742" s="5" t="s">
        <v>33</v>
      </c>
      <c r="H742" s="5" t="s">
        <v>124</v>
      </c>
      <c r="I742" s="5" t="s">
        <v>125</v>
      </c>
      <c r="J742" s="5" t="s">
        <v>1220</v>
      </c>
      <c r="K742" s="5" t="s">
        <v>48</v>
      </c>
      <c r="L742" s="6">
        <v>5</v>
      </c>
      <c r="M742" s="5" t="s">
        <v>101</v>
      </c>
      <c r="N742" s="5" t="s">
        <v>64</v>
      </c>
      <c r="O742" s="5" t="s">
        <v>41</v>
      </c>
      <c r="P742" s="7" t="s">
        <v>20</v>
      </c>
      <c r="Q742" s="7" t="s">
        <v>31</v>
      </c>
      <c r="R742" s="5" t="s">
        <v>190</v>
      </c>
    </row>
    <row r="743" spans="1:18" ht="24">
      <c r="A743" s="5" t="s">
        <v>1223</v>
      </c>
      <c r="B743" s="5" t="s">
        <v>37</v>
      </c>
      <c r="C743" s="5" t="s">
        <v>30</v>
      </c>
      <c r="D743" s="5" t="s">
        <v>1181</v>
      </c>
      <c r="E743" s="5" t="s">
        <v>39</v>
      </c>
      <c r="F743" s="5" t="s">
        <v>23</v>
      </c>
      <c r="G743" s="5" t="s">
        <v>33</v>
      </c>
      <c r="H743" s="5" t="s">
        <v>66</v>
      </c>
      <c r="I743" s="5" t="s">
        <v>67</v>
      </c>
      <c r="J743" s="5" t="s">
        <v>1224</v>
      </c>
      <c r="K743" s="5" t="s">
        <v>113</v>
      </c>
      <c r="L743" s="6">
        <v>7</v>
      </c>
      <c r="M743" s="5" t="s">
        <v>63</v>
      </c>
      <c r="N743" s="5" t="s">
        <v>29</v>
      </c>
      <c r="O743" s="5" t="s">
        <v>73</v>
      </c>
      <c r="P743" s="7" t="s">
        <v>30</v>
      </c>
      <c r="Q743" s="7" t="s">
        <v>31</v>
      </c>
      <c r="R743" s="5" t="s">
        <v>1225</v>
      </c>
    </row>
    <row r="744" spans="1:18" ht="24">
      <c r="A744" s="5" t="s">
        <v>1226</v>
      </c>
      <c r="B744" s="5" t="s">
        <v>37</v>
      </c>
      <c r="C744" s="5" t="s">
        <v>30</v>
      </c>
      <c r="D744" s="5" t="s">
        <v>1181</v>
      </c>
      <c r="E744" s="5" t="s">
        <v>39</v>
      </c>
      <c r="F744" s="5" t="s">
        <v>23</v>
      </c>
      <c r="G744" s="5" t="s">
        <v>33</v>
      </c>
      <c r="H744" s="5" t="s">
        <v>66</v>
      </c>
      <c r="I744" s="5" t="s">
        <v>67</v>
      </c>
      <c r="J744" s="5" t="s">
        <v>1227</v>
      </c>
      <c r="K744" s="5" t="s">
        <v>113</v>
      </c>
      <c r="L744" s="6">
        <v>7</v>
      </c>
      <c r="M744" s="5" t="s">
        <v>68</v>
      </c>
      <c r="N744" s="5" t="s">
        <v>29</v>
      </c>
      <c r="O744" s="5" t="s">
        <v>68</v>
      </c>
      <c r="P744" s="7" t="s">
        <v>30</v>
      </c>
      <c r="Q744" s="7" t="s">
        <v>31</v>
      </c>
      <c r="R744" s="5" t="s">
        <v>827</v>
      </c>
    </row>
    <row r="745" spans="1:18">
      <c r="A745" s="5" t="s">
        <v>1228</v>
      </c>
      <c r="B745" s="5" t="s">
        <v>45</v>
      </c>
      <c r="C745" s="5" t="s">
        <v>20</v>
      </c>
      <c r="D745" s="5" t="s">
        <v>1201</v>
      </c>
      <c r="E745" s="5" t="s">
        <v>22</v>
      </c>
      <c r="F745" s="5" t="s">
        <v>23</v>
      </c>
      <c r="G745" s="5" t="s">
        <v>33</v>
      </c>
      <c r="H745" s="5" t="s">
        <v>51</v>
      </c>
      <c r="I745" s="5" t="s">
        <v>52</v>
      </c>
      <c r="J745" s="5" t="s">
        <v>1229</v>
      </c>
      <c r="K745" s="5" t="s">
        <v>78</v>
      </c>
      <c r="L745" s="6">
        <v>6</v>
      </c>
      <c r="M745" s="5" t="s">
        <v>68</v>
      </c>
      <c r="N745" s="5" t="s">
        <v>570</v>
      </c>
      <c r="O745" s="5" t="s">
        <v>274</v>
      </c>
      <c r="P745" s="7" t="s">
        <v>245</v>
      </c>
      <c r="Q745" s="7" t="s">
        <v>149</v>
      </c>
      <c r="R745" s="5" t="s">
        <v>1230</v>
      </c>
    </row>
    <row r="746" spans="1:18">
      <c r="A746" s="5" t="s">
        <v>1231</v>
      </c>
      <c r="B746" s="5" t="s">
        <v>45</v>
      </c>
      <c r="C746" s="5" t="s">
        <v>20</v>
      </c>
      <c r="D746" s="5" t="s">
        <v>1181</v>
      </c>
      <c r="E746" s="5" t="s">
        <v>22</v>
      </c>
      <c r="F746" s="5" t="s">
        <v>23</v>
      </c>
      <c r="G746" s="5" t="s">
        <v>33</v>
      </c>
      <c r="H746" s="5" t="s">
        <v>66</v>
      </c>
      <c r="I746" s="5" t="s">
        <v>67</v>
      </c>
      <c r="J746" s="5" t="s">
        <v>1232</v>
      </c>
      <c r="K746" s="5" t="s">
        <v>26</v>
      </c>
      <c r="L746" s="6">
        <v>7</v>
      </c>
      <c r="M746" s="5" t="s">
        <v>665</v>
      </c>
      <c r="N746" s="5" t="s">
        <v>663</v>
      </c>
      <c r="O746" s="5" t="s">
        <v>832</v>
      </c>
      <c r="P746" s="7" t="s">
        <v>104</v>
      </c>
      <c r="Q746" s="7" t="s">
        <v>149</v>
      </c>
      <c r="R746" s="5" t="s">
        <v>1233</v>
      </c>
    </row>
    <row r="747" spans="1:18">
      <c r="A747" s="5" t="s">
        <v>1231</v>
      </c>
      <c r="B747" s="5" t="s">
        <v>45</v>
      </c>
      <c r="C747" s="5" t="s">
        <v>20</v>
      </c>
      <c r="D747" s="5" t="s">
        <v>1181</v>
      </c>
      <c r="E747" s="5" t="s">
        <v>39</v>
      </c>
      <c r="F747" s="5" t="s">
        <v>23</v>
      </c>
      <c r="G747" s="5" t="s">
        <v>33</v>
      </c>
      <c r="H747" s="5" t="s">
        <v>66</v>
      </c>
      <c r="I747" s="5" t="s">
        <v>67</v>
      </c>
      <c r="J747" s="5" t="s">
        <v>1232</v>
      </c>
      <c r="K747" s="5" t="s">
        <v>26</v>
      </c>
      <c r="L747" s="6">
        <v>7</v>
      </c>
      <c r="M747" s="5" t="s">
        <v>663</v>
      </c>
      <c r="N747" s="5" t="s">
        <v>566</v>
      </c>
      <c r="O747" s="5" t="s">
        <v>882</v>
      </c>
      <c r="P747" s="7" t="s">
        <v>104</v>
      </c>
      <c r="Q747" s="7" t="s">
        <v>149</v>
      </c>
      <c r="R747" s="5" t="s">
        <v>1234</v>
      </c>
    </row>
    <row r="748" spans="1:18" ht="24">
      <c r="A748" s="5" t="s">
        <v>1235</v>
      </c>
      <c r="B748" s="5" t="s">
        <v>93</v>
      </c>
      <c r="C748" s="5" t="s">
        <v>30</v>
      </c>
      <c r="D748" s="5" t="s">
        <v>46</v>
      </c>
      <c r="E748" s="5" t="s">
        <v>22</v>
      </c>
      <c r="F748" s="5" t="s">
        <v>23</v>
      </c>
      <c r="G748" s="5" t="s">
        <v>33</v>
      </c>
      <c r="H748" s="5" t="s">
        <v>124</v>
      </c>
      <c r="I748" s="5" t="s">
        <v>125</v>
      </c>
      <c r="J748" s="5" t="s">
        <v>680</v>
      </c>
      <c r="K748" s="5" t="s">
        <v>113</v>
      </c>
      <c r="L748" s="6">
        <v>5</v>
      </c>
      <c r="M748" s="5" t="s">
        <v>101</v>
      </c>
      <c r="N748" s="5" t="s">
        <v>59</v>
      </c>
      <c r="O748" s="5" t="s">
        <v>41</v>
      </c>
      <c r="P748" s="7" t="s">
        <v>20</v>
      </c>
      <c r="Q748" s="7" t="s">
        <v>31</v>
      </c>
      <c r="R748" s="5" t="s">
        <v>106</v>
      </c>
    </row>
    <row r="749" spans="1:18" ht="24">
      <c r="A749" s="5" t="s">
        <v>1235</v>
      </c>
      <c r="B749" s="5" t="s">
        <v>93</v>
      </c>
      <c r="C749" s="5" t="s">
        <v>30</v>
      </c>
      <c r="D749" s="5" t="s">
        <v>46</v>
      </c>
      <c r="E749" s="5" t="s">
        <v>39</v>
      </c>
      <c r="F749" s="5" t="s">
        <v>23</v>
      </c>
      <c r="G749" s="5" t="s">
        <v>33</v>
      </c>
      <c r="H749" s="5" t="s">
        <v>124</v>
      </c>
      <c r="I749" s="5" t="s">
        <v>125</v>
      </c>
      <c r="J749" s="5" t="s">
        <v>680</v>
      </c>
      <c r="K749" s="5" t="s">
        <v>113</v>
      </c>
      <c r="L749" s="6">
        <v>5</v>
      </c>
      <c r="M749" s="5" t="s">
        <v>83</v>
      </c>
      <c r="N749" s="5" t="s">
        <v>27</v>
      </c>
      <c r="O749" s="5" t="s">
        <v>84</v>
      </c>
      <c r="P749" s="7" t="s">
        <v>20</v>
      </c>
      <c r="Q749" s="7" t="s">
        <v>31</v>
      </c>
      <c r="R749" s="5" t="s">
        <v>681</v>
      </c>
    </row>
    <row r="750" spans="1:18" ht="24">
      <c r="A750" s="5" t="s">
        <v>1236</v>
      </c>
      <c r="B750" s="5" t="s">
        <v>93</v>
      </c>
      <c r="C750" s="5" t="s">
        <v>30</v>
      </c>
      <c r="D750" s="5" t="s">
        <v>46</v>
      </c>
      <c r="E750" s="5" t="s">
        <v>39</v>
      </c>
      <c r="F750" s="5" t="s">
        <v>143</v>
      </c>
      <c r="G750" s="5" t="s">
        <v>33</v>
      </c>
      <c r="H750" s="5" t="s">
        <v>66</v>
      </c>
      <c r="I750" s="5" t="s">
        <v>67</v>
      </c>
      <c r="J750" s="5" t="s">
        <v>1237</v>
      </c>
      <c r="K750" s="5" t="s">
        <v>113</v>
      </c>
      <c r="L750" s="6">
        <v>7</v>
      </c>
      <c r="M750" s="5" t="s">
        <v>408</v>
      </c>
      <c r="N750" s="5" t="s">
        <v>1238</v>
      </c>
      <c r="O750" s="5" t="s">
        <v>1239</v>
      </c>
      <c r="P750" s="7" t="s">
        <v>253</v>
      </c>
      <c r="Q750" s="7" t="s">
        <v>149</v>
      </c>
      <c r="R750" s="5" t="s">
        <v>1233</v>
      </c>
    </row>
    <row r="751" spans="1:18">
      <c r="A751" s="5" t="s">
        <v>1240</v>
      </c>
      <c r="B751" s="5" t="s">
        <v>45</v>
      </c>
      <c r="C751" s="5" t="s">
        <v>20</v>
      </c>
      <c r="D751" s="5" t="s">
        <v>98</v>
      </c>
      <c r="E751" s="5" t="s">
        <v>22</v>
      </c>
      <c r="F751" s="5" t="s">
        <v>23</v>
      </c>
      <c r="G751" s="5" t="s">
        <v>33</v>
      </c>
      <c r="H751" s="5" t="s">
        <v>124</v>
      </c>
      <c r="I751" s="5" t="s">
        <v>125</v>
      </c>
      <c r="J751" s="5" t="s">
        <v>651</v>
      </c>
      <c r="K751" s="5" t="s">
        <v>48</v>
      </c>
      <c r="L751" s="6">
        <v>5</v>
      </c>
      <c r="M751" s="5" t="s">
        <v>42</v>
      </c>
      <c r="N751" s="5" t="s">
        <v>68</v>
      </c>
      <c r="O751" s="5" t="s">
        <v>64</v>
      </c>
      <c r="P751" s="7" t="s">
        <v>49</v>
      </c>
      <c r="Q751" s="7" t="s">
        <v>31</v>
      </c>
      <c r="R751" s="5" t="s">
        <v>692</v>
      </c>
    </row>
    <row r="752" spans="1:18">
      <c r="A752" s="5" t="s">
        <v>1240</v>
      </c>
      <c r="B752" s="5" t="s">
        <v>45</v>
      </c>
      <c r="C752" s="5" t="s">
        <v>20</v>
      </c>
      <c r="D752" s="5" t="s">
        <v>98</v>
      </c>
      <c r="E752" s="5" t="s">
        <v>39</v>
      </c>
      <c r="F752" s="5" t="s">
        <v>23</v>
      </c>
      <c r="G752" s="5" t="s">
        <v>33</v>
      </c>
      <c r="H752" s="5" t="s">
        <v>124</v>
      </c>
      <c r="I752" s="5" t="s">
        <v>125</v>
      </c>
      <c r="J752" s="5" t="s">
        <v>651</v>
      </c>
      <c r="K752" s="5" t="s">
        <v>48</v>
      </c>
      <c r="L752" s="6">
        <v>5</v>
      </c>
      <c r="M752" s="5" t="s">
        <v>41</v>
      </c>
      <c r="N752" s="5" t="s">
        <v>68</v>
      </c>
      <c r="O752" s="5" t="s">
        <v>27</v>
      </c>
      <c r="P752" s="7" t="s">
        <v>49</v>
      </c>
      <c r="Q752" s="7" t="s">
        <v>31</v>
      </c>
      <c r="R752" s="5" t="s">
        <v>69</v>
      </c>
    </row>
    <row r="753" spans="1:18">
      <c r="A753" s="5" t="s">
        <v>1240</v>
      </c>
      <c r="B753" s="5" t="s">
        <v>678</v>
      </c>
      <c r="C753" s="5" t="s">
        <v>20</v>
      </c>
      <c r="D753" s="5" t="s">
        <v>98</v>
      </c>
      <c r="E753" s="5" t="s">
        <v>39</v>
      </c>
      <c r="F753" s="5" t="s">
        <v>23</v>
      </c>
      <c r="G753" s="5" t="s">
        <v>33</v>
      </c>
      <c r="H753" s="5" t="s">
        <v>124</v>
      </c>
      <c r="I753" s="5" t="s">
        <v>125</v>
      </c>
      <c r="J753" s="5" t="s">
        <v>1241</v>
      </c>
      <c r="K753" s="5" t="s">
        <v>48</v>
      </c>
      <c r="L753" s="6">
        <v>5</v>
      </c>
      <c r="M753" s="5" t="s">
        <v>41</v>
      </c>
      <c r="N753" s="5" t="s">
        <v>29</v>
      </c>
      <c r="O753" s="5" t="s">
        <v>27</v>
      </c>
      <c r="P753" s="7" t="s">
        <v>49</v>
      </c>
      <c r="Q753" s="7" t="s">
        <v>31</v>
      </c>
      <c r="R753" s="5" t="s">
        <v>223</v>
      </c>
    </row>
    <row r="754" spans="1:18" ht="24">
      <c r="A754" s="5" t="s">
        <v>1242</v>
      </c>
      <c r="B754" s="5" t="s">
        <v>221</v>
      </c>
      <c r="C754" s="5" t="s">
        <v>20</v>
      </c>
      <c r="D754" s="5" t="s">
        <v>445</v>
      </c>
      <c r="E754" s="5" t="s">
        <v>39</v>
      </c>
      <c r="F754" s="5" t="s">
        <v>143</v>
      </c>
      <c r="G754" s="5" t="s">
        <v>33</v>
      </c>
      <c r="H754" s="5" t="s">
        <v>66</v>
      </c>
      <c r="I754" s="5" t="s">
        <v>67</v>
      </c>
      <c r="J754" s="5" t="s">
        <v>1243</v>
      </c>
      <c r="K754" s="5" t="s">
        <v>48</v>
      </c>
      <c r="L754" s="6">
        <v>7</v>
      </c>
      <c r="M754" s="5" t="s">
        <v>1244</v>
      </c>
      <c r="N754" s="5" t="s">
        <v>1245</v>
      </c>
      <c r="O754" s="5" t="s">
        <v>1246</v>
      </c>
      <c r="P754" s="7" t="s">
        <v>148</v>
      </c>
      <c r="Q754" s="7" t="s">
        <v>149</v>
      </c>
      <c r="R754" s="5" t="s">
        <v>1247</v>
      </c>
    </row>
    <row r="755" spans="1:18">
      <c r="A755" s="5" t="s">
        <v>1248</v>
      </c>
      <c r="B755" s="5" t="s">
        <v>45</v>
      </c>
      <c r="C755" s="5" t="s">
        <v>20</v>
      </c>
      <c r="D755" s="5" t="s">
        <v>76</v>
      </c>
      <c r="E755" s="5" t="s">
        <v>39</v>
      </c>
      <c r="F755" s="5" t="s">
        <v>23</v>
      </c>
      <c r="G755" s="5" t="s">
        <v>33</v>
      </c>
      <c r="H755" s="5" t="s">
        <v>124</v>
      </c>
      <c r="I755" s="5" t="s">
        <v>125</v>
      </c>
      <c r="J755" s="5" t="s">
        <v>656</v>
      </c>
      <c r="K755" s="5" t="s">
        <v>48</v>
      </c>
      <c r="L755" s="6">
        <v>5</v>
      </c>
      <c r="M755" s="5" t="s">
        <v>84</v>
      </c>
      <c r="N755" s="5" t="s">
        <v>64</v>
      </c>
      <c r="O755" s="5" t="s">
        <v>42</v>
      </c>
      <c r="P755" s="7" t="s">
        <v>20</v>
      </c>
      <c r="Q755" s="7" t="s">
        <v>31</v>
      </c>
      <c r="R755" s="5" t="s">
        <v>462</v>
      </c>
    </row>
    <row r="756" spans="1:18">
      <c r="A756" s="5" t="s">
        <v>1248</v>
      </c>
      <c r="B756" s="5" t="s">
        <v>45</v>
      </c>
      <c r="C756" s="5" t="s">
        <v>20</v>
      </c>
      <c r="D756" s="5" t="s">
        <v>98</v>
      </c>
      <c r="E756" s="5" t="s">
        <v>39</v>
      </c>
      <c r="F756" s="5" t="s">
        <v>23</v>
      </c>
      <c r="G756" s="5" t="s">
        <v>33</v>
      </c>
      <c r="H756" s="5" t="s">
        <v>124</v>
      </c>
      <c r="I756" s="5" t="s">
        <v>125</v>
      </c>
      <c r="J756" s="5" t="s">
        <v>656</v>
      </c>
      <c r="K756" s="5" t="s">
        <v>48</v>
      </c>
      <c r="L756" s="6">
        <v>5</v>
      </c>
      <c r="M756" s="5" t="s">
        <v>84</v>
      </c>
      <c r="N756" s="5" t="s">
        <v>64</v>
      </c>
      <c r="O756" s="5" t="s">
        <v>42</v>
      </c>
      <c r="P756" s="7" t="s">
        <v>20</v>
      </c>
      <c r="Q756" s="7" t="s">
        <v>31</v>
      </c>
      <c r="R756" s="5" t="s">
        <v>462</v>
      </c>
    </row>
    <row r="757" spans="1:18">
      <c r="A757" s="5" t="s">
        <v>1248</v>
      </c>
      <c r="B757" s="5" t="s">
        <v>456</v>
      </c>
      <c r="C757" s="5" t="s">
        <v>30</v>
      </c>
      <c r="D757" s="5" t="s">
        <v>98</v>
      </c>
      <c r="E757" s="5" t="s">
        <v>39</v>
      </c>
      <c r="F757" s="5" t="s">
        <v>23</v>
      </c>
      <c r="G757" s="5" t="s">
        <v>33</v>
      </c>
      <c r="H757" s="5" t="s">
        <v>124</v>
      </c>
      <c r="I757" s="5" t="s">
        <v>125</v>
      </c>
      <c r="J757" s="5" t="s">
        <v>657</v>
      </c>
      <c r="K757" s="5" t="s">
        <v>48</v>
      </c>
      <c r="L757" s="6">
        <v>5</v>
      </c>
      <c r="M757" s="5" t="s">
        <v>92</v>
      </c>
      <c r="N757" s="5" t="s">
        <v>64</v>
      </c>
      <c r="O757" s="5" t="s">
        <v>41</v>
      </c>
      <c r="P757" s="7" t="s">
        <v>20</v>
      </c>
      <c r="Q757" s="7" t="s">
        <v>31</v>
      </c>
      <c r="R757" s="5" t="s">
        <v>465</v>
      </c>
    </row>
    <row r="758" spans="1:18" ht="24">
      <c r="A758" s="5" t="s">
        <v>1249</v>
      </c>
      <c r="B758" s="5" t="s">
        <v>37</v>
      </c>
      <c r="C758" s="5" t="s">
        <v>30</v>
      </c>
      <c r="D758" s="5" t="s">
        <v>46</v>
      </c>
      <c r="E758" s="5" t="s">
        <v>22</v>
      </c>
      <c r="F758" s="5" t="s">
        <v>23</v>
      </c>
      <c r="G758" s="5" t="s">
        <v>33</v>
      </c>
      <c r="H758" s="5" t="s">
        <v>124</v>
      </c>
      <c r="I758" s="5" t="s">
        <v>125</v>
      </c>
      <c r="J758" s="5" t="s">
        <v>674</v>
      </c>
      <c r="K758" s="5" t="s">
        <v>113</v>
      </c>
      <c r="L758" s="6">
        <v>5</v>
      </c>
      <c r="M758" s="5" t="s">
        <v>185</v>
      </c>
      <c r="N758" s="5" t="s">
        <v>42</v>
      </c>
      <c r="O758" s="5" t="s">
        <v>101</v>
      </c>
      <c r="P758" s="7" t="s">
        <v>93</v>
      </c>
      <c r="Q758" s="7" t="s">
        <v>31</v>
      </c>
      <c r="R758" s="5" t="s">
        <v>750</v>
      </c>
    </row>
    <row r="759" spans="1:18" ht="24">
      <c r="A759" s="5" t="s">
        <v>1249</v>
      </c>
      <c r="B759" s="5" t="s">
        <v>37</v>
      </c>
      <c r="C759" s="5" t="s">
        <v>30</v>
      </c>
      <c r="D759" s="5" t="s">
        <v>46</v>
      </c>
      <c r="E759" s="5" t="s">
        <v>39</v>
      </c>
      <c r="F759" s="5" t="s">
        <v>23</v>
      </c>
      <c r="G759" s="5" t="s">
        <v>33</v>
      </c>
      <c r="H759" s="5" t="s">
        <v>124</v>
      </c>
      <c r="I759" s="5" t="s">
        <v>125</v>
      </c>
      <c r="J759" s="5" t="s">
        <v>674</v>
      </c>
      <c r="K759" s="5" t="s">
        <v>113</v>
      </c>
      <c r="L759" s="6">
        <v>5</v>
      </c>
      <c r="M759" s="5" t="s">
        <v>185</v>
      </c>
      <c r="N759" s="5" t="s">
        <v>84</v>
      </c>
      <c r="O759" s="5" t="s">
        <v>83</v>
      </c>
      <c r="P759" s="7" t="s">
        <v>93</v>
      </c>
      <c r="Q759" s="7" t="s">
        <v>31</v>
      </c>
      <c r="R759" s="5" t="s">
        <v>1001</v>
      </c>
    </row>
    <row r="760" spans="1:18" ht="24">
      <c r="A760" s="5" t="s">
        <v>1250</v>
      </c>
      <c r="B760" s="5" t="s">
        <v>37</v>
      </c>
      <c r="C760" s="5" t="s">
        <v>30</v>
      </c>
      <c r="D760" s="5" t="s">
        <v>46</v>
      </c>
      <c r="E760" s="5" t="s">
        <v>22</v>
      </c>
      <c r="F760" s="5" t="s">
        <v>23</v>
      </c>
      <c r="G760" s="5" t="s">
        <v>33</v>
      </c>
      <c r="H760" s="5" t="s">
        <v>124</v>
      </c>
      <c r="I760" s="5" t="s">
        <v>125</v>
      </c>
      <c r="J760" s="5" t="s">
        <v>674</v>
      </c>
      <c r="K760" s="5" t="s">
        <v>113</v>
      </c>
      <c r="L760" s="6">
        <v>5</v>
      </c>
      <c r="M760" s="5" t="s">
        <v>185</v>
      </c>
      <c r="N760" s="5" t="s">
        <v>41</v>
      </c>
      <c r="O760" s="5" t="s">
        <v>101</v>
      </c>
      <c r="P760" s="7" t="s">
        <v>93</v>
      </c>
      <c r="Q760" s="7" t="s">
        <v>31</v>
      </c>
      <c r="R760" s="5" t="s">
        <v>563</v>
      </c>
    </row>
    <row r="761" spans="1:18">
      <c r="A761" s="5" t="s">
        <v>1251</v>
      </c>
      <c r="B761" s="5" t="s">
        <v>45</v>
      </c>
      <c r="C761" s="5" t="s">
        <v>20</v>
      </c>
      <c r="D761" s="5" t="s">
        <v>76</v>
      </c>
      <c r="E761" s="5" t="s">
        <v>22</v>
      </c>
      <c r="F761" s="5" t="s">
        <v>23</v>
      </c>
      <c r="G761" s="5" t="s">
        <v>33</v>
      </c>
      <c r="H761" s="5" t="s">
        <v>124</v>
      </c>
      <c r="I761" s="5" t="s">
        <v>125</v>
      </c>
      <c r="J761" s="5" t="s">
        <v>656</v>
      </c>
      <c r="K761" s="5" t="s">
        <v>48</v>
      </c>
      <c r="L761" s="6">
        <v>5</v>
      </c>
      <c r="M761" s="5" t="s">
        <v>41</v>
      </c>
      <c r="N761" s="5" t="s">
        <v>59</v>
      </c>
      <c r="O761" s="5" t="s">
        <v>54</v>
      </c>
      <c r="P761" s="7" t="s">
        <v>49</v>
      </c>
      <c r="Q761" s="7" t="s">
        <v>31</v>
      </c>
      <c r="R761" s="5" t="s">
        <v>164</v>
      </c>
    </row>
    <row r="762" spans="1:18">
      <c r="A762" s="5" t="s">
        <v>1251</v>
      </c>
      <c r="B762" s="5" t="s">
        <v>45</v>
      </c>
      <c r="C762" s="5" t="s">
        <v>20</v>
      </c>
      <c r="D762" s="5" t="s">
        <v>98</v>
      </c>
      <c r="E762" s="5" t="s">
        <v>22</v>
      </c>
      <c r="F762" s="5" t="s">
        <v>23</v>
      </c>
      <c r="G762" s="5" t="s">
        <v>33</v>
      </c>
      <c r="H762" s="5" t="s">
        <v>124</v>
      </c>
      <c r="I762" s="5" t="s">
        <v>125</v>
      </c>
      <c r="J762" s="5" t="s">
        <v>656</v>
      </c>
      <c r="K762" s="5" t="s">
        <v>48</v>
      </c>
      <c r="L762" s="6">
        <v>5</v>
      </c>
      <c r="M762" s="5" t="s">
        <v>41</v>
      </c>
      <c r="N762" s="5" t="s">
        <v>59</v>
      </c>
      <c r="O762" s="5" t="s">
        <v>54</v>
      </c>
      <c r="P762" s="7" t="s">
        <v>49</v>
      </c>
      <c r="Q762" s="7" t="s">
        <v>31</v>
      </c>
      <c r="R762" s="5" t="s">
        <v>60</v>
      </c>
    </row>
    <row r="763" spans="1:18">
      <c r="A763" s="5" t="s">
        <v>1252</v>
      </c>
      <c r="B763" s="5" t="s">
        <v>37</v>
      </c>
      <c r="C763" s="5" t="s">
        <v>30</v>
      </c>
      <c r="D763" s="5" t="s">
        <v>273</v>
      </c>
      <c r="E763" s="5" t="s">
        <v>22</v>
      </c>
      <c r="F763" s="5" t="s">
        <v>23</v>
      </c>
      <c r="G763" s="5" t="s">
        <v>33</v>
      </c>
      <c r="H763" s="5" t="s">
        <v>182</v>
      </c>
      <c r="I763" s="5" t="s">
        <v>183</v>
      </c>
      <c r="J763" s="5" t="s">
        <v>1253</v>
      </c>
      <c r="K763" s="5" t="s">
        <v>26</v>
      </c>
      <c r="L763" s="6">
        <v>1</v>
      </c>
      <c r="M763" s="5" t="s">
        <v>83</v>
      </c>
      <c r="N763" s="5" t="s">
        <v>59</v>
      </c>
      <c r="O763" s="5" t="s">
        <v>84</v>
      </c>
      <c r="P763" s="7" t="s">
        <v>20</v>
      </c>
      <c r="Q763" s="7" t="s">
        <v>31</v>
      </c>
      <c r="R763" s="5" t="s">
        <v>213</v>
      </c>
    </row>
    <row r="764" spans="1:18">
      <c r="A764" s="5" t="s">
        <v>1252</v>
      </c>
      <c r="B764" s="5" t="s">
        <v>37</v>
      </c>
      <c r="C764" s="5" t="s">
        <v>30</v>
      </c>
      <c r="D764" s="5" t="s">
        <v>439</v>
      </c>
      <c r="E764" s="5" t="s">
        <v>22</v>
      </c>
      <c r="F764" s="5" t="s">
        <v>23</v>
      </c>
      <c r="G764" s="5" t="s">
        <v>33</v>
      </c>
      <c r="H764" s="5" t="s">
        <v>182</v>
      </c>
      <c r="I764" s="5" t="s">
        <v>183</v>
      </c>
      <c r="J764" s="5" t="s">
        <v>1253</v>
      </c>
      <c r="K764" s="5" t="s">
        <v>26</v>
      </c>
      <c r="L764" s="6">
        <v>1</v>
      </c>
      <c r="M764" s="5" t="s">
        <v>83</v>
      </c>
      <c r="N764" s="5" t="s">
        <v>27</v>
      </c>
      <c r="O764" s="5" t="s">
        <v>84</v>
      </c>
      <c r="P764" s="7" t="s">
        <v>20</v>
      </c>
      <c r="Q764" s="7" t="s">
        <v>31</v>
      </c>
      <c r="R764" s="5" t="s">
        <v>1254</v>
      </c>
    </row>
    <row r="765" spans="1:18">
      <c r="A765" s="5" t="s">
        <v>1255</v>
      </c>
      <c r="B765" s="5" t="s">
        <v>93</v>
      </c>
      <c r="C765" s="5" t="s">
        <v>30</v>
      </c>
      <c r="D765" s="5" t="s">
        <v>76</v>
      </c>
      <c r="E765" s="5" t="s">
        <v>22</v>
      </c>
      <c r="F765" s="5" t="s">
        <v>23</v>
      </c>
      <c r="G765" s="5" t="s">
        <v>33</v>
      </c>
      <c r="H765" s="5" t="s">
        <v>34</v>
      </c>
      <c r="I765" s="5" t="s">
        <v>35</v>
      </c>
      <c r="J765" s="5" t="s">
        <v>1256</v>
      </c>
      <c r="K765" s="5" t="s">
        <v>78</v>
      </c>
      <c r="L765" s="6">
        <v>3</v>
      </c>
      <c r="M765" s="5" t="s">
        <v>83</v>
      </c>
      <c r="N765" s="5" t="s">
        <v>64</v>
      </c>
      <c r="O765" s="5" t="s">
        <v>84</v>
      </c>
      <c r="P765" s="7" t="s">
        <v>20</v>
      </c>
      <c r="Q765" s="7" t="s">
        <v>31</v>
      </c>
      <c r="R765" s="5" t="s">
        <v>697</v>
      </c>
    </row>
    <row r="766" spans="1:18">
      <c r="A766" s="5" t="s">
        <v>1257</v>
      </c>
      <c r="B766" s="5" t="s">
        <v>93</v>
      </c>
      <c r="C766" s="5" t="s">
        <v>30</v>
      </c>
      <c r="D766" s="5" t="s">
        <v>76</v>
      </c>
      <c r="E766" s="5" t="s">
        <v>22</v>
      </c>
      <c r="F766" s="5" t="s">
        <v>23</v>
      </c>
      <c r="G766" s="5" t="s">
        <v>33</v>
      </c>
      <c r="H766" s="5" t="s">
        <v>34</v>
      </c>
      <c r="I766" s="5" t="s">
        <v>35</v>
      </c>
      <c r="J766" s="5" t="s">
        <v>1256</v>
      </c>
      <c r="K766" s="5" t="s">
        <v>78</v>
      </c>
      <c r="L766" s="6">
        <v>3</v>
      </c>
      <c r="M766" s="5" t="s">
        <v>83</v>
      </c>
      <c r="N766" s="5" t="s">
        <v>64</v>
      </c>
      <c r="O766" s="5" t="s">
        <v>84</v>
      </c>
      <c r="P766" s="7" t="s">
        <v>20</v>
      </c>
      <c r="Q766" s="7" t="s">
        <v>31</v>
      </c>
      <c r="R766" s="5" t="s">
        <v>697</v>
      </c>
    </row>
    <row r="767" spans="1:18">
      <c r="A767" s="5" t="s">
        <v>1258</v>
      </c>
      <c r="B767" s="5" t="s">
        <v>93</v>
      </c>
      <c r="C767" s="5" t="s">
        <v>30</v>
      </c>
      <c r="D767" s="5" t="s">
        <v>76</v>
      </c>
      <c r="E767" s="5" t="s">
        <v>39</v>
      </c>
      <c r="F767" s="5" t="s">
        <v>23</v>
      </c>
      <c r="G767" s="5" t="s">
        <v>33</v>
      </c>
      <c r="H767" s="5" t="s">
        <v>34</v>
      </c>
      <c r="I767" s="5" t="s">
        <v>35</v>
      </c>
      <c r="J767" s="5" t="s">
        <v>1256</v>
      </c>
      <c r="K767" s="5" t="s">
        <v>78</v>
      </c>
      <c r="L767" s="6">
        <v>3</v>
      </c>
      <c r="M767" s="5" t="s">
        <v>185</v>
      </c>
      <c r="N767" s="5" t="s">
        <v>27</v>
      </c>
      <c r="O767" s="5" t="s">
        <v>92</v>
      </c>
      <c r="P767" s="7" t="s">
        <v>93</v>
      </c>
      <c r="Q767" s="7" t="s">
        <v>31</v>
      </c>
      <c r="R767" s="5" t="s">
        <v>336</v>
      </c>
    </row>
    <row r="768" spans="1:18" ht="24">
      <c r="A768" s="5" t="s">
        <v>1259</v>
      </c>
      <c r="B768" s="5" t="s">
        <v>932</v>
      </c>
      <c r="C768" s="5" t="s">
        <v>104</v>
      </c>
      <c r="D768" s="5" t="s">
        <v>76</v>
      </c>
      <c r="E768" s="5" t="s">
        <v>22</v>
      </c>
      <c r="F768" s="5" t="s">
        <v>23</v>
      </c>
      <c r="G768" s="5" t="s">
        <v>33</v>
      </c>
      <c r="H768" s="5" t="s">
        <v>182</v>
      </c>
      <c r="I768" s="5" t="s">
        <v>183</v>
      </c>
      <c r="J768" s="5" t="s">
        <v>1260</v>
      </c>
      <c r="K768" s="5" t="s">
        <v>78</v>
      </c>
      <c r="L768" s="6">
        <v>1</v>
      </c>
      <c r="M768" s="5" t="s">
        <v>184</v>
      </c>
      <c r="N768" s="5" t="s">
        <v>84</v>
      </c>
      <c r="O768" s="5" t="s">
        <v>185</v>
      </c>
      <c r="P768" s="7" t="s">
        <v>45</v>
      </c>
      <c r="Q768" s="7" t="s">
        <v>31</v>
      </c>
      <c r="R768" s="5" t="s">
        <v>553</v>
      </c>
    </row>
    <row r="769" spans="1:18" ht="24">
      <c r="A769" s="5" t="s">
        <v>1261</v>
      </c>
      <c r="B769" s="5" t="s">
        <v>93</v>
      </c>
      <c r="C769" s="5" t="s">
        <v>30</v>
      </c>
      <c r="D769" s="5" t="s">
        <v>76</v>
      </c>
      <c r="E769" s="5" t="s">
        <v>39</v>
      </c>
      <c r="F769" s="5" t="s">
        <v>23</v>
      </c>
      <c r="G769" s="5" t="s">
        <v>33</v>
      </c>
      <c r="H769" s="5" t="s">
        <v>34</v>
      </c>
      <c r="I769" s="5" t="s">
        <v>35</v>
      </c>
      <c r="J769" s="5" t="s">
        <v>1256</v>
      </c>
      <c r="K769" s="5" t="s">
        <v>113</v>
      </c>
      <c r="L769" s="6">
        <v>3</v>
      </c>
      <c r="M769" s="5" t="s">
        <v>185</v>
      </c>
      <c r="N769" s="5" t="s">
        <v>42</v>
      </c>
      <c r="O769" s="5" t="s">
        <v>101</v>
      </c>
      <c r="P769" s="7" t="s">
        <v>93</v>
      </c>
      <c r="Q769" s="7" t="s">
        <v>31</v>
      </c>
      <c r="R769" s="5" t="s">
        <v>161</v>
      </c>
    </row>
    <row r="770" spans="1:18" ht="24">
      <c r="A770" s="5" t="s">
        <v>1262</v>
      </c>
      <c r="B770" s="5" t="s">
        <v>932</v>
      </c>
      <c r="C770" s="5" t="s">
        <v>104</v>
      </c>
      <c r="D770" s="5" t="s">
        <v>76</v>
      </c>
      <c r="E770" s="5" t="s">
        <v>39</v>
      </c>
      <c r="F770" s="5" t="s">
        <v>23</v>
      </c>
      <c r="G770" s="5" t="s">
        <v>33</v>
      </c>
      <c r="H770" s="5" t="s">
        <v>182</v>
      </c>
      <c r="I770" s="5" t="s">
        <v>183</v>
      </c>
      <c r="J770" s="5" t="s">
        <v>1260</v>
      </c>
      <c r="K770" s="5" t="s">
        <v>113</v>
      </c>
      <c r="L770" s="6">
        <v>1</v>
      </c>
      <c r="M770" s="5" t="s">
        <v>184</v>
      </c>
      <c r="N770" s="5" t="s">
        <v>84</v>
      </c>
      <c r="O770" s="5" t="s">
        <v>185</v>
      </c>
      <c r="P770" s="7" t="s">
        <v>45</v>
      </c>
      <c r="Q770" s="7" t="s">
        <v>31</v>
      </c>
      <c r="R770" s="5" t="s">
        <v>1263</v>
      </c>
    </row>
    <row r="771" spans="1:18" ht="24">
      <c r="A771" s="5" t="s">
        <v>1264</v>
      </c>
      <c r="B771" s="5" t="s">
        <v>93</v>
      </c>
      <c r="C771" s="5" t="s">
        <v>30</v>
      </c>
      <c r="D771" s="5" t="s">
        <v>76</v>
      </c>
      <c r="E771" s="5" t="s">
        <v>39</v>
      </c>
      <c r="F771" s="5" t="s">
        <v>23</v>
      </c>
      <c r="G771" s="5" t="s">
        <v>33</v>
      </c>
      <c r="H771" s="5" t="s">
        <v>34</v>
      </c>
      <c r="I771" s="5" t="s">
        <v>35</v>
      </c>
      <c r="J771" s="5" t="s">
        <v>1256</v>
      </c>
      <c r="K771" s="5" t="s">
        <v>113</v>
      </c>
      <c r="L771" s="6">
        <v>3</v>
      </c>
      <c r="M771" s="5" t="s">
        <v>185</v>
      </c>
      <c r="N771" s="5" t="s">
        <v>42</v>
      </c>
      <c r="O771" s="5" t="s">
        <v>101</v>
      </c>
      <c r="P771" s="7" t="s">
        <v>93</v>
      </c>
      <c r="Q771" s="7" t="s">
        <v>31</v>
      </c>
      <c r="R771" s="5" t="s">
        <v>161</v>
      </c>
    </row>
    <row r="772" spans="1:18" ht="24">
      <c r="A772" s="5" t="s">
        <v>1265</v>
      </c>
      <c r="B772" s="5" t="s">
        <v>932</v>
      </c>
      <c r="C772" s="5" t="s">
        <v>104</v>
      </c>
      <c r="D772" s="5" t="s">
        <v>76</v>
      </c>
      <c r="E772" s="5" t="s">
        <v>39</v>
      </c>
      <c r="F772" s="5" t="s">
        <v>23</v>
      </c>
      <c r="G772" s="5" t="s">
        <v>33</v>
      </c>
      <c r="H772" s="5" t="s">
        <v>182</v>
      </c>
      <c r="I772" s="5" t="s">
        <v>183</v>
      </c>
      <c r="J772" s="5" t="s">
        <v>1260</v>
      </c>
      <c r="K772" s="5" t="s">
        <v>113</v>
      </c>
      <c r="L772" s="6">
        <v>1</v>
      </c>
      <c r="M772" s="5" t="s">
        <v>184</v>
      </c>
      <c r="N772" s="5" t="s">
        <v>84</v>
      </c>
      <c r="O772" s="5" t="s">
        <v>185</v>
      </c>
      <c r="P772" s="7" t="s">
        <v>45</v>
      </c>
      <c r="Q772" s="7" t="s">
        <v>31</v>
      </c>
      <c r="R772" s="5" t="s">
        <v>1263</v>
      </c>
    </row>
    <row r="773" spans="1:18" ht="24">
      <c r="A773" s="5" t="s">
        <v>1266</v>
      </c>
      <c r="B773" s="5" t="s">
        <v>93</v>
      </c>
      <c r="C773" s="5" t="s">
        <v>30</v>
      </c>
      <c r="D773" s="5" t="s">
        <v>76</v>
      </c>
      <c r="E773" s="5" t="s">
        <v>22</v>
      </c>
      <c r="F773" s="5" t="s">
        <v>23</v>
      </c>
      <c r="G773" s="5" t="s">
        <v>33</v>
      </c>
      <c r="H773" s="5" t="s">
        <v>34</v>
      </c>
      <c r="I773" s="5" t="s">
        <v>35</v>
      </c>
      <c r="J773" s="5" t="s">
        <v>1256</v>
      </c>
      <c r="K773" s="5" t="s">
        <v>153</v>
      </c>
      <c r="L773" s="6">
        <v>3</v>
      </c>
      <c r="M773" s="5" t="s">
        <v>185</v>
      </c>
      <c r="N773" s="5" t="s">
        <v>27</v>
      </c>
      <c r="O773" s="5" t="s">
        <v>92</v>
      </c>
      <c r="P773" s="7" t="s">
        <v>93</v>
      </c>
      <c r="Q773" s="7" t="s">
        <v>31</v>
      </c>
      <c r="R773" s="5" t="s">
        <v>258</v>
      </c>
    </row>
    <row r="774" spans="1:18" ht="24">
      <c r="A774" s="5" t="s">
        <v>1267</v>
      </c>
      <c r="B774" s="5" t="s">
        <v>93</v>
      </c>
      <c r="C774" s="5" t="s">
        <v>30</v>
      </c>
      <c r="D774" s="5" t="s">
        <v>76</v>
      </c>
      <c r="E774" s="5" t="s">
        <v>39</v>
      </c>
      <c r="F774" s="5" t="s">
        <v>23</v>
      </c>
      <c r="G774" s="5" t="s">
        <v>33</v>
      </c>
      <c r="H774" s="5" t="s">
        <v>34</v>
      </c>
      <c r="I774" s="5" t="s">
        <v>35</v>
      </c>
      <c r="J774" s="5" t="s">
        <v>1256</v>
      </c>
      <c r="K774" s="5" t="s">
        <v>153</v>
      </c>
      <c r="L774" s="6">
        <v>3</v>
      </c>
      <c r="M774" s="5" t="s">
        <v>185</v>
      </c>
      <c r="N774" s="5" t="s">
        <v>27</v>
      </c>
      <c r="O774" s="5" t="s">
        <v>92</v>
      </c>
      <c r="P774" s="7" t="s">
        <v>93</v>
      </c>
      <c r="Q774" s="7" t="s">
        <v>31</v>
      </c>
      <c r="R774" s="5" t="s">
        <v>336</v>
      </c>
    </row>
    <row r="775" spans="1:18" ht="24">
      <c r="A775" s="5" t="s">
        <v>1268</v>
      </c>
      <c r="B775" s="5" t="s">
        <v>932</v>
      </c>
      <c r="C775" s="5" t="s">
        <v>104</v>
      </c>
      <c r="D775" s="5" t="s">
        <v>76</v>
      </c>
      <c r="E775" s="5" t="s">
        <v>22</v>
      </c>
      <c r="F775" s="5" t="s">
        <v>23</v>
      </c>
      <c r="G775" s="5" t="s">
        <v>33</v>
      </c>
      <c r="H775" s="5" t="s">
        <v>182</v>
      </c>
      <c r="I775" s="5" t="s">
        <v>183</v>
      </c>
      <c r="J775" s="5" t="s">
        <v>1260</v>
      </c>
      <c r="K775" s="5" t="s">
        <v>153</v>
      </c>
      <c r="L775" s="6">
        <v>1</v>
      </c>
      <c r="M775" s="5" t="s">
        <v>184</v>
      </c>
      <c r="N775" s="5" t="s">
        <v>84</v>
      </c>
      <c r="O775" s="5" t="s">
        <v>185</v>
      </c>
      <c r="P775" s="7" t="s">
        <v>45</v>
      </c>
      <c r="Q775" s="7" t="s">
        <v>31</v>
      </c>
      <c r="R775" s="5" t="s">
        <v>553</v>
      </c>
    </row>
    <row r="776" spans="1:18">
      <c r="A776" s="5" t="s">
        <v>1269</v>
      </c>
      <c r="B776" s="5" t="s">
        <v>521</v>
      </c>
      <c r="C776" s="5" t="s">
        <v>20</v>
      </c>
      <c r="D776" s="5" t="s">
        <v>273</v>
      </c>
      <c r="E776" s="5" t="s">
        <v>22</v>
      </c>
      <c r="F776" s="5" t="s">
        <v>23</v>
      </c>
      <c r="G776" s="5" t="s">
        <v>33</v>
      </c>
      <c r="H776" s="5" t="s">
        <v>34</v>
      </c>
      <c r="I776" s="5" t="s">
        <v>35</v>
      </c>
      <c r="J776" s="5" t="s">
        <v>1270</v>
      </c>
      <c r="K776" s="5" t="s">
        <v>26</v>
      </c>
      <c r="L776" s="6">
        <v>3</v>
      </c>
      <c r="M776" s="5" t="s">
        <v>73</v>
      </c>
      <c r="N776" s="5" t="s">
        <v>882</v>
      </c>
      <c r="O776" s="5" t="s">
        <v>28</v>
      </c>
      <c r="P776" s="7" t="s">
        <v>245</v>
      </c>
      <c r="Q776" s="7" t="s">
        <v>31</v>
      </c>
      <c r="R776" s="5" t="s">
        <v>944</v>
      </c>
    </row>
    <row r="777" spans="1:18">
      <c r="A777" s="5" t="s">
        <v>1269</v>
      </c>
      <c r="B777" s="5" t="s">
        <v>521</v>
      </c>
      <c r="C777" s="5" t="s">
        <v>20</v>
      </c>
      <c r="D777" s="5" t="s">
        <v>439</v>
      </c>
      <c r="E777" s="5" t="s">
        <v>22</v>
      </c>
      <c r="F777" s="5" t="s">
        <v>23</v>
      </c>
      <c r="G777" s="5" t="s">
        <v>33</v>
      </c>
      <c r="H777" s="5" t="s">
        <v>34</v>
      </c>
      <c r="I777" s="5" t="s">
        <v>35</v>
      </c>
      <c r="J777" s="5" t="s">
        <v>1270</v>
      </c>
      <c r="K777" s="5" t="s">
        <v>26</v>
      </c>
      <c r="L777" s="6">
        <v>3</v>
      </c>
      <c r="M777" s="5" t="s">
        <v>274</v>
      </c>
      <c r="N777" s="5" t="s">
        <v>666</v>
      </c>
      <c r="O777" s="5" t="s">
        <v>821</v>
      </c>
      <c r="P777" s="7" t="s">
        <v>245</v>
      </c>
      <c r="Q777" s="7" t="s">
        <v>31</v>
      </c>
      <c r="R777" s="5" t="s">
        <v>1271</v>
      </c>
    </row>
    <row r="778" spans="1:18">
      <c r="A778" s="5" t="s">
        <v>1272</v>
      </c>
      <c r="B778" s="5" t="s">
        <v>45</v>
      </c>
      <c r="C778" s="5" t="s">
        <v>20</v>
      </c>
      <c r="D778" s="5" t="s">
        <v>439</v>
      </c>
      <c r="E778" s="5" t="s">
        <v>22</v>
      </c>
      <c r="F778" s="5" t="s">
        <v>23</v>
      </c>
      <c r="G778" s="5" t="s">
        <v>33</v>
      </c>
      <c r="H778" s="5" t="s">
        <v>66</v>
      </c>
      <c r="I778" s="5" t="s">
        <v>67</v>
      </c>
      <c r="J778" s="5" t="s">
        <v>1273</v>
      </c>
      <c r="K778" s="5" t="s">
        <v>26</v>
      </c>
      <c r="L778" s="6">
        <v>7</v>
      </c>
      <c r="M778" s="5" t="s">
        <v>29</v>
      </c>
      <c r="N778" s="5" t="s">
        <v>291</v>
      </c>
      <c r="O778" s="5" t="s">
        <v>63</v>
      </c>
      <c r="P778" s="7" t="s">
        <v>245</v>
      </c>
      <c r="Q778" s="7" t="s">
        <v>149</v>
      </c>
      <c r="R778" s="5" t="s">
        <v>974</v>
      </c>
    </row>
    <row r="779" spans="1:18">
      <c r="A779" s="5" t="s">
        <v>1272</v>
      </c>
      <c r="B779" s="5" t="s">
        <v>221</v>
      </c>
      <c r="C779" s="5" t="s">
        <v>20</v>
      </c>
      <c r="D779" s="5" t="s">
        <v>273</v>
      </c>
      <c r="E779" s="5" t="s">
        <v>22</v>
      </c>
      <c r="F779" s="5" t="s">
        <v>23</v>
      </c>
      <c r="G779" s="5" t="s">
        <v>33</v>
      </c>
      <c r="H779" s="5" t="s">
        <v>66</v>
      </c>
      <c r="I779" s="5" t="s">
        <v>67</v>
      </c>
      <c r="J779" s="5" t="s">
        <v>1274</v>
      </c>
      <c r="K779" s="5" t="s">
        <v>78</v>
      </c>
      <c r="L779" s="6">
        <v>7</v>
      </c>
      <c r="M779" s="5" t="s">
        <v>27</v>
      </c>
      <c r="N779" s="5" t="s">
        <v>79</v>
      </c>
      <c r="O779" s="5" t="s">
        <v>53</v>
      </c>
      <c r="P779" s="7" t="s">
        <v>30</v>
      </c>
      <c r="Q779" s="7" t="s">
        <v>31</v>
      </c>
      <c r="R779" s="5" t="s">
        <v>1275</v>
      </c>
    </row>
    <row r="780" spans="1:18">
      <c r="A780" s="5" t="s">
        <v>1272</v>
      </c>
      <c r="B780" s="5" t="s">
        <v>221</v>
      </c>
      <c r="C780" s="5" t="s">
        <v>20</v>
      </c>
      <c r="D780" s="5" t="s">
        <v>439</v>
      </c>
      <c r="E780" s="5" t="s">
        <v>22</v>
      </c>
      <c r="F780" s="5" t="s">
        <v>23</v>
      </c>
      <c r="G780" s="5" t="s">
        <v>33</v>
      </c>
      <c r="H780" s="5" t="s">
        <v>66</v>
      </c>
      <c r="I780" s="5" t="s">
        <v>67</v>
      </c>
      <c r="J780" s="5" t="s">
        <v>1274</v>
      </c>
      <c r="K780" s="5" t="s">
        <v>78</v>
      </c>
      <c r="L780" s="6">
        <v>7</v>
      </c>
      <c r="M780" s="5" t="s">
        <v>59</v>
      </c>
      <c r="N780" s="5" t="s">
        <v>28</v>
      </c>
      <c r="O780" s="5" t="s">
        <v>68</v>
      </c>
      <c r="P780" s="7" t="s">
        <v>30</v>
      </c>
      <c r="Q780" s="7" t="s">
        <v>31</v>
      </c>
      <c r="R780" s="5" t="s">
        <v>297</v>
      </c>
    </row>
    <row r="781" spans="1:18">
      <c r="A781" s="5" t="s">
        <v>1272</v>
      </c>
      <c r="B781" s="5" t="s">
        <v>221</v>
      </c>
      <c r="C781" s="5" t="s">
        <v>20</v>
      </c>
      <c r="D781" s="5" t="s">
        <v>439</v>
      </c>
      <c r="E781" s="5" t="s">
        <v>22</v>
      </c>
      <c r="F781" s="5" t="s">
        <v>23</v>
      </c>
      <c r="G781" s="5" t="s">
        <v>33</v>
      </c>
      <c r="H781" s="5" t="s">
        <v>66</v>
      </c>
      <c r="I781" s="5" t="s">
        <v>67</v>
      </c>
      <c r="J781" s="5" t="s">
        <v>1274</v>
      </c>
      <c r="K781" s="5" t="s">
        <v>26</v>
      </c>
      <c r="L781" s="6">
        <v>7</v>
      </c>
      <c r="M781" s="5" t="s">
        <v>59</v>
      </c>
      <c r="N781" s="5" t="s">
        <v>821</v>
      </c>
      <c r="O781" s="5" t="s">
        <v>73</v>
      </c>
      <c r="P781" s="7" t="s">
        <v>30</v>
      </c>
      <c r="Q781" s="7" t="s">
        <v>31</v>
      </c>
      <c r="R781" s="5" t="s">
        <v>968</v>
      </c>
    </row>
    <row r="782" spans="1:18">
      <c r="A782" s="5" t="s">
        <v>1272</v>
      </c>
      <c r="B782" s="5" t="s">
        <v>221</v>
      </c>
      <c r="C782" s="5" t="s">
        <v>20</v>
      </c>
      <c r="D782" s="5" t="s">
        <v>439</v>
      </c>
      <c r="E782" s="5" t="s">
        <v>22</v>
      </c>
      <c r="F782" s="5" t="s">
        <v>23</v>
      </c>
      <c r="G782" s="5" t="s">
        <v>33</v>
      </c>
      <c r="H782" s="5" t="s">
        <v>66</v>
      </c>
      <c r="I782" s="5" t="s">
        <v>67</v>
      </c>
      <c r="J782" s="5" t="s">
        <v>1274</v>
      </c>
      <c r="K782" s="5" t="s">
        <v>26</v>
      </c>
      <c r="L782" s="6">
        <v>7</v>
      </c>
      <c r="M782" s="5" t="s">
        <v>59</v>
      </c>
      <c r="N782" s="5" t="s">
        <v>821</v>
      </c>
      <c r="O782" s="5" t="s">
        <v>73</v>
      </c>
      <c r="P782" s="7" t="s">
        <v>30</v>
      </c>
      <c r="Q782" s="7" t="s">
        <v>31</v>
      </c>
      <c r="R782" s="5" t="s">
        <v>1203</v>
      </c>
    </row>
    <row r="783" spans="1:18">
      <c r="A783" s="5" t="s">
        <v>1272</v>
      </c>
      <c r="B783" s="5" t="s">
        <v>221</v>
      </c>
      <c r="C783" s="5" t="s">
        <v>20</v>
      </c>
      <c r="D783" s="5" t="s">
        <v>439</v>
      </c>
      <c r="E783" s="5" t="s">
        <v>39</v>
      </c>
      <c r="F783" s="5" t="s">
        <v>23</v>
      </c>
      <c r="G783" s="5" t="s">
        <v>33</v>
      </c>
      <c r="H783" s="5" t="s">
        <v>66</v>
      </c>
      <c r="I783" s="5" t="s">
        <v>67</v>
      </c>
      <c r="J783" s="5" t="s">
        <v>1274</v>
      </c>
      <c r="K783" s="5" t="s">
        <v>78</v>
      </c>
      <c r="L783" s="6">
        <v>7</v>
      </c>
      <c r="M783" s="5" t="s">
        <v>64</v>
      </c>
      <c r="N783" s="5" t="s">
        <v>63</v>
      </c>
      <c r="O783" s="5" t="s">
        <v>53</v>
      </c>
      <c r="P783" s="7" t="s">
        <v>30</v>
      </c>
      <c r="Q783" s="7" t="s">
        <v>31</v>
      </c>
      <c r="R783" s="5" t="s">
        <v>295</v>
      </c>
    </row>
    <row r="784" spans="1:18">
      <c r="A784" s="5" t="s">
        <v>1272</v>
      </c>
      <c r="B784" s="5" t="s">
        <v>221</v>
      </c>
      <c r="C784" s="5" t="s">
        <v>20</v>
      </c>
      <c r="D784" s="5" t="s">
        <v>439</v>
      </c>
      <c r="E784" s="5" t="s">
        <v>39</v>
      </c>
      <c r="F784" s="5" t="s">
        <v>23</v>
      </c>
      <c r="G784" s="5" t="s">
        <v>33</v>
      </c>
      <c r="H784" s="5" t="s">
        <v>66</v>
      </c>
      <c r="I784" s="5" t="s">
        <v>67</v>
      </c>
      <c r="J784" s="5" t="s">
        <v>1274</v>
      </c>
      <c r="K784" s="5" t="s">
        <v>26</v>
      </c>
      <c r="L784" s="6">
        <v>7</v>
      </c>
      <c r="M784" s="5" t="s">
        <v>64</v>
      </c>
      <c r="N784" s="5" t="s">
        <v>79</v>
      </c>
      <c r="O784" s="5" t="s">
        <v>29</v>
      </c>
      <c r="P784" s="7" t="s">
        <v>30</v>
      </c>
      <c r="Q784" s="7" t="s">
        <v>31</v>
      </c>
      <c r="R784" s="5" t="s">
        <v>293</v>
      </c>
    </row>
    <row r="785" spans="1:18">
      <c r="A785" s="5" t="s">
        <v>1272</v>
      </c>
      <c r="B785" s="5" t="s">
        <v>221</v>
      </c>
      <c r="C785" s="5" t="s">
        <v>20</v>
      </c>
      <c r="D785" s="5" t="s">
        <v>439</v>
      </c>
      <c r="E785" s="5" t="s">
        <v>39</v>
      </c>
      <c r="F785" s="5" t="s">
        <v>23</v>
      </c>
      <c r="G785" s="5" t="s">
        <v>33</v>
      </c>
      <c r="H785" s="5" t="s">
        <v>66</v>
      </c>
      <c r="I785" s="5" t="s">
        <v>67</v>
      </c>
      <c r="J785" s="5" t="s">
        <v>1274</v>
      </c>
      <c r="K785" s="5" t="s">
        <v>26</v>
      </c>
      <c r="L785" s="6">
        <v>7</v>
      </c>
      <c r="M785" s="5" t="s">
        <v>64</v>
      </c>
      <c r="N785" s="5" t="s">
        <v>79</v>
      </c>
      <c r="O785" s="5" t="s">
        <v>29</v>
      </c>
      <c r="P785" s="7" t="s">
        <v>30</v>
      </c>
      <c r="Q785" s="7" t="s">
        <v>31</v>
      </c>
      <c r="R785" s="5" t="s">
        <v>1276</v>
      </c>
    </row>
    <row r="786" spans="1:18">
      <c r="A786" s="5" t="s">
        <v>1272</v>
      </c>
      <c r="B786" s="5" t="s">
        <v>221</v>
      </c>
      <c r="C786" s="5" t="s">
        <v>20</v>
      </c>
      <c r="D786" s="5" t="s">
        <v>439</v>
      </c>
      <c r="E786" s="5" t="s">
        <v>39</v>
      </c>
      <c r="F786" s="5" t="s">
        <v>23</v>
      </c>
      <c r="G786" s="5" t="s">
        <v>33</v>
      </c>
      <c r="H786" s="5" t="s">
        <v>34</v>
      </c>
      <c r="I786" s="5" t="s">
        <v>35</v>
      </c>
      <c r="J786" s="5" t="s">
        <v>1277</v>
      </c>
      <c r="K786" s="5" t="s">
        <v>78</v>
      </c>
      <c r="L786" s="6">
        <v>3</v>
      </c>
      <c r="M786" s="5" t="s">
        <v>54</v>
      </c>
      <c r="N786" s="5" t="s">
        <v>63</v>
      </c>
      <c r="O786" s="5" t="s">
        <v>59</v>
      </c>
      <c r="P786" s="7" t="s">
        <v>49</v>
      </c>
      <c r="Q786" s="7" t="s">
        <v>31</v>
      </c>
      <c r="R786" s="5" t="s">
        <v>311</v>
      </c>
    </row>
    <row r="787" spans="1:18">
      <c r="A787" s="5" t="s">
        <v>1272</v>
      </c>
      <c r="B787" s="5" t="s">
        <v>221</v>
      </c>
      <c r="C787" s="5" t="s">
        <v>20</v>
      </c>
      <c r="D787" s="5" t="s">
        <v>439</v>
      </c>
      <c r="E787" s="5" t="s">
        <v>39</v>
      </c>
      <c r="F787" s="5" t="s">
        <v>23</v>
      </c>
      <c r="G787" s="5" t="s">
        <v>33</v>
      </c>
      <c r="H787" s="5" t="s">
        <v>34</v>
      </c>
      <c r="I787" s="5" t="s">
        <v>35</v>
      </c>
      <c r="J787" s="5" t="s">
        <v>1277</v>
      </c>
      <c r="K787" s="5" t="s">
        <v>26</v>
      </c>
      <c r="L787" s="6">
        <v>3</v>
      </c>
      <c r="M787" s="5" t="s">
        <v>54</v>
      </c>
      <c r="N787" s="5" t="s">
        <v>274</v>
      </c>
      <c r="O787" s="5" t="s">
        <v>53</v>
      </c>
      <c r="P787" s="7" t="s">
        <v>30</v>
      </c>
      <c r="Q787" s="7" t="s">
        <v>31</v>
      </c>
      <c r="R787" s="5" t="s">
        <v>1278</v>
      </c>
    </row>
    <row r="788" spans="1:18">
      <c r="A788" s="5" t="s">
        <v>1279</v>
      </c>
      <c r="B788" s="5" t="s">
        <v>221</v>
      </c>
      <c r="C788" s="5" t="s">
        <v>20</v>
      </c>
      <c r="D788" s="5" t="s">
        <v>439</v>
      </c>
      <c r="E788" s="5" t="s">
        <v>22</v>
      </c>
      <c r="F788" s="5" t="s">
        <v>23</v>
      </c>
      <c r="G788" s="5" t="s">
        <v>33</v>
      </c>
      <c r="H788" s="5" t="s">
        <v>66</v>
      </c>
      <c r="I788" s="5" t="s">
        <v>67</v>
      </c>
      <c r="J788" s="5" t="s">
        <v>1274</v>
      </c>
      <c r="K788" s="5" t="s">
        <v>78</v>
      </c>
      <c r="L788" s="6">
        <v>7</v>
      </c>
      <c r="M788" s="5" t="s">
        <v>59</v>
      </c>
      <c r="N788" s="5" t="s">
        <v>821</v>
      </c>
      <c r="O788" s="5" t="s">
        <v>68</v>
      </c>
      <c r="P788" s="7" t="s">
        <v>30</v>
      </c>
      <c r="Q788" s="7" t="s">
        <v>31</v>
      </c>
      <c r="R788" s="5" t="s">
        <v>447</v>
      </c>
    </row>
    <row r="789" spans="1:18">
      <c r="A789" s="5" t="s">
        <v>1279</v>
      </c>
      <c r="B789" s="5" t="s">
        <v>221</v>
      </c>
      <c r="C789" s="5" t="s">
        <v>20</v>
      </c>
      <c r="D789" s="5" t="s">
        <v>439</v>
      </c>
      <c r="E789" s="5" t="s">
        <v>22</v>
      </c>
      <c r="F789" s="5" t="s">
        <v>23</v>
      </c>
      <c r="G789" s="5" t="s">
        <v>33</v>
      </c>
      <c r="H789" s="5" t="s">
        <v>34</v>
      </c>
      <c r="I789" s="5" t="s">
        <v>35</v>
      </c>
      <c r="J789" s="5" t="s">
        <v>1277</v>
      </c>
      <c r="K789" s="5" t="s">
        <v>78</v>
      </c>
      <c r="L789" s="6">
        <v>3</v>
      </c>
      <c r="M789" s="5" t="s">
        <v>54</v>
      </c>
      <c r="N789" s="5" t="s">
        <v>63</v>
      </c>
      <c r="O789" s="5" t="s">
        <v>59</v>
      </c>
      <c r="P789" s="7" t="s">
        <v>49</v>
      </c>
      <c r="Q789" s="7" t="s">
        <v>31</v>
      </c>
      <c r="R789" s="5" t="s">
        <v>131</v>
      </c>
    </row>
    <row r="790" spans="1:18">
      <c r="A790" s="5" t="s">
        <v>1280</v>
      </c>
      <c r="B790" s="5" t="s">
        <v>45</v>
      </c>
      <c r="C790" s="5" t="s">
        <v>20</v>
      </c>
      <c r="D790" s="5" t="s">
        <v>439</v>
      </c>
      <c r="E790" s="5" t="s">
        <v>22</v>
      </c>
      <c r="F790" s="5" t="s">
        <v>23</v>
      </c>
      <c r="G790" s="5" t="s">
        <v>33</v>
      </c>
      <c r="H790" s="5" t="s">
        <v>34</v>
      </c>
      <c r="I790" s="5" t="s">
        <v>35</v>
      </c>
      <c r="J790" s="5" t="s">
        <v>1281</v>
      </c>
      <c r="K790" s="5" t="s">
        <v>26</v>
      </c>
      <c r="L790" s="6">
        <v>3</v>
      </c>
      <c r="M790" s="5" t="s">
        <v>68</v>
      </c>
      <c r="N790" s="5" t="s">
        <v>28</v>
      </c>
      <c r="O790" s="5" t="s">
        <v>63</v>
      </c>
      <c r="P790" s="7" t="s">
        <v>245</v>
      </c>
      <c r="Q790" s="7" t="s">
        <v>31</v>
      </c>
      <c r="R790" s="5" t="s">
        <v>1282</v>
      </c>
    </row>
    <row r="791" spans="1:18">
      <c r="A791" s="5" t="s">
        <v>1280</v>
      </c>
      <c r="B791" s="5" t="s">
        <v>45</v>
      </c>
      <c r="C791" s="5" t="s">
        <v>20</v>
      </c>
      <c r="D791" s="5" t="s">
        <v>439</v>
      </c>
      <c r="E791" s="5" t="s">
        <v>22</v>
      </c>
      <c r="F791" s="5" t="s">
        <v>23</v>
      </c>
      <c r="G791" s="5" t="s">
        <v>33</v>
      </c>
      <c r="H791" s="5" t="s">
        <v>66</v>
      </c>
      <c r="I791" s="5" t="s">
        <v>67</v>
      </c>
      <c r="J791" s="5" t="s">
        <v>1274</v>
      </c>
      <c r="K791" s="5" t="s">
        <v>26</v>
      </c>
      <c r="L791" s="6">
        <v>7</v>
      </c>
      <c r="M791" s="5" t="s">
        <v>68</v>
      </c>
      <c r="N791" s="5" t="s">
        <v>28</v>
      </c>
      <c r="O791" s="5" t="s">
        <v>63</v>
      </c>
      <c r="P791" s="7" t="s">
        <v>245</v>
      </c>
      <c r="Q791" s="7" t="s">
        <v>149</v>
      </c>
      <c r="R791" s="5" t="s">
        <v>1282</v>
      </c>
    </row>
    <row r="792" spans="1:18">
      <c r="A792" s="5" t="s">
        <v>1280</v>
      </c>
      <c r="B792" s="5" t="s">
        <v>45</v>
      </c>
      <c r="C792" s="5" t="s">
        <v>20</v>
      </c>
      <c r="D792" s="5" t="s">
        <v>439</v>
      </c>
      <c r="E792" s="5" t="s">
        <v>39</v>
      </c>
      <c r="F792" s="5" t="s">
        <v>23</v>
      </c>
      <c r="G792" s="5" t="s">
        <v>33</v>
      </c>
      <c r="H792" s="5" t="s">
        <v>34</v>
      </c>
      <c r="I792" s="5" t="s">
        <v>35</v>
      </c>
      <c r="J792" s="5" t="s">
        <v>1281</v>
      </c>
      <c r="K792" s="5" t="s">
        <v>26</v>
      </c>
      <c r="L792" s="6">
        <v>3</v>
      </c>
      <c r="M792" s="5" t="s">
        <v>53</v>
      </c>
      <c r="N792" s="5" t="s">
        <v>274</v>
      </c>
      <c r="O792" s="5" t="s">
        <v>68</v>
      </c>
      <c r="P792" s="7" t="s">
        <v>30</v>
      </c>
      <c r="Q792" s="7" t="s">
        <v>31</v>
      </c>
      <c r="R792" s="5" t="s">
        <v>1203</v>
      </c>
    </row>
    <row r="793" spans="1:18">
      <c r="A793" s="5" t="s">
        <v>1280</v>
      </c>
      <c r="B793" s="5" t="s">
        <v>45</v>
      </c>
      <c r="C793" s="5" t="s">
        <v>20</v>
      </c>
      <c r="D793" s="5" t="s">
        <v>439</v>
      </c>
      <c r="E793" s="5" t="s">
        <v>39</v>
      </c>
      <c r="F793" s="5" t="s">
        <v>23</v>
      </c>
      <c r="G793" s="5" t="s">
        <v>33</v>
      </c>
      <c r="H793" s="5" t="s">
        <v>66</v>
      </c>
      <c r="I793" s="5" t="s">
        <v>67</v>
      </c>
      <c r="J793" s="5" t="s">
        <v>1274</v>
      </c>
      <c r="K793" s="5" t="s">
        <v>26</v>
      </c>
      <c r="L793" s="6">
        <v>7</v>
      </c>
      <c r="M793" s="5" t="s">
        <v>53</v>
      </c>
      <c r="N793" s="5" t="s">
        <v>274</v>
      </c>
      <c r="O793" s="5" t="s">
        <v>68</v>
      </c>
      <c r="P793" s="7" t="s">
        <v>30</v>
      </c>
      <c r="Q793" s="7" t="s">
        <v>31</v>
      </c>
      <c r="R793" s="5" t="s">
        <v>1203</v>
      </c>
    </row>
    <row r="794" spans="1:18">
      <c r="A794" s="5" t="s">
        <v>1283</v>
      </c>
      <c r="B794" s="5" t="s">
        <v>221</v>
      </c>
      <c r="C794" s="5" t="s">
        <v>20</v>
      </c>
      <c r="D794" s="5" t="s">
        <v>439</v>
      </c>
      <c r="E794" s="5" t="s">
        <v>22</v>
      </c>
      <c r="F794" s="5" t="s">
        <v>23</v>
      </c>
      <c r="G794" s="5" t="s">
        <v>33</v>
      </c>
      <c r="H794" s="5" t="s">
        <v>66</v>
      </c>
      <c r="I794" s="5" t="s">
        <v>67</v>
      </c>
      <c r="J794" s="5" t="s">
        <v>1274</v>
      </c>
      <c r="K794" s="5" t="s">
        <v>48</v>
      </c>
      <c r="L794" s="6">
        <v>7</v>
      </c>
      <c r="M794" s="5" t="s">
        <v>64</v>
      </c>
      <c r="N794" s="5" t="s">
        <v>79</v>
      </c>
      <c r="O794" s="5" t="s">
        <v>29</v>
      </c>
      <c r="P794" s="7" t="s">
        <v>30</v>
      </c>
      <c r="Q794" s="7" t="s">
        <v>31</v>
      </c>
      <c r="R794" s="5" t="s">
        <v>293</v>
      </c>
    </row>
    <row r="795" spans="1:18">
      <c r="A795" s="5" t="s">
        <v>1283</v>
      </c>
      <c r="B795" s="5" t="s">
        <v>221</v>
      </c>
      <c r="C795" s="5" t="s">
        <v>20</v>
      </c>
      <c r="D795" s="5" t="s">
        <v>439</v>
      </c>
      <c r="E795" s="5" t="s">
        <v>22</v>
      </c>
      <c r="F795" s="5" t="s">
        <v>23</v>
      </c>
      <c r="G795" s="5" t="s">
        <v>33</v>
      </c>
      <c r="H795" s="5" t="s">
        <v>66</v>
      </c>
      <c r="I795" s="5" t="s">
        <v>67</v>
      </c>
      <c r="J795" s="5" t="s">
        <v>1274</v>
      </c>
      <c r="K795" s="5" t="s">
        <v>48</v>
      </c>
      <c r="L795" s="6">
        <v>7</v>
      </c>
      <c r="M795" s="5" t="s">
        <v>64</v>
      </c>
      <c r="N795" s="5" t="s">
        <v>79</v>
      </c>
      <c r="O795" s="5" t="s">
        <v>29</v>
      </c>
      <c r="P795" s="7" t="s">
        <v>30</v>
      </c>
      <c r="Q795" s="7" t="s">
        <v>31</v>
      </c>
      <c r="R795" s="5" t="s">
        <v>267</v>
      </c>
    </row>
    <row r="796" spans="1:18">
      <c r="A796" s="5" t="s">
        <v>1283</v>
      </c>
      <c r="B796" s="5" t="s">
        <v>221</v>
      </c>
      <c r="C796" s="5" t="s">
        <v>20</v>
      </c>
      <c r="D796" s="5" t="s">
        <v>439</v>
      </c>
      <c r="E796" s="5" t="s">
        <v>39</v>
      </c>
      <c r="F796" s="5" t="s">
        <v>23</v>
      </c>
      <c r="G796" s="5" t="s">
        <v>33</v>
      </c>
      <c r="H796" s="5" t="s">
        <v>66</v>
      </c>
      <c r="I796" s="5" t="s">
        <v>67</v>
      </c>
      <c r="J796" s="5" t="s">
        <v>1274</v>
      </c>
      <c r="K796" s="5" t="s">
        <v>48</v>
      </c>
      <c r="L796" s="6">
        <v>7</v>
      </c>
      <c r="M796" s="5" t="s">
        <v>27</v>
      </c>
      <c r="N796" s="5" t="s">
        <v>63</v>
      </c>
      <c r="O796" s="5" t="s">
        <v>59</v>
      </c>
      <c r="P796" s="7" t="s">
        <v>49</v>
      </c>
      <c r="Q796" s="7" t="s">
        <v>31</v>
      </c>
      <c r="R796" s="5" t="s">
        <v>1278</v>
      </c>
    </row>
    <row r="797" spans="1:18">
      <c r="A797" s="5" t="s">
        <v>1283</v>
      </c>
      <c r="B797" s="5" t="s">
        <v>221</v>
      </c>
      <c r="C797" s="5" t="s">
        <v>20</v>
      </c>
      <c r="D797" s="5" t="s">
        <v>439</v>
      </c>
      <c r="E797" s="5" t="s">
        <v>39</v>
      </c>
      <c r="F797" s="5" t="s">
        <v>23</v>
      </c>
      <c r="G797" s="5" t="s">
        <v>33</v>
      </c>
      <c r="H797" s="5" t="s">
        <v>66</v>
      </c>
      <c r="I797" s="5" t="s">
        <v>67</v>
      </c>
      <c r="J797" s="5" t="s">
        <v>1274</v>
      </c>
      <c r="K797" s="5" t="s">
        <v>48</v>
      </c>
      <c r="L797" s="6">
        <v>7</v>
      </c>
      <c r="M797" s="5" t="s">
        <v>27</v>
      </c>
      <c r="N797" s="5" t="s">
        <v>63</v>
      </c>
      <c r="O797" s="5" t="s">
        <v>59</v>
      </c>
      <c r="P797" s="7" t="s">
        <v>49</v>
      </c>
      <c r="Q797" s="7" t="s">
        <v>31</v>
      </c>
      <c r="R797" s="5" t="s">
        <v>134</v>
      </c>
    </row>
    <row r="798" spans="1:18">
      <c r="A798" s="5" t="s">
        <v>1283</v>
      </c>
      <c r="B798" s="5" t="s">
        <v>221</v>
      </c>
      <c r="C798" s="5" t="s">
        <v>20</v>
      </c>
      <c r="D798" s="5" t="s">
        <v>439</v>
      </c>
      <c r="E798" s="5" t="s">
        <v>39</v>
      </c>
      <c r="F798" s="5" t="s">
        <v>23</v>
      </c>
      <c r="G798" s="5" t="s">
        <v>33</v>
      </c>
      <c r="H798" s="5" t="s">
        <v>34</v>
      </c>
      <c r="I798" s="5" t="s">
        <v>35</v>
      </c>
      <c r="J798" s="5" t="s">
        <v>1277</v>
      </c>
      <c r="K798" s="5" t="s">
        <v>48</v>
      </c>
      <c r="L798" s="6">
        <v>3</v>
      </c>
      <c r="M798" s="5" t="s">
        <v>42</v>
      </c>
      <c r="N798" s="5" t="s">
        <v>73</v>
      </c>
      <c r="O798" s="5" t="s">
        <v>64</v>
      </c>
      <c r="P798" s="7" t="s">
        <v>49</v>
      </c>
      <c r="Q798" s="7" t="s">
        <v>31</v>
      </c>
      <c r="R798" s="5" t="s">
        <v>1284</v>
      </c>
    </row>
    <row r="799" spans="1:18">
      <c r="A799" s="5" t="s">
        <v>1285</v>
      </c>
      <c r="B799" s="5" t="s">
        <v>221</v>
      </c>
      <c r="C799" s="5" t="s">
        <v>20</v>
      </c>
      <c r="D799" s="5" t="s">
        <v>439</v>
      </c>
      <c r="E799" s="5" t="s">
        <v>22</v>
      </c>
      <c r="F799" s="5" t="s">
        <v>23</v>
      </c>
      <c r="G799" s="5" t="s">
        <v>33</v>
      </c>
      <c r="H799" s="5" t="s">
        <v>66</v>
      </c>
      <c r="I799" s="5" t="s">
        <v>67</v>
      </c>
      <c r="J799" s="5" t="s">
        <v>1286</v>
      </c>
      <c r="K799" s="5" t="s">
        <v>48</v>
      </c>
      <c r="L799" s="6">
        <v>7</v>
      </c>
      <c r="M799" s="5" t="s">
        <v>64</v>
      </c>
      <c r="N799" s="5" t="s">
        <v>63</v>
      </c>
      <c r="O799" s="5" t="s">
        <v>29</v>
      </c>
      <c r="P799" s="7" t="s">
        <v>30</v>
      </c>
      <c r="Q799" s="7" t="s">
        <v>31</v>
      </c>
      <c r="R799" s="5" t="s">
        <v>310</v>
      </c>
    </row>
    <row r="800" spans="1:18">
      <c r="A800" s="5" t="s">
        <v>1285</v>
      </c>
      <c r="B800" s="5" t="s">
        <v>221</v>
      </c>
      <c r="C800" s="5" t="s">
        <v>20</v>
      </c>
      <c r="D800" s="5" t="s">
        <v>439</v>
      </c>
      <c r="E800" s="5" t="s">
        <v>22</v>
      </c>
      <c r="F800" s="5" t="s">
        <v>23</v>
      </c>
      <c r="G800" s="5" t="s">
        <v>33</v>
      </c>
      <c r="H800" s="5" t="s">
        <v>124</v>
      </c>
      <c r="I800" s="5" t="s">
        <v>125</v>
      </c>
      <c r="J800" s="5" t="s">
        <v>1287</v>
      </c>
      <c r="K800" s="5" t="s">
        <v>48</v>
      </c>
      <c r="L800" s="6">
        <v>5</v>
      </c>
      <c r="M800" s="5" t="s">
        <v>54</v>
      </c>
      <c r="N800" s="5" t="s">
        <v>29</v>
      </c>
      <c r="O800" s="5" t="s">
        <v>64</v>
      </c>
      <c r="P800" s="7" t="s">
        <v>49</v>
      </c>
      <c r="Q800" s="7" t="s">
        <v>31</v>
      </c>
      <c r="R800" s="5" t="s">
        <v>420</v>
      </c>
    </row>
    <row r="801" spans="1:18">
      <c r="A801" s="5" t="s">
        <v>1288</v>
      </c>
      <c r="B801" s="5" t="s">
        <v>221</v>
      </c>
      <c r="C801" s="5" t="s">
        <v>20</v>
      </c>
      <c r="D801" s="5" t="s">
        <v>439</v>
      </c>
      <c r="E801" s="5" t="s">
        <v>39</v>
      </c>
      <c r="F801" s="5" t="s">
        <v>23</v>
      </c>
      <c r="G801" s="5" t="s">
        <v>33</v>
      </c>
      <c r="H801" s="5" t="s">
        <v>66</v>
      </c>
      <c r="I801" s="5" t="s">
        <v>67</v>
      </c>
      <c r="J801" s="5" t="s">
        <v>1286</v>
      </c>
      <c r="K801" s="5" t="s">
        <v>48</v>
      </c>
      <c r="L801" s="6">
        <v>7</v>
      </c>
      <c r="M801" s="5" t="s">
        <v>27</v>
      </c>
      <c r="N801" s="5" t="s">
        <v>73</v>
      </c>
      <c r="O801" s="5" t="s">
        <v>59</v>
      </c>
      <c r="P801" s="7" t="s">
        <v>49</v>
      </c>
      <c r="Q801" s="7" t="s">
        <v>31</v>
      </c>
      <c r="R801" s="5" t="s">
        <v>131</v>
      </c>
    </row>
    <row r="802" spans="1:18">
      <c r="A802" s="5" t="s">
        <v>1288</v>
      </c>
      <c r="B802" s="5" t="s">
        <v>221</v>
      </c>
      <c r="C802" s="5" t="s">
        <v>20</v>
      </c>
      <c r="D802" s="5" t="s">
        <v>439</v>
      </c>
      <c r="E802" s="5" t="s">
        <v>39</v>
      </c>
      <c r="F802" s="5" t="s">
        <v>23</v>
      </c>
      <c r="G802" s="5" t="s">
        <v>33</v>
      </c>
      <c r="H802" s="5" t="s">
        <v>124</v>
      </c>
      <c r="I802" s="5" t="s">
        <v>125</v>
      </c>
      <c r="J802" s="5" t="s">
        <v>1287</v>
      </c>
      <c r="K802" s="5" t="s">
        <v>48</v>
      </c>
      <c r="L802" s="6">
        <v>5</v>
      </c>
      <c r="M802" s="5" t="s">
        <v>42</v>
      </c>
      <c r="N802" s="5" t="s">
        <v>53</v>
      </c>
      <c r="O802" s="5" t="s">
        <v>27</v>
      </c>
      <c r="P802" s="7" t="s">
        <v>49</v>
      </c>
      <c r="Q802" s="7" t="s">
        <v>31</v>
      </c>
      <c r="R802" s="5" t="s">
        <v>50</v>
      </c>
    </row>
    <row r="803" spans="1:18">
      <c r="A803" s="5" t="s">
        <v>1289</v>
      </c>
      <c r="B803" s="5" t="s">
        <v>221</v>
      </c>
      <c r="C803" s="5" t="s">
        <v>20</v>
      </c>
      <c r="D803" s="5" t="s">
        <v>439</v>
      </c>
      <c r="E803" s="5" t="s">
        <v>22</v>
      </c>
      <c r="F803" s="5" t="s">
        <v>23</v>
      </c>
      <c r="G803" s="5" t="s">
        <v>33</v>
      </c>
      <c r="H803" s="5" t="s">
        <v>124</v>
      </c>
      <c r="I803" s="5" t="s">
        <v>125</v>
      </c>
      <c r="J803" s="5" t="s">
        <v>1287</v>
      </c>
      <c r="K803" s="5" t="s">
        <v>48</v>
      </c>
      <c r="L803" s="6">
        <v>5</v>
      </c>
      <c r="M803" s="5" t="s">
        <v>42</v>
      </c>
      <c r="N803" s="5" t="s">
        <v>29</v>
      </c>
      <c r="O803" s="5" t="s">
        <v>27</v>
      </c>
      <c r="P803" s="7" t="s">
        <v>49</v>
      </c>
      <c r="Q803" s="7" t="s">
        <v>31</v>
      </c>
      <c r="R803" s="5" t="s">
        <v>960</v>
      </c>
    </row>
    <row r="804" spans="1:18">
      <c r="A804" s="5" t="s">
        <v>1289</v>
      </c>
      <c r="B804" s="5" t="s">
        <v>221</v>
      </c>
      <c r="C804" s="5" t="s">
        <v>20</v>
      </c>
      <c r="D804" s="5" t="s">
        <v>439</v>
      </c>
      <c r="E804" s="5" t="s">
        <v>39</v>
      </c>
      <c r="F804" s="5" t="s">
        <v>23</v>
      </c>
      <c r="G804" s="5" t="s">
        <v>33</v>
      </c>
      <c r="H804" s="5" t="s">
        <v>124</v>
      </c>
      <c r="I804" s="5" t="s">
        <v>125</v>
      </c>
      <c r="J804" s="5" t="s">
        <v>1287</v>
      </c>
      <c r="K804" s="5" t="s">
        <v>48</v>
      </c>
      <c r="L804" s="6">
        <v>5</v>
      </c>
      <c r="M804" s="5" t="s">
        <v>84</v>
      </c>
      <c r="N804" s="5" t="s">
        <v>59</v>
      </c>
      <c r="O804" s="5" t="s">
        <v>54</v>
      </c>
      <c r="P804" s="7" t="s">
        <v>49</v>
      </c>
      <c r="Q804" s="7" t="s">
        <v>31</v>
      </c>
      <c r="R804" s="5" t="s">
        <v>1221</v>
      </c>
    </row>
    <row r="805" spans="1:18">
      <c r="A805" s="5" t="s">
        <v>1290</v>
      </c>
      <c r="B805" s="5" t="s">
        <v>45</v>
      </c>
      <c r="C805" s="5" t="s">
        <v>20</v>
      </c>
      <c r="D805" s="5" t="s">
        <v>273</v>
      </c>
      <c r="E805" s="5" t="s">
        <v>22</v>
      </c>
      <c r="F805" s="5" t="s">
        <v>23</v>
      </c>
      <c r="G805" s="5" t="s">
        <v>33</v>
      </c>
      <c r="H805" s="5" t="s">
        <v>34</v>
      </c>
      <c r="I805" s="5" t="s">
        <v>35</v>
      </c>
      <c r="J805" s="5" t="s">
        <v>1281</v>
      </c>
      <c r="K805" s="5" t="s">
        <v>26</v>
      </c>
      <c r="L805" s="6">
        <v>3</v>
      </c>
      <c r="M805" s="5" t="s">
        <v>59</v>
      </c>
      <c r="N805" s="5" t="s">
        <v>28</v>
      </c>
      <c r="O805" s="5" t="s">
        <v>68</v>
      </c>
      <c r="P805" s="7" t="s">
        <v>30</v>
      </c>
      <c r="Q805" s="7" t="s">
        <v>31</v>
      </c>
      <c r="R805" s="5" t="s">
        <v>827</v>
      </c>
    </row>
    <row r="806" spans="1:18">
      <c r="A806" s="5" t="s">
        <v>1290</v>
      </c>
      <c r="B806" s="5" t="s">
        <v>45</v>
      </c>
      <c r="C806" s="5" t="s">
        <v>20</v>
      </c>
      <c r="D806" s="5" t="s">
        <v>439</v>
      </c>
      <c r="E806" s="5" t="s">
        <v>22</v>
      </c>
      <c r="F806" s="5" t="s">
        <v>23</v>
      </c>
      <c r="G806" s="5" t="s">
        <v>33</v>
      </c>
      <c r="H806" s="5" t="s">
        <v>34</v>
      </c>
      <c r="I806" s="5" t="s">
        <v>35</v>
      </c>
      <c r="J806" s="5" t="s">
        <v>1281</v>
      </c>
      <c r="K806" s="5" t="s">
        <v>26</v>
      </c>
      <c r="L806" s="6">
        <v>3</v>
      </c>
      <c r="M806" s="5" t="s">
        <v>59</v>
      </c>
      <c r="N806" s="5" t="s">
        <v>821</v>
      </c>
      <c r="O806" s="5" t="s">
        <v>73</v>
      </c>
      <c r="P806" s="7" t="s">
        <v>30</v>
      </c>
      <c r="Q806" s="7" t="s">
        <v>31</v>
      </c>
      <c r="R806" s="5" t="s">
        <v>968</v>
      </c>
    </row>
    <row r="807" spans="1:18">
      <c r="A807" s="5" t="s">
        <v>1291</v>
      </c>
      <c r="B807" s="5" t="s">
        <v>45</v>
      </c>
      <c r="C807" s="5" t="s">
        <v>20</v>
      </c>
      <c r="D807" s="5" t="s">
        <v>624</v>
      </c>
      <c r="E807" s="5" t="s">
        <v>22</v>
      </c>
      <c r="F807" s="5" t="s">
        <v>23</v>
      </c>
      <c r="G807" s="5" t="s">
        <v>33</v>
      </c>
      <c r="H807" s="5" t="s">
        <v>124</v>
      </c>
      <c r="I807" s="5" t="s">
        <v>125</v>
      </c>
      <c r="J807" s="5" t="s">
        <v>1292</v>
      </c>
      <c r="K807" s="5" t="s">
        <v>26</v>
      </c>
      <c r="L807" s="6">
        <v>5</v>
      </c>
      <c r="M807" s="5" t="s">
        <v>64</v>
      </c>
      <c r="N807" s="5" t="s">
        <v>291</v>
      </c>
      <c r="O807" s="5" t="s">
        <v>68</v>
      </c>
      <c r="P807" s="7" t="s">
        <v>30</v>
      </c>
      <c r="Q807" s="7" t="s">
        <v>31</v>
      </c>
      <c r="R807" s="5" t="s">
        <v>1108</v>
      </c>
    </row>
    <row r="808" spans="1:18" ht="24">
      <c r="A808" s="5" t="s">
        <v>1293</v>
      </c>
      <c r="B808" s="5" t="s">
        <v>45</v>
      </c>
      <c r="C808" s="5" t="s">
        <v>20</v>
      </c>
      <c r="D808" s="5" t="s">
        <v>624</v>
      </c>
      <c r="E808" s="5" t="s">
        <v>39</v>
      </c>
      <c r="F808" s="5" t="s">
        <v>23</v>
      </c>
      <c r="G808" s="5" t="s">
        <v>33</v>
      </c>
      <c r="H808" s="5" t="s">
        <v>124</v>
      </c>
      <c r="I808" s="5" t="s">
        <v>125</v>
      </c>
      <c r="J808" s="5" t="s">
        <v>1292</v>
      </c>
      <c r="K808" s="5" t="s">
        <v>26</v>
      </c>
      <c r="L808" s="6">
        <v>5</v>
      </c>
      <c r="M808" s="5" t="s">
        <v>64</v>
      </c>
      <c r="N808" s="5" t="s">
        <v>28</v>
      </c>
      <c r="O808" s="5" t="s">
        <v>29</v>
      </c>
      <c r="P808" s="7" t="s">
        <v>30</v>
      </c>
      <c r="Q808" s="7" t="s">
        <v>31</v>
      </c>
      <c r="R808" s="5" t="s">
        <v>32</v>
      </c>
    </row>
    <row r="809" spans="1:18" ht="24">
      <c r="A809" s="5" t="s">
        <v>1294</v>
      </c>
      <c r="B809" s="5" t="s">
        <v>45</v>
      </c>
      <c r="C809" s="5" t="s">
        <v>20</v>
      </c>
      <c r="D809" s="5" t="s">
        <v>624</v>
      </c>
      <c r="E809" s="5" t="s">
        <v>39</v>
      </c>
      <c r="F809" s="5" t="s">
        <v>23</v>
      </c>
      <c r="G809" s="5" t="s">
        <v>33</v>
      </c>
      <c r="H809" s="5" t="s">
        <v>124</v>
      </c>
      <c r="I809" s="5" t="s">
        <v>125</v>
      </c>
      <c r="J809" s="5" t="s">
        <v>1295</v>
      </c>
      <c r="K809" s="5" t="s">
        <v>26</v>
      </c>
      <c r="L809" s="6">
        <v>5</v>
      </c>
      <c r="M809" s="5" t="s">
        <v>42</v>
      </c>
      <c r="N809" s="5" t="s">
        <v>68</v>
      </c>
      <c r="O809" s="5" t="s">
        <v>64</v>
      </c>
      <c r="P809" s="7" t="s">
        <v>49</v>
      </c>
      <c r="Q809" s="7" t="s">
        <v>31</v>
      </c>
      <c r="R809" s="5" t="s">
        <v>314</v>
      </c>
    </row>
    <row r="810" spans="1:18" ht="24">
      <c r="A810" s="5" t="s">
        <v>1296</v>
      </c>
      <c r="B810" s="5" t="s">
        <v>93</v>
      </c>
      <c r="C810" s="5" t="s">
        <v>30</v>
      </c>
      <c r="D810" s="5" t="s">
        <v>111</v>
      </c>
      <c r="E810" s="5" t="s">
        <v>39</v>
      </c>
      <c r="F810" s="5" t="s">
        <v>23</v>
      </c>
      <c r="G810" s="5" t="s">
        <v>33</v>
      </c>
      <c r="H810" s="5" t="s">
        <v>124</v>
      </c>
      <c r="I810" s="5" t="s">
        <v>125</v>
      </c>
      <c r="J810" s="5" t="s">
        <v>1297</v>
      </c>
      <c r="K810" s="5" t="s">
        <v>26</v>
      </c>
      <c r="L810" s="6">
        <v>5</v>
      </c>
      <c r="M810" s="5" t="s">
        <v>101</v>
      </c>
      <c r="N810" s="5" t="s">
        <v>53</v>
      </c>
      <c r="O810" s="5" t="s">
        <v>41</v>
      </c>
      <c r="P810" s="7" t="s">
        <v>20</v>
      </c>
      <c r="Q810" s="7" t="s">
        <v>31</v>
      </c>
      <c r="R810" s="5" t="s">
        <v>192</v>
      </c>
    </row>
    <row r="811" spans="1:18" ht="24">
      <c r="A811" s="5" t="s">
        <v>1296</v>
      </c>
      <c r="B811" s="5" t="s">
        <v>93</v>
      </c>
      <c r="C811" s="5" t="s">
        <v>30</v>
      </c>
      <c r="D811" s="5" t="s">
        <v>111</v>
      </c>
      <c r="E811" s="5" t="s">
        <v>39</v>
      </c>
      <c r="F811" s="5" t="s">
        <v>23</v>
      </c>
      <c r="G811" s="5" t="s">
        <v>33</v>
      </c>
      <c r="H811" s="5" t="s">
        <v>124</v>
      </c>
      <c r="I811" s="5" t="s">
        <v>125</v>
      </c>
      <c r="J811" s="5" t="s">
        <v>1297</v>
      </c>
      <c r="K811" s="5" t="s">
        <v>26</v>
      </c>
      <c r="L811" s="6">
        <v>5</v>
      </c>
      <c r="M811" s="5" t="s">
        <v>92</v>
      </c>
      <c r="N811" s="5" t="s">
        <v>53</v>
      </c>
      <c r="O811" s="5" t="s">
        <v>42</v>
      </c>
      <c r="P811" s="7" t="s">
        <v>20</v>
      </c>
      <c r="Q811" s="7" t="s">
        <v>31</v>
      </c>
      <c r="R811" s="5" t="s">
        <v>462</v>
      </c>
    </row>
    <row r="812" spans="1:18" ht="24">
      <c r="A812" s="5" t="s">
        <v>1296</v>
      </c>
      <c r="B812" s="5" t="s">
        <v>93</v>
      </c>
      <c r="C812" s="5" t="s">
        <v>30</v>
      </c>
      <c r="D812" s="5" t="s">
        <v>111</v>
      </c>
      <c r="E812" s="5" t="s">
        <v>39</v>
      </c>
      <c r="F812" s="5" t="s">
        <v>23</v>
      </c>
      <c r="G812" s="5" t="s">
        <v>33</v>
      </c>
      <c r="H812" s="5" t="s">
        <v>124</v>
      </c>
      <c r="I812" s="5" t="s">
        <v>125</v>
      </c>
      <c r="J812" s="5" t="s">
        <v>1297</v>
      </c>
      <c r="K812" s="5" t="s">
        <v>26</v>
      </c>
      <c r="L812" s="6">
        <v>5</v>
      </c>
      <c r="M812" s="5" t="s">
        <v>92</v>
      </c>
      <c r="N812" s="5" t="s">
        <v>53</v>
      </c>
      <c r="O812" s="5" t="s">
        <v>42</v>
      </c>
      <c r="P812" s="7" t="s">
        <v>20</v>
      </c>
      <c r="Q812" s="7" t="s">
        <v>31</v>
      </c>
      <c r="R812" s="5" t="s">
        <v>1298</v>
      </c>
    </row>
    <row r="813" spans="1:18" ht="24">
      <c r="A813" s="5" t="s">
        <v>1299</v>
      </c>
      <c r="B813" s="5" t="s">
        <v>20</v>
      </c>
      <c r="C813" s="5" t="s">
        <v>104</v>
      </c>
      <c r="D813" s="5" t="s">
        <v>111</v>
      </c>
      <c r="E813" s="5" t="s">
        <v>22</v>
      </c>
      <c r="F813" s="5" t="s">
        <v>23</v>
      </c>
      <c r="G813" s="5" t="s">
        <v>24</v>
      </c>
      <c r="H813" s="5" t="s">
        <v>34</v>
      </c>
      <c r="I813" s="5" t="s">
        <v>35</v>
      </c>
      <c r="J813" s="5" t="s">
        <v>1300</v>
      </c>
      <c r="K813" s="5" t="s">
        <v>26</v>
      </c>
      <c r="L813" s="6">
        <v>3</v>
      </c>
      <c r="M813" s="5" t="s">
        <v>83</v>
      </c>
      <c r="N813" s="5" t="s">
        <v>64</v>
      </c>
      <c r="O813" s="5" t="s">
        <v>84</v>
      </c>
      <c r="P813" s="7" t="s">
        <v>20</v>
      </c>
      <c r="Q813" s="7" t="s">
        <v>31</v>
      </c>
      <c r="R813" s="5" t="s">
        <v>504</v>
      </c>
    </row>
    <row r="814" spans="1:18" ht="24">
      <c r="A814" s="5" t="s">
        <v>1299</v>
      </c>
      <c r="B814" s="5" t="s">
        <v>20</v>
      </c>
      <c r="C814" s="5" t="s">
        <v>104</v>
      </c>
      <c r="D814" s="5" t="s">
        <v>111</v>
      </c>
      <c r="E814" s="5" t="s">
        <v>22</v>
      </c>
      <c r="F814" s="5" t="s">
        <v>23</v>
      </c>
      <c r="G814" s="5" t="s">
        <v>24</v>
      </c>
      <c r="H814" s="5" t="s">
        <v>34</v>
      </c>
      <c r="I814" s="5" t="s">
        <v>35</v>
      </c>
      <c r="J814" s="5" t="s">
        <v>1300</v>
      </c>
      <c r="K814" s="5" t="s">
        <v>26</v>
      </c>
      <c r="L814" s="6">
        <v>3</v>
      </c>
      <c r="M814" s="5" t="s">
        <v>83</v>
      </c>
      <c r="N814" s="5" t="s">
        <v>59</v>
      </c>
      <c r="O814" s="5" t="s">
        <v>84</v>
      </c>
      <c r="P814" s="7" t="s">
        <v>20</v>
      </c>
      <c r="Q814" s="7" t="s">
        <v>31</v>
      </c>
      <c r="R814" s="5" t="s">
        <v>337</v>
      </c>
    </row>
    <row r="815" spans="1:18" ht="24">
      <c r="A815" s="5" t="s">
        <v>1299</v>
      </c>
      <c r="B815" s="5" t="s">
        <v>20</v>
      </c>
      <c r="C815" s="5" t="s">
        <v>104</v>
      </c>
      <c r="D815" s="5" t="s">
        <v>111</v>
      </c>
      <c r="E815" s="5" t="s">
        <v>22</v>
      </c>
      <c r="F815" s="5" t="s">
        <v>23</v>
      </c>
      <c r="G815" s="5" t="s">
        <v>24</v>
      </c>
      <c r="H815" s="5" t="s">
        <v>34</v>
      </c>
      <c r="I815" s="5" t="s">
        <v>35</v>
      </c>
      <c r="J815" s="5" t="s">
        <v>1300</v>
      </c>
      <c r="K815" s="5" t="s">
        <v>26</v>
      </c>
      <c r="L815" s="6">
        <v>3</v>
      </c>
      <c r="M815" s="5" t="s">
        <v>83</v>
      </c>
      <c r="N815" s="5" t="s">
        <v>59</v>
      </c>
      <c r="O815" s="5" t="s">
        <v>41</v>
      </c>
      <c r="P815" s="7" t="s">
        <v>20</v>
      </c>
      <c r="Q815" s="7" t="s">
        <v>31</v>
      </c>
      <c r="R815" s="5" t="s">
        <v>483</v>
      </c>
    </row>
    <row r="816" spans="1:18" ht="24">
      <c r="A816" s="5" t="s">
        <v>1299</v>
      </c>
      <c r="B816" s="5" t="s">
        <v>20</v>
      </c>
      <c r="C816" s="5" t="s">
        <v>104</v>
      </c>
      <c r="D816" s="5" t="s">
        <v>111</v>
      </c>
      <c r="E816" s="5" t="s">
        <v>22</v>
      </c>
      <c r="F816" s="5" t="s">
        <v>23</v>
      </c>
      <c r="G816" s="5" t="s">
        <v>33</v>
      </c>
      <c r="H816" s="5" t="s">
        <v>34</v>
      </c>
      <c r="I816" s="5" t="s">
        <v>35</v>
      </c>
      <c r="J816" s="5" t="s">
        <v>1300</v>
      </c>
      <c r="K816" s="5" t="s">
        <v>26</v>
      </c>
      <c r="L816" s="6">
        <v>3</v>
      </c>
      <c r="M816" s="5" t="s">
        <v>83</v>
      </c>
      <c r="N816" s="5" t="s">
        <v>64</v>
      </c>
      <c r="O816" s="5" t="s">
        <v>84</v>
      </c>
      <c r="P816" s="7" t="s">
        <v>20</v>
      </c>
      <c r="Q816" s="7" t="s">
        <v>31</v>
      </c>
      <c r="R816" s="5" t="s">
        <v>504</v>
      </c>
    </row>
    <row r="817" spans="1:18" ht="24">
      <c r="A817" s="5" t="s">
        <v>1299</v>
      </c>
      <c r="B817" s="5" t="s">
        <v>20</v>
      </c>
      <c r="C817" s="5" t="s">
        <v>104</v>
      </c>
      <c r="D817" s="5" t="s">
        <v>111</v>
      </c>
      <c r="E817" s="5" t="s">
        <v>22</v>
      </c>
      <c r="F817" s="5" t="s">
        <v>23</v>
      </c>
      <c r="G817" s="5" t="s">
        <v>33</v>
      </c>
      <c r="H817" s="5" t="s">
        <v>34</v>
      </c>
      <c r="I817" s="5" t="s">
        <v>35</v>
      </c>
      <c r="J817" s="5" t="s">
        <v>1300</v>
      </c>
      <c r="K817" s="5" t="s">
        <v>26</v>
      </c>
      <c r="L817" s="6">
        <v>3</v>
      </c>
      <c r="M817" s="5" t="s">
        <v>83</v>
      </c>
      <c r="N817" s="5" t="s">
        <v>59</v>
      </c>
      <c r="O817" s="5" t="s">
        <v>84</v>
      </c>
      <c r="P817" s="7" t="s">
        <v>20</v>
      </c>
      <c r="Q817" s="7" t="s">
        <v>31</v>
      </c>
      <c r="R817" s="5" t="s">
        <v>337</v>
      </c>
    </row>
    <row r="818" spans="1:18" ht="24">
      <c r="A818" s="5" t="s">
        <v>1299</v>
      </c>
      <c r="B818" s="5" t="s">
        <v>20</v>
      </c>
      <c r="C818" s="5" t="s">
        <v>104</v>
      </c>
      <c r="D818" s="5" t="s">
        <v>111</v>
      </c>
      <c r="E818" s="5" t="s">
        <v>22</v>
      </c>
      <c r="F818" s="5" t="s">
        <v>23</v>
      </c>
      <c r="G818" s="5" t="s">
        <v>33</v>
      </c>
      <c r="H818" s="5" t="s">
        <v>34</v>
      </c>
      <c r="I818" s="5" t="s">
        <v>35</v>
      </c>
      <c r="J818" s="5" t="s">
        <v>1300</v>
      </c>
      <c r="K818" s="5" t="s">
        <v>26</v>
      </c>
      <c r="L818" s="6">
        <v>3</v>
      </c>
      <c r="M818" s="5" t="s">
        <v>83</v>
      </c>
      <c r="N818" s="5" t="s">
        <v>59</v>
      </c>
      <c r="O818" s="5" t="s">
        <v>41</v>
      </c>
      <c r="P818" s="7" t="s">
        <v>20</v>
      </c>
      <c r="Q818" s="7" t="s">
        <v>31</v>
      </c>
      <c r="R818" s="5" t="s">
        <v>483</v>
      </c>
    </row>
    <row r="819" spans="1:18" ht="24">
      <c r="A819" s="5" t="s">
        <v>1301</v>
      </c>
      <c r="B819" s="5" t="s">
        <v>20</v>
      </c>
      <c r="C819" s="5" t="s">
        <v>104</v>
      </c>
      <c r="D819" s="5" t="s">
        <v>111</v>
      </c>
      <c r="E819" s="5" t="s">
        <v>22</v>
      </c>
      <c r="F819" s="5" t="s">
        <v>23</v>
      </c>
      <c r="G819" s="5" t="s">
        <v>24</v>
      </c>
      <c r="H819" s="5" t="s">
        <v>34</v>
      </c>
      <c r="I819" s="5" t="s">
        <v>35</v>
      </c>
      <c r="J819" s="5" t="s">
        <v>1300</v>
      </c>
      <c r="K819" s="5" t="s">
        <v>26</v>
      </c>
      <c r="L819" s="6">
        <v>3</v>
      </c>
      <c r="M819" s="5" t="s">
        <v>83</v>
      </c>
      <c r="N819" s="5" t="s">
        <v>64</v>
      </c>
      <c r="O819" s="5" t="s">
        <v>84</v>
      </c>
      <c r="P819" s="7" t="s">
        <v>20</v>
      </c>
      <c r="Q819" s="7" t="s">
        <v>31</v>
      </c>
      <c r="R819" s="5" t="s">
        <v>504</v>
      </c>
    </row>
    <row r="820" spans="1:18" ht="24">
      <c r="A820" s="5" t="s">
        <v>1301</v>
      </c>
      <c r="B820" s="5" t="s">
        <v>20</v>
      </c>
      <c r="C820" s="5" t="s">
        <v>104</v>
      </c>
      <c r="D820" s="5" t="s">
        <v>111</v>
      </c>
      <c r="E820" s="5" t="s">
        <v>22</v>
      </c>
      <c r="F820" s="5" t="s">
        <v>23</v>
      </c>
      <c r="G820" s="5" t="s">
        <v>24</v>
      </c>
      <c r="H820" s="5" t="s">
        <v>34</v>
      </c>
      <c r="I820" s="5" t="s">
        <v>35</v>
      </c>
      <c r="J820" s="5" t="s">
        <v>1300</v>
      </c>
      <c r="K820" s="5" t="s">
        <v>26</v>
      </c>
      <c r="L820" s="6">
        <v>3</v>
      </c>
      <c r="M820" s="5" t="s">
        <v>83</v>
      </c>
      <c r="N820" s="5" t="s">
        <v>59</v>
      </c>
      <c r="O820" s="5" t="s">
        <v>84</v>
      </c>
      <c r="P820" s="7" t="s">
        <v>20</v>
      </c>
      <c r="Q820" s="7" t="s">
        <v>31</v>
      </c>
      <c r="R820" s="5" t="s">
        <v>337</v>
      </c>
    </row>
    <row r="821" spans="1:18" ht="24">
      <c r="A821" s="5" t="s">
        <v>1301</v>
      </c>
      <c r="B821" s="5" t="s">
        <v>20</v>
      </c>
      <c r="C821" s="5" t="s">
        <v>104</v>
      </c>
      <c r="D821" s="5" t="s">
        <v>111</v>
      </c>
      <c r="E821" s="5" t="s">
        <v>22</v>
      </c>
      <c r="F821" s="5" t="s">
        <v>23</v>
      </c>
      <c r="G821" s="5" t="s">
        <v>24</v>
      </c>
      <c r="H821" s="5" t="s">
        <v>34</v>
      </c>
      <c r="I821" s="5" t="s">
        <v>35</v>
      </c>
      <c r="J821" s="5" t="s">
        <v>1300</v>
      </c>
      <c r="K821" s="5" t="s">
        <v>26</v>
      </c>
      <c r="L821" s="6">
        <v>3</v>
      </c>
      <c r="M821" s="5" t="s">
        <v>83</v>
      </c>
      <c r="N821" s="5" t="s">
        <v>59</v>
      </c>
      <c r="O821" s="5" t="s">
        <v>41</v>
      </c>
      <c r="P821" s="7" t="s">
        <v>20</v>
      </c>
      <c r="Q821" s="7" t="s">
        <v>31</v>
      </c>
      <c r="R821" s="5" t="s">
        <v>483</v>
      </c>
    </row>
    <row r="822" spans="1:18" ht="24">
      <c r="A822" s="5" t="s">
        <v>1301</v>
      </c>
      <c r="B822" s="5" t="s">
        <v>20</v>
      </c>
      <c r="C822" s="5" t="s">
        <v>104</v>
      </c>
      <c r="D822" s="5" t="s">
        <v>111</v>
      </c>
      <c r="E822" s="5" t="s">
        <v>22</v>
      </c>
      <c r="F822" s="5" t="s">
        <v>23</v>
      </c>
      <c r="G822" s="5" t="s">
        <v>33</v>
      </c>
      <c r="H822" s="5" t="s">
        <v>34</v>
      </c>
      <c r="I822" s="5" t="s">
        <v>35</v>
      </c>
      <c r="J822" s="5" t="s">
        <v>1300</v>
      </c>
      <c r="K822" s="5" t="s">
        <v>26</v>
      </c>
      <c r="L822" s="6">
        <v>3</v>
      </c>
      <c r="M822" s="5" t="s">
        <v>83</v>
      </c>
      <c r="N822" s="5" t="s">
        <v>64</v>
      </c>
      <c r="O822" s="5" t="s">
        <v>84</v>
      </c>
      <c r="P822" s="7" t="s">
        <v>20</v>
      </c>
      <c r="Q822" s="7" t="s">
        <v>31</v>
      </c>
      <c r="R822" s="5" t="s">
        <v>504</v>
      </c>
    </row>
    <row r="823" spans="1:18" ht="24">
      <c r="A823" s="5" t="s">
        <v>1301</v>
      </c>
      <c r="B823" s="5" t="s">
        <v>20</v>
      </c>
      <c r="C823" s="5" t="s">
        <v>104</v>
      </c>
      <c r="D823" s="5" t="s">
        <v>111</v>
      </c>
      <c r="E823" s="5" t="s">
        <v>22</v>
      </c>
      <c r="F823" s="5" t="s">
        <v>23</v>
      </c>
      <c r="G823" s="5" t="s">
        <v>33</v>
      </c>
      <c r="H823" s="5" t="s">
        <v>34</v>
      </c>
      <c r="I823" s="5" t="s">
        <v>35</v>
      </c>
      <c r="J823" s="5" t="s">
        <v>1300</v>
      </c>
      <c r="K823" s="5" t="s">
        <v>26</v>
      </c>
      <c r="L823" s="6">
        <v>3</v>
      </c>
      <c r="M823" s="5" t="s">
        <v>83</v>
      </c>
      <c r="N823" s="5" t="s">
        <v>59</v>
      </c>
      <c r="O823" s="5" t="s">
        <v>84</v>
      </c>
      <c r="P823" s="7" t="s">
        <v>20</v>
      </c>
      <c r="Q823" s="7" t="s">
        <v>31</v>
      </c>
      <c r="R823" s="5" t="s">
        <v>337</v>
      </c>
    </row>
    <row r="824" spans="1:18" ht="24">
      <c r="A824" s="5" t="s">
        <v>1301</v>
      </c>
      <c r="B824" s="5" t="s">
        <v>20</v>
      </c>
      <c r="C824" s="5" t="s">
        <v>104</v>
      </c>
      <c r="D824" s="5" t="s">
        <v>111</v>
      </c>
      <c r="E824" s="5" t="s">
        <v>22</v>
      </c>
      <c r="F824" s="5" t="s">
        <v>23</v>
      </c>
      <c r="G824" s="5" t="s">
        <v>33</v>
      </c>
      <c r="H824" s="5" t="s">
        <v>34</v>
      </c>
      <c r="I824" s="5" t="s">
        <v>35</v>
      </c>
      <c r="J824" s="5" t="s">
        <v>1300</v>
      </c>
      <c r="K824" s="5" t="s">
        <v>26</v>
      </c>
      <c r="L824" s="6">
        <v>3</v>
      </c>
      <c r="M824" s="5" t="s">
        <v>83</v>
      </c>
      <c r="N824" s="5" t="s">
        <v>59</v>
      </c>
      <c r="O824" s="5" t="s">
        <v>41</v>
      </c>
      <c r="P824" s="7" t="s">
        <v>20</v>
      </c>
      <c r="Q824" s="7" t="s">
        <v>31</v>
      </c>
      <c r="R824" s="5" t="s">
        <v>483</v>
      </c>
    </row>
    <row r="825" spans="1:18" ht="24">
      <c r="A825" s="5" t="s">
        <v>1302</v>
      </c>
      <c r="B825" s="5" t="s">
        <v>45</v>
      </c>
      <c r="C825" s="5" t="s">
        <v>20</v>
      </c>
      <c r="D825" s="5" t="s">
        <v>624</v>
      </c>
      <c r="E825" s="5" t="s">
        <v>39</v>
      </c>
      <c r="F825" s="5" t="s">
        <v>23</v>
      </c>
      <c r="G825" s="5" t="s">
        <v>33</v>
      </c>
      <c r="H825" s="5" t="s">
        <v>124</v>
      </c>
      <c r="I825" s="5" t="s">
        <v>125</v>
      </c>
      <c r="J825" s="5" t="s">
        <v>1295</v>
      </c>
      <c r="K825" s="5" t="s">
        <v>26</v>
      </c>
      <c r="L825" s="6">
        <v>5</v>
      </c>
      <c r="M825" s="5" t="s">
        <v>42</v>
      </c>
      <c r="N825" s="5" t="s">
        <v>68</v>
      </c>
      <c r="O825" s="5" t="s">
        <v>64</v>
      </c>
      <c r="P825" s="7" t="s">
        <v>49</v>
      </c>
      <c r="Q825" s="7" t="s">
        <v>31</v>
      </c>
      <c r="R825" s="5" t="s">
        <v>314</v>
      </c>
    </row>
    <row r="826" spans="1:18" ht="24">
      <c r="A826" s="5" t="s">
        <v>1303</v>
      </c>
      <c r="B826" s="5" t="s">
        <v>45</v>
      </c>
      <c r="C826" s="5" t="s">
        <v>20</v>
      </c>
      <c r="D826" s="5" t="s">
        <v>637</v>
      </c>
      <c r="E826" s="5" t="s">
        <v>39</v>
      </c>
      <c r="F826" s="5" t="s">
        <v>23</v>
      </c>
      <c r="G826" s="5" t="s">
        <v>33</v>
      </c>
      <c r="H826" s="5" t="s">
        <v>34</v>
      </c>
      <c r="I826" s="5" t="s">
        <v>35</v>
      </c>
      <c r="J826" s="5" t="s">
        <v>1304</v>
      </c>
      <c r="K826" s="5" t="s">
        <v>26</v>
      </c>
      <c r="L826" s="6">
        <v>3</v>
      </c>
      <c r="M826" s="5" t="s">
        <v>84</v>
      </c>
      <c r="N826" s="5" t="s">
        <v>68</v>
      </c>
      <c r="O826" s="5" t="s">
        <v>54</v>
      </c>
      <c r="P826" s="7" t="s">
        <v>49</v>
      </c>
      <c r="Q826" s="7" t="s">
        <v>31</v>
      </c>
      <c r="R826" s="5" t="s">
        <v>1119</v>
      </c>
    </row>
    <row r="827" spans="1:18" ht="24">
      <c r="A827" s="5" t="s">
        <v>1305</v>
      </c>
      <c r="B827" s="5" t="s">
        <v>93</v>
      </c>
      <c r="C827" s="5" t="s">
        <v>30</v>
      </c>
      <c r="D827" s="5" t="s">
        <v>111</v>
      </c>
      <c r="E827" s="5" t="s">
        <v>39</v>
      </c>
      <c r="F827" s="5" t="s">
        <v>23</v>
      </c>
      <c r="G827" s="5" t="s">
        <v>33</v>
      </c>
      <c r="H827" s="5" t="s">
        <v>51</v>
      </c>
      <c r="I827" s="5" t="s">
        <v>52</v>
      </c>
      <c r="J827" s="5" t="s">
        <v>1306</v>
      </c>
      <c r="K827" s="5" t="s">
        <v>26</v>
      </c>
      <c r="L827" s="6">
        <v>6</v>
      </c>
      <c r="M827" s="5" t="s">
        <v>41</v>
      </c>
      <c r="N827" s="5" t="s">
        <v>59</v>
      </c>
      <c r="O827" s="5" t="s">
        <v>54</v>
      </c>
      <c r="P827" s="7" t="s">
        <v>49</v>
      </c>
      <c r="Q827" s="7" t="s">
        <v>31</v>
      </c>
      <c r="R827" s="5" t="s">
        <v>404</v>
      </c>
    </row>
    <row r="828" spans="1:18" ht="24">
      <c r="A828" s="5" t="s">
        <v>1307</v>
      </c>
      <c r="B828" s="5" t="s">
        <v>93</v>
      </c>
      <c r="C828" s="5" t="s">
        <v>30</v>
      </c>
      <c r="D828" s="5" t="s">
        <v>111</v>
      </c>
      <c r="E828" s="5" t="s">
        <v>39</v>
      </c>
      <c r="F828" s="5" t="s">
        <v>23</v>
      </c>
      <c r="G828" s="5" t="s">
        <v>33</v>
      </c>
      <c r="H828" s="5" t="s">
        <v>51</v>
      </c>
      <c r="I828" s="5" t="s">
        <v>52</v>
      </c>
      <c r="J828" s="5" t="s">
        <v>1306</v>
      </c>
      <c r="K828" s="5" t="s">
        <v>78</v>
      </c>
      <c r="L828" s="6">
        <v>6</v>
      </c>
      <c r="M828" s="5" t="s">
        <v>42</v>
      </c>
      <c r="N828" s="5" t="s">
        <v>68</v>
      </c>
      <c r="O828" s="5" t="s">
        <v>64</v>
      </c>
      <c r="P828" s="7" t="s">
        <v>49</v>
      </c>
      <c r="Q828" s="7" t="s">
        <v>31</v>
      </c>
      <c r="R828" s="5" t="s">
        <v>692</v>
      </c>
    </row>
    <row r="829" spans="1:18" ht="24">
      <c r="A829" s="5" t="s">
        <v>1307</v>
      </c>
      <c r="B829" s="5" t="s">
        <v>93</v>
      </c>
      <c r="C829" s="5" t="s">
        <v>30</v>
      </c>
      <c r="D829" s="5" t="s">
        <v>111</v>
      </c>
      <c r="E829" s="5" t="s">
        <v>39</v>
      </c>
      <c r="F829" s="5" t="s">
        <v>23</v>
      </c>
      <c r="G829" s="5" t="s">
        <v>33</v>
      </c>
      <c r="H829" s="5" t="s">
        <v>51</v>
      </c>
      <c r="I829" s="5" t="s">
        <v>52</v>
      </c>
      <c r="J829" s="5" t="s">
        <v>1306</v>
      </c>
      <c r="K829" s="5" t="s">
        <v>26</v>
      </c>
      <c r="L829" s="6">
        <v>6</v>
      </c>
      <c r="M829" s="5" t="s">
        <v>41</v>
      </c>
      <c r="N829" s="5" t="s">
        <v>53</v>
      </c>
      <c r="O829" s="5" t="s">
        <v>54</v>
      </c>
      <c r="P829" s="7" t="s">
        <v>49</v>
      </c>
      <c r="Q829" s="7" t="s">
        <v>31</v>
      </c>
      <c r="R829" s="5" t="s">
        <v>164</v>
      </c>
    </row>
    <row r="830" spans="1:18" ht="24">
      <c r="A830" s="5" t="s">
        <v>1307</v>
      </c>
      <c r="B830" s="5" t="s">
        <v>93</v>
      </c>
      <c r="C830" s="5" t="s">
        <v>30</v>
      </c>
      <c r="D830" s="5" t="s">
        <v>111</v>
      </c>
      <c r="E830" s="5" t="s">
        <v>39</v>
      </c>
      <c r="F830" s="5" t="s">
        <v>23</v>
      </c>
      <c r="G830" s="5" t="s">
        <v>33</v>
      </c>
      <c r="H830" s="5" t="s">
        <v>51</v>
      </c>
      <c r="I830" s="5" t="s">
        <v>52</v>
      </c>
      <c r="J830" s="5" t="s">
        <v>1306</v>
      </c>
      <c r="K830" s="5" t="s">
        <v>26</v>
      </c>
      <c r="L830" s="6">
        <v>6</v>
      </c>
      <c r="M830" s="5" t="s">
        <v>41</v>
      </c>
      <c r="N830" s="5" t="s">
        <v>29</v>
      </c>
      <c r="O830" s="5" t="s">
        <v>27</v>
      </c>
      <c r="P830" s="7" t="s">
        <v>49</v>
      </c>
      <c r="Q830" s="7" t="s">
        <v>31</v>
      </c>
      <c r="R830" s="5" t="s">
        <v>939</v>
      </c>
    </row>
    <row r="831" spans="1:18" ht="24">
      <c r="A831" s="5" t="s">
        <v>1308</v>
      </c>
      <c r="B831" s="5" t="s">
        <v>20</v>
      </c>
      <c r="C831" s="5" t="s">
        <v>104</v>
      </c>
      <c r="D831" s="5" t="s">
        <v>111</v>
      </c>
      <c r="E831" s="5" t="s">
        <v>39</v>
      </c>
      <c r="F831" s="5" t="s">
        <v>23</v>
      </c>
      <c r="G831" s="5" t="s">
        <v>24</v>
      </c>
      <c r="H831" s="5" t="s">
        <v>34</v>
      </c>
      <c r="I831" s="5" t="s">
        <v>35</v>
      </c>
      <c r="J831" s="5" t="s">
        <v>1300</v>
      </c>
      <c r="K831" s="5" t="s">
        <v>78</v>
      </c>
      <c r="L831" s="6">
        <v>3</v>
      </c>
      <c r="M831" s="5" t="s">
        <v>185</v>
      </c>
      <c r="N831" s="5" t="s">
        <v>54</v>
      </c>
      <c r="O831" s="5" t="s">
        <v>101</v>
      </c>
      <c r="P831" s="7" t="s">
        <v>93</v>
      </c>
      <c r="Q831" s="7" t="s">
        <v>31</v>
      </c>
      <c r="R831" s="5" t="s">
        <v>808</v>
      </c>
    </row>
    <row r="832" spans="1:18" ht="24">
      <c r="A832" s="5" t="s">
        <v>1308</v>
      </c>
      <c r="B832" s="5" t="s">
        <v>20</v>
      </c>
      <c r="C832" s="5" t="s">
        <v>104</v>
      </c>
      <c r="D832" s="5" t="s">
        <v>111</v>
      </c>
      <c r="E832" s="5" t="s">
        <v>39</v>
      </c>
      <c r="F832" s="5" t="s">
        <v>23</v>
      </c>
      <c r="G832" s="5" t="s">
        <v>24</v>
      </c>
      <c r="H832" s="5" t="s">
        <v>34</v>
      </c>
      <c r="I832" s="5" t="s">
        <v>35</v>
      </c>
      <c r="J832" s="5" t="s">
        <v>1300</v>
      </c>
      <c r="K832" s="5" t="s">
        <v>130</v>
      </c>
      <c r="L832" s="6">
        <v>3</v>
      </c>
      <c r="M832" s="5" t="s">
        <v>185</v>
      </c>
      <c r="N832" s="5" t="s">
        <v>54</v>
      </c>
      <c r="O832" s="5" t="s">
        <v>101</v>
      </c>
      <c r="P832" s="7" t="s">
        <v>93</v>
      </c>
      <c r="Q832" s="7" t="s">
        <v>31</v>
      </c>
      <c r="R832" s="5" t="s">
        <v>1309</v>
      </c>
    </row>
    <row r="833" spans="1:18" ht="24">
      <c r="A833" s="5" t="s">
        <v>1308</v>
      </c>
      <c r="B833" s="5" t="s">
        <v>20</v>
      </c>
      <c r="C833" s="5" t="s">
        <v>104</v>
      </c>
      <c r="D833" s="5" t="s">
        <v>111</v>
      </c>
      <c r="E833" s="5" t="s">
        <v>39</v>
      </c>
      <c r="F833" s="5" t="s">
        <v>23</v>
      </c>
      <c r="G833" s="5" t="s">
        <v>33</v>
      </c>
      <c r="H833" s="5" t="s">
        <v>34</v>
      </c>
      <c r="I833" s="5" t="s">
        <v>35</v>
      </c>
      <c r="J833" s="5" t="s">
        <v>1300</v>
      </c>
      <c r="K833" s="5" t="s">
        <v>78</v>
      </c>
      <c r="L833" s="6">
        <v>3</v>
      </c>
      <c r="M833" s="5" t="s">
        <v>185</v>
      </c>
      <c r="N833" s="5" t="s">
        <v>54</v>
      </c>
      <c r="O833" s="5" t="s">
        <v>101</v>
      </c>
      <c r="P833" s="7" t="s">
        <v>93</v>
      </c>
      <c r="Q833" s="7" t="s">
        <v>31</v>
      </c>
      <c r="R833" s="5" t="s">
        <v>808</v>
      </c>
    </row>
    <row r="834" spans="1:18" ht="24">
      <c r="A834" s="5" t="s">
        <v>1308</v>
      </c>
      <c r="B834" s="5" t="s">
        <v>20</v>
      </c>
      <c r="C834" s="5" t="s">
        <v>104</v>
      </c>
      <c r="D834" s="5" t="s">
        <v>111</v>
      </c>
      <c r="E834" s="5" t="s">
        <v>39</v>
      </c>
      <c r="F834" s="5" t="s">
        <v>23</v>
      </c>
      <c r="G834" s="5" t="s">
        <v>33</v>
      </c>
      <c r="H834" s="5" t="s">
        <v>34</v>
      </c>
      <c r="I834" s="5" t="s">
        <v>35</v>
      </c>
      <c r="J834" s="5" t="s">
        <v>1300</v>
      </c>
      <c r="K834" s="5" t="s">
        <v>130</v>
      </c>
      <c r="L834" s="6">
        <v>3</v>
      </c>
      <c r="M834" s="5" t="s">
        <v>185</v>
      </c>
      <c r="N834" s="5" t="s">
        <v>54</v>
      </c>
      <c r="O834" s="5" t="s">
        <v>101</v>
      </c>
      <c r="P834" s="7" t="s">
        <v>93</v>
      </c>
      <c r="Q834" s="7" t="s">
        <v>31</v>
      </c>
      <c r="R834" s="5" t="s">
        <v>1309</v>
      </c>
    </row>
    <row r="835" spans="1:18" ht="24">
      <c r="A835" s="5" t="s">
        <v>1310</v>
      </c>
      <c r="B835" s="5" t="s">
        <v>20</v>
      </c>
      <c r="C835" s="5" t="s">
        <v>104</v>
      </c>
      <c r="D835" s="5" t="s">
        <v>111</v>
      </c>
      <c r="E835" s="5" t="s">
        <v>39</v>
      </c>
      <c r="F835" s="5" t="s">
        <v>23</v>
      </c>
      <c r="G835" s="5" t="s">
        <v>33</v>
      </c>
      <c r="H835" s="5" t="s">
        <v>34</v>
      </c>
      <c r="I835" s="5" t="s">
        <v>35</v>
      </c>
      <c r="J835" s="5" t="s">
        <v>1311</v>
      </c>
      <c r="K835" s="5" t="s">
        <v>113</v>
      </c>
      <c r="L835" s="6">
        <v>3</v>
      </c>
      <c r="M835" s="5" t="s">
        <v>184</v>
      </c>
      <c r="N835" s="5" t="s">
        <v>185</v>
      </c>
      <c r="O835" s="5" t="s">
        <v>108</v>
      </c>
      <c r="P835" s="7" t="s">
        <v>249</v>
      </c>
      <c r="Q835" s="7" t="s">
        <v>31</v>
      </c>
      <c r="R835" s="5" t="s">
        <v>1312</v>
      </c>
    </row>
    <row r="836" spans="1:18" ht="24">
      <c r="A836" s="5" t="s">
        <v>1313</v>
      </c>
      <c r="B836" s="5" t="s">
        <v>45</v>
      </c>
      <c r="C836" s="5" t="s">
        <v>20</v>
      </c>
      <c r="D836" s="5" t="s">
        <v>637</v>
      </c>
      <c r="E836" s="5" t="s">
        <v>39</v>
      </c>
      <c r="F836" s="5" t="s">
        <v>23</v>
      </c>
      <c r="G836" s="5" t="s">
        <v>33</v>
      </c>
      <c r="H836" s="5" t="s">
        <v>124</v>
      </c>
      <c r="I836" s="5" t="s">
        <v>125</v>
      </c>
      <c r="J836" s="5" t="s">
        <v>1295</v>
      </c>
      <c r="K836" s="5" t="s">
        <v>130</v>
      </c>
      <c r="L836" s="6">
        <v>5</v>
      </c>
      <c r="M836" s="5" t="s">
        <v>54</v>
      </c>
      <c r="N836" s="5" t="s">
        <v>68</v>
      </c>
      <c r="O836" s="5" t="s">
        <v>64</v>
      </c>
      <c r="P836" s="7" t="s">
        <v>49</v>
      </c>
      <c r="Q836" s="7" t="s">
        <v>31</v>
      </c>
      <c r="R836" s="5" t="s">
        <v>1284</v>
      </c>
    </row>
    <row r="837" spans="1:18" ht="24">
      <c r="A837" s="5" t="s">
        <v>1314</v>
      </c>
      <c r="B837" s="5" t="s">
        <v>45</v>
      </c>
      <c r="C837" s="5" t="s">
        <v>20</v>
      </c>
      <c r="D837" s="5" t="s">
        <v>637</v>
      </c>
      <c r="E837" s="5" t="s">
        <v>39</v>
      </c>
      <c r="F837" s="5" t="s">
        <v>23</v>
      </c>
      <c r="G837" s="5" t="s">
        <v>33</v>
      </c>
      <c r="H837" s="5" t="s">
        <v>34</v>
      </c>
      <c r="I837" s="5" t="s">
        <v>35</v>
      </c>
      <c r="J837" s="5" t="s">
        <v>1304</v>
      </c>
      <c r="K837" s="5" t="s">
        <v>130</v>
      </c>
      <c r="L837" s="6">
        <v>3</v>
      </c>
      <c r="M837" s="5" t="s">
        <v>84</v>
      </c>
      <c r="N837" s="5" t="s">
        <v>53</v>
      </c>
      <c r="O837" s="5" t="s">
        <v>54</v>
      </c>
      <c r="P837" s="7" t="s">
        <v>49</v>
      </c>
      <c r="Q837" s="7" t="s">
        <v>31</v>
      </c>
      <c r="R837" s="5" t="s">
        <v>800</v>
      </c>
    </row>
    <row r="838" spans="1:18" ht="24">
      <c r="A838" s="5" t="s">
        <v>1315</v>
      </c>
      <c r="B838" s="5" t="s">
        <v>45</v>
      </c>
      <c r="C838" s="5" t="s">
        <v>20</v>
      </c>
      <c r="D838" s="5" t="s">
        <v>637</v>
      </c>
      <c r="E838" s="5" t="s">
        <v>39</v>
      </c>
      <c r="F838" s="5" t="s">
        <v>23</v>
      </c>
      <c r="G838" s="5" t="s">
        <v>33</v>
      </c>
      <c r="H838" s="5" t="s">
        <v>124</v>
      </c>
      <c r="I838" s="5" t="s">
        <v>125</v>
      </c>
      <c r="J838" s="5" t="s">
        <v>1295</v>
      </c>
      <c r="K838" s="5" t="s">
        <v>130</v>
      </c>
      <c r="L838" s="6">
        <v>5</v>
      </c>
      <c r="M838" s="5" t="s">
        <v>41</v>
      </c>
      <c r="N838" s="5" t="s">
        <v>59</v>
      </c>
      <c r="O838" s="5" t="s">
        <v>54</v>
      </c>
      <c r="P838" s="7" t="s">
        <v>49</v>
      </c>
      <c r="Q838" s="7" t="s">
        <v>31</v>
      </c>
      <c r="R838" s="5" t="s">
        <v>1316</v>
      </c>
    </row>
    <row r="839" spans="1:18" ht="24">
      <c r="A839" s="5" t="s">
        <v>1317</v>
      </c>
      <c r="B839" s="5" t="s">
        <v>93</v>
      </c>
      <c r="C839" s="5" t="s">
        <v>30</v>
      </c>
      <c r="D839" s="5" t="s">
        <v>111</v>
      </c>
      <c r="E839" s="5" t="s">
        <v>39</v>
      </c>
      <c r="F839" s="5" t="s">
        <v>23</v>
      </c>
      <c r="G839" s="5" t="s">
        <v>33</v>
      </c>
      <c r="H839" s="5" t="s">
        <v>124</v>
      </c>
      <c r="I839" s="5" t="s">
        <v>125</v>
      </c>
      <c r="J839" s="5" t="s">
        <v>1297</v>
      </c>
      <c r="K839" s="5" t="s">
        <v>48</v>
      </c>
      <c r="L839" s="6">
        <v>5</v>
      </c>
      <c r="M839" s="5" t="s">
        <v>83</v>
      </c>
      <c r="N839" s="5" t="s">
        <v>27</v>
      </c>
      <c r="O839" s="5" t="s">
        <v>84</v>
      </c>
      <c r="P839" s="7" t="s">
        <v>20</v>
      </c>
      <c r="Q839" s="7" t="s">
        <v>31</v>
      </c>
      <c r="R839" s="5" t="s">
        <v>681</v>
      </c>
    </row>
    <row r="840" spans="1:18" ht="24">
      <c r="A840" s="5" t="s">
        <v>1317</v>
      </c>
      <c r="B840" s="5" t="s">
        <v>93</v>
      </c>
      <c r="C840" s="5" t="s">
        <v>30</v>
      </c>
      <c r="D840" s="5" t="s">
        <v>111</v>
      </c>
      <c r="E840" s="5" t="s">
        <v>39</v>
      </c>
      <c r="F840" s="5" t="s">
        <v>23</v>
      </c>
      <c r="G840" s="5" t="s">
        <v>33</v>
      </c>
      <c r="H840" s="5" t="s">
        <v>124</v>
      </c>
      <c r="I840" s="5" t="s">
        <v>125</v>
      </c>
      <c r="J840" s="5" t="s">
        <v>1297</v>
      </c>
      <c r="K840" s="5" t="s">
        <v>48</v>
      </c>
      <c r="L840" s="6">
        <v>5</v>
      </c>
      <c r="M840" s="5" t="s">
        <v>101</v>
      </c>
      <c r="N840" s="5" t="s">
        <v>27</v>
      </c>
      <c r="O840" s="5" t="s">
        <v>84</v>
      </c>
      <c r="P840" s="7" t="s">
        <v>20</v>
      </c>
      <c r="Q840" s="7" t="s">
        <v>31</v>
      </c>
      <c r="R840" s="5" t="s">
        <v>1254</v>
      </c>
    </row>
    <row r="841" spans="1:18" ht="24">
      <c r="A841" s="5" t="s">
        <v>1318</v>
      </c>
      <c r="B841" s="5" t="s">
        <v>20</v>
      </c>
      <c r="C841" s="5" t="s">
        <v>104</v>
      </c>
      <c r="D841" s="5" t="s">
        <v>111</v>
      </c>
      <c r="E841" s="5" t="s">
        <v>39</v>
      </c>
      <c r="F841" s="5" t="s">
        <v>23</v>
      </c>
      <c r="G841" s="5" t="s">
        <v>33</v>
      </c>
      <c r="H841" s="5" t="s">
        <v>124</v>
      </c>
      <c r="I841" s="5" t="s">
        <v>125</v>
      </c>
      <c r="J841" s="5" t="s">
        <v>1319</v>
      </c>
      <c r="K841" s="5" t="s">
        <v>48</v>
      </c>
      <c r="L841" s="6">
        <v>5</v>
      </c>
      <c r="M841" s="5" t="s">
        <v>100</v>
      </c>
      <c r="N841" s="5" t="s">
        <v>42</v>
      </c>
      <c r="O841" s="5" t="s">
        <v>83</v>
      </c>
      <c r="P841" s="7" t="s">
        <v>93</v>
      </c>
      <c r="Q841" s="7" t="s">
        <v>31</v>
      </c>
      <c r="R841" s="5" t="s">
        <v>1320</v>
      </c>
    </row>
    <row r="842" spans="1:18" ht="24">
      <c r="A842" s="5" t="s">
        <v>1318</v>
      </c>
      <c r="B842" s="5" t="s">
        <v>20</v>
      </c>
      <c r="C842" s="5" t="s">
        <v>104</v>
      </c>
      <c r="D842" s="5" t="s">
        <v>111</v>
      </c>
      <c r="E842" s="5" t="s">
        <v>39</v>
      </c>
      <c r="F842" s="5" t="s">
        <v>23</v>
      </c>
      <c r="G842" s="5" t="s">
        <v>33</v>
      </c>
      <c r="H842" s="5" t="s">
        <v>124</v>
      </c>
      <c r="I842" s="5" t="s">
        <v>125</v>
      </c>
      <c r="J842" s="5" t="s">
        <v>1319</v>
      </c>
      <c r="K842" s="5" t="s">
        <v>48</v>
      </c>
      <c r="L842" s="6">
        <v>5</v>
      </c>
      <c r="M842" s="5" t="s">
        <v>100</v>
      </c>
      <c r="N842" s="5" t="s">
        <v>42</v>
      </c>
      <c r="O842" s="5" t="s">
        <v>83</v>
      </c>
      <c r="P842" s="7" t="s">
        <v>93</v>
      </c>
      <c r="Q842" s="7" t="s">
        <v>31</v>
      </c>
      <c r="R842" s="5" t="s">
        <v>557</v>
      </c>
    </row>
    <row r="843" spans="1:18" ht="24">
      <c r="A843" s="5" t="s">
        <v>1321</v>
      </c>
      <c r="B843" s="5" t="s">
        <v>20</v>
      </c>
      <c r="C843" s="5" t="s">
        <v>104</v>
      </c>
      <c r="D843" s="5" t="s">
        <v>111</v>
      </c>
      <c r="E843" s="5" t="s">
        <v>39</v>
      </c>
      <c r="F843" s="5" t="s">
        <v>23</v>
      </c>
      <c r="G843" s="5" t="s">
        <v>33</v>
      </c>
      <c r="H843" s="5" t="s">
        <v>124</v>
      </c>
      <c r="I843" s="5" t="s">
        <v>125</v>
      </c>
      <c r="J843" s="5" t="s">
        <v>1319</v>
      </c>
      <c r="K843" s="5" t="s">
        <v>48</v>
      </c>
      <c r="L843" s="6">
        <v>5</v>
      </c>
      <c r="M843" s="5" t="s">
        <v>100</v>
      </c>
      <c r="N843" s="5" t="s">
        <v>42</v>
      </c>
      <c r="O843" s="5" t="s">
        <v>83</v>
      </c>
      <c r="P843" s="7" t="s">
        <v>93</v>
      </c>
      <c r="Q843" s="7" t="s">
        <v>31</v>
      </c>
      <c r="R843" s="5" t="s">
        <v>1320</v>
      </c>
    </row>
    <row r="844" spans="1:18" ht="24">
      <c r="A844" s="5" t="s">
        <v>1322</v>
      </c>
      <c r="B844" s="5" t="s">
        <v>93</v>
      </c>
      <c r="C844" s="5" t="s">
        <v>30</v>
      </c>
      <c r="D844" s="5" t="s">
        <v>111</v>
      </c>
      <c r="E844" s="5" t="s">
        <v>39</v>
      </c>
      <c r="F844" s="5" t="s">
        <v>23</v>
      </c>
      <c r="G844" s="5" t="s">
        <v>33</v>
      </c>
      <c r="H844" s="5" t="s">
        <v>51</v>
      </c>
      <c r="I844" s="5" t="s">
        <v>52</v>
      </c>
      <c r="J844" s="5" t="s">
        <v>1323</v>
      </c>
      <c r="K844" s="5" t="s">
        <v>113</v>
      </c>
      <c r="L844" s="6">
        <v>6</v>
      </c>
      <c r="M844" s="5" t="s">
        <v>101</v>
      </c>
      <c r="N844" s="5" t="s">
        <v>42</v>
      </c>
      <c r="O844" s="5" t="s">
        <v>92</v>
      </c>
      <c r="P844" s="7" t="s">
        <v>93</v>
      </c>
      <c r="Q844" s="7" t="s">
        <v>31</v>
      </c>
      <c r="R844" s="5" t="s">
        <v>1324</v>
      </c>
    </row>
    <row r="845" spans="1:18" ht="24">
      <c r="A845" s="5" t="s">
        <v>1322</v>
      </c>
      <c r="B845" s="5" t="s">
        <v>93</v>
      </c>
      <c r="C845" s="5" t="s">
        <v>30</v>
      </c>
      <c r="D845" s="5" t="s">
        <v>111</v>
      </c>
      <c r="E845" s="5" t="s">
        <v>39</v>
      </c>
      <c r="F845" s="5" t="s">
        <v>23</v>
      </c>
      <c r="G845" s="5" t="s">
        <v>33</v>
      </c>
      <c r="H845" s="5" t="s">
        <v>51</v>
      </c>
      <c r="I845" s="5" t="s">
        <v>52</v>
      </c>
      <c r="J845" s="5" t="s">
        <v>1323</v>
      </c>
      <c r="K845" s="5" t="s">
        <v>113</v>
      </c>
      <c r="L845" s="6">
        <v>6</v>
      </c>
      <c r="M845" s="5" t="s">
        <v>101</v>
      </c>
      <c r="N845" s="5" t="s">
        <v>54</v>
      </c>
      <c r="O845" s="5" t="s">
        <v>84</v>
      </c>
      <c r="P845" s="7" t="s">
        <v>20</v>
      </c>
      <c r="Q845" s="7" t="s">
        <v>31</v>
      </c>
      <c r="R845" s="5" t="s">
        <v>337</v>
      </c>
    </row>
    <row r="846" spans="1:18" ht="24">
      <c r="A846" s="5" t="s">
        <v>1325</v>
      </c>
      <c r="B846" s="5" t="s">
        <v>20</v>
      </c>
      <c r="C846" s="5" t="s">
        <v>104</v>
      </c>
      <c r="D846" s="5" t="s">
        <v>111</v>
      </c>
      <c r="E846" s="5" t="s">
        <v>39</v>
      </c>
      <c r="F846" s="5" t="s">
        <v>23</v>
      </c>
      <c r="G846" s="5" t="s">
        <v>33</v>
      </c>
      <c r="H846" s="5" t="s">
        <v>34</v>
      </c>
      <c r="I846" s="5" t="s">
        <v>35</v>
      </c>
      <c r="J846" s="5" t="s">
        <v>1326</v>
      </c>
      <c r="K846" s="5" t="s">
        <v>113</v>
      </c>
      <c r="L846" s="6">
        <v>3</v>
      </c>
      <c r="M846" s="5" t="s">
        <v>100</v>
      </c>
      <c r="N846" s="5" t="s">
        <v>92</v>
      </c>
      <c r="O846" s="5" t="s">
        <v>185</v>
      </c>
      <c r="P846" s="7" t="s">
        <v>45</v>
      </c>
      <c r="Q846" s="7" t="s">
        <v>31</v>
      </c>
      <c r="R846" s="5" t="s">
        <v>1172</v>
      </c>
    </row>
    <row r="847" spans="1:18" ht="24">
      <c r="A847" s="5" t="s">
        <v>1325</v>
      </c>
      <c r="B847" s="5" t="s">
        <v>20</v>
      </c>
      <c r="C847" s="5" t="s">
        <v>104</v>
      </c>
      <c r="D847" s="5" t="s">
        <v>111</v>
      </c>
      <c r="E847" s="5" t="s">
        <v>39</v>
      </c>
      <c r="F847" s="5" t="s">
        <v>23</v>
      </c>
      <c r="G847" s="5" t="s">
        <v>33</v>
      </c>
      <c r="H847" s="5" t="s">
        <v>34</v>
      </c>
      <c r="I847" s="5" t="s">
        <v>35</v>
      </c>
      <c r="J847" s="5" t="s">
        <v>1326</v>
      </c>
      <c r="K847" s="5" t="s">
        <v>113</v>
      </c>
      <c r="L847" s="6">
        <v>3</v>
      </c>
      <c r="M847" s="5" t="s">
        <v>100</v>
      </c>
      <c r="N847" s="5" t="s">
        <v>92</v>
      </c>
      <c r="O847" s="5" t="s">
        <v>83</v>
      </c>
      <c r="P847" s="7" t="s">
        <v>93</v>
      </c>
      <c r="Q847" s="7" t="s">
        <v>31</v>
      </c>
      <c r="R847" s="5" t="s">
        <v>1327</v>
      </c>
    </row>
    <row r="848" spans="1:18" ht="24">
      <c r="A848" s="5" t="s">
        <v>1328</v>
      </c>
      <c r="B848" s="5" t="s">
        <v>20</v>
      </c>
      <c r="C848" s="5" t="s">
        <v>104</v>
      </c>
      <c r="D848" s="5" t="s">
        <v>111</v>
      </c>
      <c r="E848" s="5" t="s">
        <v>39</v>
      </c>
      <c r="F848" s="5" t="s">
        <v>23</v>
      </c>
      <c r="G848" s="5" t="s">
        <v>33</v>
      </c>
      <c r="H848" s="5" t="s">
        <v>34</v>
      </c>
      <c r="I848" s="5" t="s">
        <v>35</v>
      </c>
      <c r="J848" s="5" t="s">
        <v>1329</v>
      </c>
      <c r="K848" s="5" t="s">
        <v>113</v>
      </c>
      <c r="L848" s="6">
        <v>3</v>
      </c>
      <c r="M848" s="5" t="s">
        <v>108</v>
      </c>
      <c r="N848" s="5" t="s">
        <v>101</v>
      </c>
      <c r="O848" s="5" t="s">
        <v>185</v>
      </c>
      <c r="P848" s="7" t="s">
        <v>45</v>
      </c>
      <c r="Q848" s="7" t="s">
        <v>31</v>
      </c>
      <c r="R848" s="5" t="s">
        <v>1330</v>
      </c>
    </row>
    <row r="849" spans="1:18" ht="24">
      <c r="A849" s="5" t="s">
        <v>1331</v>
      </c>
      <c r="B849" s="5" t="s">
        <v>20</v>
      </c>
      <c r="C849" s="5" t="s">
        <v>104</v>
      </c>
      <c r="D849" s="5" t="s">
        <v>624</v>
      </c>
      <c r="E849" s="5" t="s">
        <v>22</v>
      </c>
      <c r="F849" s="5" t="s">
        <v>23</v>
      </c>
      <c r="G849" s="5" t="s">
        <v>24</v>
      </c>
      <c r="H849" s="5" t="s">
        <v>34</v>
      </c>
      <c r="I849" s="5" t="s">
        <v>35</v>
      </c>
      <c r="J849" s="5" t="s">
        <v>1300</v>
      </c>
      <c r="K849" s="5" t="s">
        <v>26</v>
      </c>
      <c r="L849" s="6">
        <v>3</v>
      </c>
      <c r="M849" s="5" t="s">
        <v>100</v>
      </c>
      <c r="N849" s="5" t="s">
        <v>84</v>
      </c>
      <c r="O849" s="5" t="s">
        <v>83</v>
      </c>
      <c r="P849" s="7" t="s">
        <v>93</v>
      </c>
      <c r="Q849" s="7" t="s">
        <v>31</v>
      </c>
      <c r="R849" s="5" t="s">
        <v>1332</v>
      </c>
    </row>
    <row r="850" spans="1:18" ht="24">
      <c r="A850" s="5" t="s">
        <v>1331</v>
      </c>
      <c r="B850" s="5" t="s">
        <v>20</v>
      </c>
      <c r="C850" s="5" t="s">
        <v>104</v>
      </c>
      <c r="D850" s="5" t="s">
        <v>624</v>
      </c>
      <c r="E850" s="5" t="s">
        <v>22</v>
      </c>
      <c r="F850" s="5" t="s">
        <v>23</v>
      </c>
      <c r="G850" s="5" t="s">
        <v>24</v>
      </c>
      <c r="H850" s="5" t="s">
        <v>34</v>
      </c>
      <c r="I850" s="5" t="s">
        <v>35</v>
      </c>
      <c r="J850" s="5" t="s">
        <v>1300</v>
      </c>
      <c r="K850" s="5" t="s">
        <v>26</v>
      </c>
      <c r="L850" s="6">
        <v>3</v>
      </c>
      <c r="M850" s="5" t="s">
        <v>100</v>
      </c>
      <c r="N850" s="5" t="s">
        <v>84</v>
      </c>
      <c r="O850" s="5" t="s">
        <v>83</v>
      </c>
      <c r="P850" s="7" t="s">
        <v>93</v>
      </c>
      <c r="Q850" s="7" t="s">
        <v>31</v>
      </c>
      <c r="R850" s="5" t="s">
        <v>554</v>
      </c>
    </row>
    <row r="851" spans="1:18" ht="24">
      <c r="A851" s="5" t="s">
        <v>1331</v>
      </c>
      <c r="B851" s="5" t="s">
        <v>20</v>
      </c>
      <c r="C851" s="5" t="s">
        <v>104</v>
      </c>
      <c r="D851" s="5" t="s">
        <v>624</v>
      </c>
      <c r="E851" s="5" t="s">
        <v>22</v>
      </c>
      <c r="F851" s="5" t="s">
        <v>23</v>
      </c>
      <c r="G851" s="5" t="s">
        <v>33</v>
      </c>
      <c r="H851" s="5" t="s">
        <v>34</v>
      </c>
      <c r="I851" s="5" t="s">
        <v>35</v>
      </c>
      <c r="J851" s="5" t="s">
        <v>1300</v>
      </c>
      <c r="K851" s="5" t="s">
        <v>26</v>
      </c>
      <c r="L851" s="6">
        <v>3</v>
      </c>
      <c r="M851" s="5" t="s">
        <v>100</v>
      </c>
      <c r="N851" s="5" t="s">
        <v>84</v>
      </c>
      <c r="O851" s="5" t="s">
        <v>83</v>
      </c>
      <c r="P851" s="7" t="s">
        <v>93</v>
      </c>
      <c r="Q851" s="7" t="s">
        <v>31</v>
      </c>
      <c r="R851" s="5" t="s">
        <v>1332</v>
      </c>
    </row>
    <row r="852" spans="1:18" ht="24">
      <c r="A852" s="5" t="s">
        <v>1331</v>
      </c>
      <c r="B852" s="5" t="s">
        <v>20</v>
      </c>
      <c r="C852" s="5" t="s">
        <v>104</v>
      </c>
      <c r="D852" s="5" t="s">
        <v>624</v>
      </c>
      <c r="E852" s="5" t="s">
        <v>22</v>
      </c>
      <c r="F852" s="5" t="s">
        <v>23</v>
      </c>
      <c r="G852" s="5" t="s">
        <v>33</v>
      </c>
      <c r="H852" s="5" t="s">
        <v>34</v>
      </c>
      <c r="I852" s="5" t="s">
        <v>35</v>
      </c>
      <c r="J852" s="5" t="s">
        <v>1300</v>
      </c>
      <c r="K852" s="5" t="s">
        <v>26</v>
      </c>
      <c r="L852" s="6">
        <v>3</v>
      </c>
      <c r="M852" s="5" t="s">
        <v>100</v>
      </c>
      <c r="N852" s="5" t="s">
        <v>84</v>
      </c>
      <c r="O852" s="5" t="s">
        <v>83</v>
      </c>
      <c r="P852" s="7" t="s">
        <v>93</v>
      </c>
      <c r="Q852" s="7" t="s">
        <v>31</v>
      </c>
      <c r="R852" s="5" t="s">
        <v>554</v>
      </c>
    </row>
    <row r="853" spans="1:18" ht="24">
      <c r="A853" s="5" t="s">
        <v>1333</v>
      </c>
      <c r="B853" s="5" t="s">
        <v>93</v>
      </c>
      <c r="C853" s="5" t="s">
        <v>30</v>
      </c>
      <c r="D853" s="5" t="s">
        <v>111</v>
      </c>
      <c r="E853" s="5" t="s">
        <v>39</v>
      </c>
      <c r="F853" s="5" t="s">
        <v>23</v>
      </c>
      <c r="G853" s="5" t="s">
        <v>33</v>
      </c>
      <c r="H853" s="5" t="s">
        <v>51</v>
      </c>
      <c r="I853" s="5" t="s">
        <v>52</v>
      </c>
      <c r="J853" s="5" t="s">
        <v>1306</v>
      </c>
      <c r="K853" s="5" t="s">
        <v>26</v>
      </c>
      <c r="L853" s="6">
        <v>6</v>
      </c>
      <c r="M853" s="5" t="s">
        <v>84</v>
      </c>
      <c r="N853" s="5" t="s">
        <v>64</v>
      </c>
      <c r="O853" s="5" t="s">
        <v>42</v>
      </c>
      <c r="P853" s="7" t="s">
        <v>20</v>
      </c>
      <c r="Q853" s="7" t="s">
        <v>31</v>
      </c>
      <c r="R853" s="5" t="s">
        <v>208</v>
      </c>
    </row>
    <row r="854" spans="1:18" ht="24">
      <c r="A854" s="5" t="s">
        <v>1334</v>
      </c>
      <c r="B854" s="5" t="s">
        <v>20</v>
      </c>
      <c r="C854" s="5" t="s">
        <v>104</v>
      </c>
      <c r="D854" s="5" t="s">
        <v>111</v>
      </c>
      <c r="E854" s="5" t="s">
        <v>39</v>
      </c>
      <c r="F854" s="5" t="s">
        <v>23</v>
      </c>
      <c r="G854" s="5" t="s">
        <v>33</v>
      </c>
      <c r="H854" s="5" t="s">
        <v>124</v>
      </c>
      <c r="I854" s="5" t="s">
        <v>125</v>
      </c>
      <c r="J854" s="5" t="s">
        <v>1319</v>
      </c>
      <c r="K854" s="5" t="s">
        <v>26</v>
      </c>
      <c r="L854" s="6">
        <v>5</v>
      </c>
      <c r="M854" s="5" t="s">
        <v>185</v>
      </c>
      <c r="N854" s="5" t="s">
        <v>41</v>
      </c>
      <c r="O854" s="5" t="s">
        <v>101</v>
      </c>
      <c r="P854" s="7" t="s">
        <v>93</v>
      </c>
      <c r="Q854" s="7" t="s">
        <v>31</v>
      </c>
      <c r="R854" s="5" t="s">
        <v>1335</v>
      </c>
    </row>
    <row r="855" spans="1:18" ht="24">
      <c r="A855" s="5" t="s">
        <v>1336</v>
      </c>
      <c r="B855" s="5" t="s">
        <v>20</v>
      </c>
      <c r="C855" s="5" t="s">
        <v>104</v>
      </c>
      <c r="D855" s="5" t="s">
        <v>111</v>
      </c>
      <c r="E855" s="5" t="s">
        <v>39</v>
      </c>
      <c r="F855" s="5" t="s">
        <v>23</v>
      </c>
      <c r="G855" s="5" t="s">
        <v>33</v>
      </c>
      <c r="H855" s="5" t="s">
        <v>124</v>
      </c>
      <c r="I855" s="5" t="s">
        <v>125</v>
      </c>
      <c r="J855" s="5" t="s">
        <v>1319</v>
      </c>
      <c r="K855" s="5" t="s">
        <v>26</v>
      </c>
      <c r="L855" s="6">
        <v>5</v>
      </c>
      <c r="M855" s="5" t="s">
        <v>185</v>
      </c>
      <c r="N855" s="5" t="s">
        <v>41</v>
      </c>
      <c r="O855" s="5" t="s">
        <v>101</v>
      </c>
      <c r="P855" s="7" t="s">
        <v>93</v>
      </c>
      <c r="Q855" s="7" t="s">
        <v>31</v>
      </c>
      <c r="R855" s="5" t="s">
        <v>1335</v>
      </c>
    </row>
    <row r="856" spans="1:18" ht="24">
      <c r="A856" s="5" t="s">
        <v>1337</v>
      </c>
      <c r="B856" s="5" t="s">
        <v>20</v>
      </c>
      <c r="C856" s="5" t="s">
        <v>104</v>
      </c>
      <c r="D856" s="5" t="s">
        <v>624</v>
      </c>
      <c r="E856" s="5" t="s">
        <v>22</v>
      </c>
      <c r="F856" s="5" t="s">
        <v>23</v>
      </c>
      <c r="G856" s="5" t="s">
        <v>24</v>
      </c>
      <c r="H856" s="5" t="s">
        <v>34</v>
      </c>
      <c r="I856" s="5" t="s">
        <v>35</v>
      </c>
      <c r="J856" s="5" t="s">
        <v>1338</v>
      </c>
      <c r="K856" s="5" t="s">
        <v>26</v>
      </c>
      <c r="L856" s="6">
        <v>3</v>
      </c>
      <c r="M856" s="5" t="s">
        <v>100</v>
      </c>
      <c r="N856" s="5" t="s">
        <v>84</v>
      </c>
      <c r="O856" s="5" t="s">
        <v>83</v>
      </c>
      <c r="P856" s="7" t="s">
        <v>93</v>
      </c>
      <c r="Q856" s="7" t="s">
        <v>31</v>
      </c>
      <c r="R856" s="5" t="s">
        <v>181</v>
      </c>
    </row>
    <row r="857" spans="1:18" ht="24">
      <c r="A857" s="5" t="s">
        <v>1337</v>
      </c>
      <c r="B857" s="5" t="s">
        <v>20</v>
      </c>
      <c r="C857" s="5" t="s">
        <v>104</v>
      </c>
      <c r="D857" s="5" t="s">
        <v>624</v>
      </c>
      <c r="E857" s="5" t="s">
        <v>22</v>
      </c>
      <c r="F857" s="5" t="s">
        <v>23</v>
      </c>
      <c r="G857" s="5" t="s">
        <v>33</v>
      </c>
      <c r="H857" s="5" t="s">
        <v>34</v>
      </c>
      <c r="I857" s="5" t="s">
        <v>35</v>
      </c>
      <c r="J857" s="5" t="s">
        <v>1338</v>
      </c>
      <c r="K857" s="5" t="s">
        <v>26</v>
      </c>
      <c r="L857" s="6">
        <v>3</v>
      </c>
      <c r="M857" s="5" t="s">
        <v>100</v>
      </c>
      <c r="N857" s="5" t="s">
        <v>84</v>
      </c>
      <c r="O857" s="5" t="s">
        <v>83</v>
      </c>
      <c r="P857" s="7" t="s">
        <v>93</v>
      </c>
      <c r="Q857" s="7" t="s">
        <v>31</v>
      </c>
      <c r="R857" s="5" t="s">
        <v>181</v>
      </c>
    </row>
    <row r="858" spans="1:18" ht="24">
      <c r="A858" s="5" t="s">
        <v>1339</v>
      </c>
      <c r="B858" s="5" t="s">
        <v>20</v>
      </c>
      <c r="C858" s="5" t="s">
        <v>104</v>
      </c>
      <c r="D858" s="5" t="s">
        <v>624</v>
      </c>
      <c r="E858" s="5" t="s">
        <v>22</v>
      </c>
      <c r="F858" s="5" t="s">
        <v>23</v>
      </c>
      <c r="G858" s="5" t="s">
        <v>24</v>
      </c>
      <c r="H858" s="5" t="s">
        <v>34</v>
      </c>
      <c r="I858" s="5" t="s">
        <v>35</v>
      </c>
      <c r="J858" s="5" t="s">
        <v>1300</v>
      </c>
      <c r="K858" s="5" t="s">
        <v>26</v>
      </c>
      <c r="L858" s="6">
        <v>3</v>
      </c>
      <c r="M858" s="5" t="s">
        <v>100</v>
      </c>
      <c r="N858" s="5" t="s">
        <v>92</v>
      </c>
      <c r="O858" s="5" t="s">
        <v>83</v>
      </c>
      <c r="P858" s="7" t="s">
        <v>93</v>
      </c>
      <c r="Q858" s="7" t="s">
        <v>31</v>
      </c>
      <c r="R858" s="5" t="s">
        <v>1327</v>
      </c>
    </row>
    <row r="859" spans="1:18" ht="24">
      <c r="A859" s="5" t="s">
        <v>1339</v>
      </c>
      <c r="B859" s="5" t="s">
        <v>20</v>
      </c>
      <c r="C859" s="5" t="s">
        <v>104</v>
      </c>
      <c r="D859" s="5" t="s">
        <v>624</v>
      </c>
      <c r="E859" s="5" t="s">
        <v>22</v>
      </c>
      <c r="F859" s="5" t="s">
        <v>23</v>
      </c>
      <c r="G859" s="5" t="s">
        <v>24</v>
      </c>
      <c r="H859" s="5" t="s">
        <v>34</v>
      </c>
      <c r="I859" s="5" t="s">
        <v>35</v>
      </c>
      <c r="J859" s="5" t="s">
        <v>1300</v>
      </c>
      <c r="K859" s="5" t="s">
        <v>26</v>
      </c>
      <c r="L859" s="6">
        <v>3</v>
      </c>
      <c r="M859" s="5" t="s">
        <v>100</v>
      </c>
      <c r="N859" s="5" t="s">
        <v>84</v>
      </c>
      <c r="O859" s="5" t="s">
        <v>83</v>
      </c>
      <c r="P859" s="7" t="s">
        <v>93</v>
      </c>
      <c r="Q859" s="7" t="s">
        <v>31</v>
      </c>
      <c r="R859" s="5" t="s">
        <v>1340</v>
      </c>
    </row>
    <row r="860" spans="1:18" ht="24">
      <c r="A860" s="5" t="s">
        <v>1339</v>
      </c>
      <c r="B860" s="5" t="s">
        <v>20</v>
      </c>
      <c r="C860" s="5" t="s">
        <v>104</v>
      </c>
      <c r="D860" s="5" t="s">
        <v>624</v>
      </c>
      <c r="E860" s="5" t="s">
        <v>22</v>
      </c>
      <c r="F860" s="5" t="s">
        <v>23</v>
      </c>
      <c r="G860" s="5" t="s">
        <v>33</v>
      </c>
      <c r="H860" s="5" t="s">
        <v>34</v>
      </c>
      <c r="I860" s="5" t="s">
        <v>35</v>
      </c>
      <c r="J860" s="5" t="s">
        <v>1300</v>
      </c>
      <c r="K860" s="5" t="s">
        <v>26</v>
      </c>
      <c r="L860" s="6">
        <v>3</v>
      </c>
      <c r="M860" s="5" t="s">
        <v>100</v>
      </c>
      <c r="N860" s="5" t="s">
        <v>92</v>
      </c>
      <c r="O860" s="5" t="s">
        <v>83</v>
      </c>
      <c r="P860" s="7" t="s">
        <v>93</v>
      </c>
      <c r="Q860" s="7" t="s">
        <v>31</v>
      </c>
      <c r="R860" s="5" t="s">
        <v>1327</v>
      </c>
    </row>
    <row r="861" spans="1:18" ht="24">
      <c r="A861" s="5" t="s">
        <v>1339</v>
      </c>
      <c r="B861" s="5" t="s">
        <v>20</v>
      </c>
      <c r="C861" s="5" t="s">
        <v>104</v>
      </c>
      <c r="D861" s="5" t="s">
        <v>624</v>
      </c>
      <c r="E861" s="5" t="s">
        <v>22</v>
      </c>
      <c r="F861" s="5" t="s">
        <v>23</v>
      </c>
      <c r="G861" s="5" t="s">
        <v>33</v>
      </c>
      <c r="H861" s="5" t="s">
        <v>34</v>
      </c>
      <c r="I861" s="5" t="s">
        <v>35</v>
      </c>
      <c r="J861" s="5" t="s">
        <v>1300</v>
      </c>
      <c r="K861" s="5" t="s">
        <v>26</v>
      </c>
      <c r="L861" s="6">
        <v>3</v>
      </c>
      <c r="M861" s="5" t="s">
        <v>100</v>
      </c>
      <c r="N861" s="5" t="s">
        <v>84</v>
      </c>
      <c r="O861" s="5" t="s">
        <v>83</v>
      </c>
      <c r="P861" s="7" t="s">
        <v>93</v>
      </c>
      <c r="Q861" s="7" t="s">
        <v>31</v>
      </c>
      <c r="R861" s="5" t="s">
        <v>1340</v>
      </c>
    </row>
    <row r="862" spans="1:18" ht="24">
      <c r="A862" s="5" t="s">
        <v>1341</v>
      </c>
      <c r="B862" s="5" t="s">
        <v>20</v>
      </c>
      <c r="C862" s="5" t="s">
        <v>104</v>
      </c>
      <c r="D862" s="5" t="s">
        <v>624</v>
      </c>
      <c r="E862" s="5" t="s">
        <v>22</v>
      </c>
      <c r="F862" s="5" t="s">
        <v>23</v>
      </c>
      <c r="G862" s="5" t="s">
        <v>24</v>
      </c>
      <c r="H862" s="5" t="s">
        <v>34</v>
      </c>
      <c r="I862" s="5" t="s">
        <v>35</v>
      </c>
      <c r="J862" s="5" t="s">
        <v>1300</v>
      </c>
      <c r="K862" s="5" t="s">
        <v>26</v>
      </c>
      <c r="L862" s="6">
        <v>3</v>
      </c>
      <c r="M862" s="5" t="s">
        <v>108</v>
      </c>
      <c r="N862" s="5" t="s">
        <v>84</v>
      </c>
      <c r="O862" s="5" t="s">
        <v>185</v>
      </c>
      <c r="P862" s="7" t="s">
        <v>45</v>
      </c>
      <c r="Q862" s="7" t="s">
        <v>31</v>
      </c>
      <c r="R862" s="5" t="s">
        <v>211</v>
      </c>
    </row>
    <row r="863" spans="1:18" ht="24">
      <c r="A863" s="5" t="s">
        <v>1341</v>
      </c>
      <c r="B863" s="5" t="s">
        <v>20</v>
      </c>
      <c r="C863" s="5" t="s">
        <v>104</v>
      </c>
      <c r="D863" s="5" t="s">
        <v>624</v>
      </c>
      <c r="E863" s="5" t="s">
        <v>22</v>
      </c>
      <c r="F863" s="5" t="s">
        <v>23</v>
      </c>
      <c r="G863" s="5" t="s">
        <v>33</v>
      </c>
      <c r="H863" s="5" t="s">
        <v>34</v>
      </c>
      <c r="I863" s="5" t="s">
        <v>35</v>
      </c>
      <c r="J863" s="5" t="s">
        <v>1300</v>
      </c>
      <c r="K863" s="5" t="s">
        <v>26</v>
      </c>
      <c r="L863" s="6">
        <v>3</v>
      </c>
      <c r="M863" s="5" t="s">
        <v>108</v>
      </c>
      <c r="N863" s="5" t="s">
        <v>84</v>
      </c>
      <c r="O863" s="5" t="s">
        <v>185</v>
      </c>
      <c r="P863" s="7" t="s">
        <v>45</v>
      </c>
      <c r="Q863" s="7" t="s">
        <v>31</v>
      </c>
      <c r="R863" s="5" t="s">
        <v>211</v>
      </c>
    </row>
    <row r="864" spans="1:18" ht="24">
      <c r="A864" s="5" t="s">
        <v>1342</v>
      </c>
      <c r="B864" s="5" t="s">
        <v>93</v>
      </c>
      <c r="C864" s="5" t="s">
        <v>30</v>
      </c>
      <c r="D864" s="5" t="s">
        <v>111</v>
      </c>
      <c r="E864" s="5" t="s">
        <v>39</v>
      </c>
      <c r="F864" s="5" t="s">
        <v>23</v>
      </c>
      <c r="G864" s="5" t="s">
        <v>33</v>
      </c>
      <c r="H864" s="5" t="s">
        <v>51</v>
      </c>
      <c r="I864" s="5" t="s">
        <v>52</v>
      </c>
      <c r="J864" s="5" t="s">
        <v>1306</v>
      </c>
      <c r="K864" s="5" t="s">
        <v>26</v>
      </c>
      <c r="L864" s="6">
        <v>6</v>
      </c>
      <c r="M864" s="5" t="s">
        <v>84</v>
      </c>
      <c r="N864" s="5" t="s">
        <v>64</v>
      </c>
      <c r="O864" s="5" t="s">
        <v>42</v>
      </c>
      <c r="P864" s="7" t="s">
        <v>20</v>
      </c>
      <c r="Q864" s="7" t="s">
        <v>31</v>
      </c>
      <c r="R864" s="5" t="s">
        <v>208</v>
      </c>
    </row>
    <row r="865" spans="1:18" ht="24">
      <c r="A865" s="5" t="s">
        <v>1343</v>
      </c>
      <c r="B865" s="5" t="s">
        <v>20</v>
      </c>
      <c r="C865" s="5" t="s">
        <v>104</v>
      </c>
      <c r="D865" s="5" t="s">
        <v>111</v>
      </c>
      <c r="E865" s="5" t="s">
        <v>39</v>
      </c>
      <c r="F865" s="5" t="s">
        <v>23</v>
      </c>
      <c r="G865" s="5" t="s">
        <v>33</v>
      </c>
      <c r="H865" s="5" t="s">
        <v>124</v>
      </c>
      <c r="I865" s="5" t="s">
        <v>125</v>
      </c>
      <c r="J865" s="5" t="s">
        <v>1319</v>
      </c>
      <c r="K865" s="5" t="s">
        <v>26</v>
      </c>
      <c r="L865" s="6">
        <v>5</v>
      </c>
      <c r="M865" s="5" t="s">
        <v>108</v>
      </c>
      <c r="N865" s="5" t="s">
        <v>27</v>
      </c>
      <c r="O865" s="5" t="s">
        <v>83</v>
      </c>
      <c r="P865" s="7" t="s">
        <v>93</v>
      </c>
      <c r="Q865" s="7" t="s">
        <v>31</v>
      </c>
      <c r="R865" s="5" t="s">
        <v>516</v>
      </c>
    </row>
    <row r="866" spans="1:18" ht="24">
      <c r="A866" s="5" t="s">
        <v>1343</v>
      </c>
      <c r="B866" s="5" t="s">
        <v>20</v>
      </c>
      <c r="C866" s="5" t="s">
        <v>104</v>
      </c>
      <c r="D866" s="5" t="s">
        <v>111</v>
      </c>
      <c r="E866" s="5" t="s">
        <v>39</v>
      </c>
      <c r="F866" s="5" t="s">
        <v>23</v>
      </c>
      <c r="G866" s="5" t="s">
        <v>33</v>
      </c>
      <c r="H866" s="5" t="s">
        <v>124</v>
      </c>
      <c r="I866" s="5" t="s">
        <v>125</v>
      </c>
      <c r="J866" s="5" t="s">
        <v>1319</v>
      </c>
      <c r="K866" s="5" t="s">
        <v>26</v>
      </c>
      <c r="L866" s="6">
        <v>5</v>
      </c>
      <c r="M866" s="5" t="s">
        <v>185</v>
      </c>
      <c r="N866" s="5" t="s">
        <v>59</v>
      </c>
      <c r="O866" s="5" t="s">
        <v>92</v>
      </c>
      <c r="P866" s="7" t="s">
        <v>93</v>
      </c>
      <c r="Q866" s="7" t="s">
        <v>31</v>
      </c>
      <c r="R866" s="5" t="s">
        <v>639</v>
      </c>
    </row>
    <row r="867" spans="1:18">
      <c r="A867" s="5" t="s">
        <v>1344</v>
      </c>
      <c r="B867" s="5" t="s">
        <v>45</v>
      </c>
      <c r="C867" s="5" t="s">
        <v>20</v>
      </c>
      <c r="D867" s="5" t="s">
        <v>111</v>
      </c>
      <c r="E867" s="5" t="s">
        <v>22</v>
      </c>
      <c r="F867" s="5" t="s">
        <v>23</v>
      </c>
      <c r="G867" s="5" t="s">
        <v>33</v>
      </c>
      <c r="H867" s="5" t="s">
        <v>51</v>
      </c>
      <c r="I867" s="5" t="s">
        <v>52</v>
      </c>
      <c r="J867" s="5" t="s">
        <v>1345</v>
      </c>
      <c r="K867" s="5" t="s">
        <v>26</v>
      </c>
      <c r="L867" s="6">
        <v>6</v>
      </c>
      <c r="M867" s="5" t="s">
        <v>54</v>
      </c>
      <c r="N867" s="5" t="s">
        <v>63</v>
      </c>
      <c r="O867" s="5" t="s">
        <v>59</v>
      </c>
      <c r="P867" s="7" t="s">
        <v>49</v>
      </c>
      <c r="Q867" s="7" t="s">
        <v>31</v>
      </c>
      <c r="R867" s="5" t="s">
        <v>327</v>
      </c>
    </row>
    <row r="868" spans="1:18">
      <c r="A868" s="5" t="s">
        <v>1344</v>
      </c>
      <c r="B868" s="5" t="s">
        <v>45</v>
      </c>
      <c r="C868" s="5" t="s">
        <v>20</v>
      </c>
      <c r="D868" s="5" t="s">
        <v>111</v>
      </c>
      <c r="E868" s="5" t="s">
        <v>22</v>
      </c>
      <c r="F868" s="5" t="s">
        <v>23</v>
      </c>
      <c r="G868" s="5" t="s">
        <v>33</v>
      </c>
      <c r="H868" s="5" t="s">
        <v>51</v>
      </c>
      <c r="I868" s="5" t="s">
        <v>52</v>
      </c>
      <c r="J868" s="5" t="s">
        <v>1345</v>
      </c>
      <c r="K868" s="5" t="s">
        <v>26</v>
      </c>
      <c r="L868" s="6">
        <v>6</v>
      </c>
      <c r="M868" s="5" t="s">
        <v>54</v>
      </c>
      <c r="N868" s="5" t="s">
        <v>821</v>
      </c>
      <c r="O868" s="5" t="s">
        <v>53</v>
      </c>
      <c r="P868" s="7" t="s">
        <v>30</v>
      </c>
      <c r="Q868" s="7" t="s">
        <v>31</v>
      </c>
      <c r="R868" s="5" t="s">
        <v>691</v>
      </c>
    </row>
    <row r="869" spans="1:18">
      <c r="A869" s="5" t="s">
        <v>1344</v>
      </c>
      <c r="B869" s="5" t="s">
        <v>45</v>
      </c>
      <c r="C869" s="5" t="s">
        <v>20</v>
      </c>
      <c r="D869" s="5" t="s">
        <v>111</v>
      </c>
      <c r="E869" s="5" t="s">
        <v>22</v>
      </c>
      <c r="F869" s="5" t="s">
        <v>23</v>
      </c>
      <c r="G869" s="5" t="s">
        <v>33</v>
      </c>
      <c r="H869" s="5" t="s">
        <v>51</v>
      </c>
      <c r="I869" s="5" t="s">
        <v>52</v>
      </c>
      <c r="J869" s="5" t="s">
        <v>1345</v>
      </c>
      <c r="K869" s="5" t="s">
        <v>26</v>
      </c>
      <c r="L869" s="6">
        <v>6</v>
      </c>
      <c r="M869" s="5" t="s">
        <v>27</v>
      </c>
      <c r="N869" s="5" t="s">
        <v>79</v>
      </c>
      <c r="O869" s="5" t="s">
        <v>53</v>
      </c>
      <c r="P869" s="7" t="s">
        <v>30</v>
      </c>
      <c r="Q869" s="7" t="s">
        <v>31</v>
      </c>
      <c r="R869" s="5" t="s">
        <v>80</v>
      </c>
    </row>
    <row r="870" spans="1:18" ht="24">
      <c r="A870" s="5" t="s">
        <v>1346</v>
      </c>
      <c r="B870" s="5" t="s">
        <v>45</v>
      </c>
      <c r="C870" s="5" t="s">
        <v>20</v>
      </c>
      <c r="D870" s="5" t="s">
        <v>111</v>
      </c>
      <c r="E870" s="5" t="s">
        <v>39</v>
      </c>
      <c r="F870" s="5" t="s">
        <v>23</v>
      </c>
      <c r="G870" s="5" t="s">
        <v>33</v>
      </c>
      <c r="H870" s="5" t="s">
        <v>51</v>
      </c>
      <c r="I870" s="5" t="s">
        <v>52</v>
      </c>
      <c r="J870" s="5" t="s">
        <v>1345</v>
      </c>
      <c r="K870" s="5" t="s">
        <v>26</v>
      </c>
      <c r="L870" s="6">
        <v>6</v>
      </c>
      <c r="M870" s="5" t="s">
        <v>42</v>
      </c>
      <c r="N870" s="5" t="s">
        <v>73</v>
      </c>
      <c r="O870" s="5" t="s">
        <v>64</v>
      </c>
      <c r="P870" s="7" t="s">
        <v>49</v>
      </c>
      <c r="Q870" s="7" t="s">
        <v>31</v>
      </c>
      <c r="R870" s="5" t="s">
        <v>89</v>
      </c>
    </row>
    <row r="871" spans="1:18" ht="24">
      <c r="A871" s="5" t="s">
        <v>1346</v>
      </c>
      <c r="B871" s="5" t="s">
        <v>45</v>
      </c>
      <c r="C871" s="5" t="s">
        <v>20</v>
      </c>
      <c r="D871" s="5" t="s">
        <v>111</v>
      </c>
      <c r="E871" s="5" t="s">
        <v>39</v>
      </c>
      <c r="F871" s="5" t="s">
        <v>23</v>
      </c>
      <c r="G871" s="5" t="s">
        <v>33</v>
      </c>
      <c r="H871" s="5" t="s">
        <v>51</v>
      </c>
      <c r="I871" s="5" t="s">
        <v>52</v>
      </c>
      <c r="J871" s="5" t="s">
        <v>1345</v>
      </c>
      <c r="K871" s="5" t="s">
        <v>26</v>
      </c>
      <c r="L871" s="6">
        <v>6</v>
      </c>
      <c r="M871" s="5" t="s">
        <v>54</v>
      </c>
      <c r="N871" s="5" t="s">
        <v>274</v>
      </c>
      <c r="O871" s="5" t="s">
        <v>59</v>
      </c>
      <c r="P871" s="7" t="s">
        <v>49</v>
      </c>
      <c r="Q871" s="7" t="s">
        <v>31</v>
      </c>
      <c r="R871" s="5" t="s">
        <v>351</v>
      </c>
    </row>
    <row r="872" spans="1:18" ht="24">
      <c r="A872" s="5" t="s">
        <v>1346</v>
      </c>
      <c r="B872" s="5" t="s">
        <v>45</v>
      </c>
      <c r="C872" s="5" t="s">
        <v>20</v>
      </c>
      <c r="D872" s="5" t="s">
        <v>111</v>
      </c>
      <c r="E872" s="5" t="s">
        <v>39</v>
      </c>
      <c r="F872" s="5" t="s">
        <v>23</v>
      </c>
      <c r="G872" s="5" t="s">
        <v>33</v>
      </c>
      <c r="H872" s="5" t="s">
        <v>51</v>
      </c>
      <c r="I872" s="5" t="s">
        <v>52</v>
      </c>
      <c r="J872" s="5" t="s">
        <v>1345</v>
      </c>
      <c r="K872" s="5" t="s">
        <v>26</v>
      </c>
      <c r="L872" s="6">
        <v>6</v>
      </c>
      <c r="M872" s="5" t="s">
        <v>54</v>
      </c>
      <c r="N872" s="5" t="s">
        <v>79</v>
      </c>
      <c r="O872" s="5" t="s">
        <v>53</v>
      </c>
      <c r="P872" s="7" t="s">
        <v>30</v>
      </c>
      <c r="Q872" s="7" t="s">
        <v>31</v>
      </c>
      <c r="R872" s="5" t="s">
        <v>442</v>
      </c>
    </row>
    <row r="873" spans="1:18" ht="24">
      <c r="A873" s="5" t="s">
        <v>1347</v>
      </c>
      <c r="B873" s="5" t="s">
        <v>45</v>
      </c>
      <c r="C873" s="5" t="s">
        <v>20</v>
      </c>
      <c r="D873" s="5" t="s">
        <v>624</v>
      </c>
      <c r="E873" s="5" t="s">
        <v>22</v>
      </c>
      <c r="F873" s="5" t="s">
        <v>23</v>
      </c>
      <c r="G873" s="5" t="s">
        <v>33</v>
      </c>
      <c r="H873" s="5" t="s">
        <v>124</v>
      </c>
      <c r="I873" s="5" t="s">
        <v>125</v>
      </c>
      <c r="J873" s="5" t="s">
        <v>1292</v>
      </c>
      <c r="K873" s="5" t="s">
        <v>26</v>
      </c>
      <c r="L873" s="6">
        <v>5</v>
      </c>
      <c r="M873" s="5" t="s">
        <v>64</v>
      </c>
      <c r="N873" s="5" t="s">
        <v>821</v>
      </c>
      <c r="O873" s="5" t="s">
        <v>68</v>
      </c>
      <c r="P873" s="7" t="s">
        <v>30</v>
      </c>
      <c r="Q873" s="7" t="s">
        <v>31</v>
      </c>
      <c r="R873" s="5" t="s">
        <v>1348</v>
      </c>
    </row>
    <row r="874" spans="1:18" ht="24">
      <c r="A874" s="5" t="s">
        <v>1349</v>
      </c>
      <c r="B874" s="5" t="s">
        <v>45</v>
      </c>
      <c r="C874" s="5" t="s">
        <v>20</v>
      </c>
      <c r="D874" s="5" t="s">
        <v>624</v>
      </c>
      <c r="E874" s="5" t="s">
        <v>39</v>
      </c>
      <c r="F874" s="5" t="s">
        <v>23</v>
      </c>
      <c r="G874" s="5" t="s">
        <v>33</v>
      </c>
      <c r="H874" s="5" t="s">
        <v>124</v>
      </c>
      <c r="I874" s="5" t="s">
        <v>125</v>
      </c>
      <c r="J874" s="5" t="s">
        <v>1292</v>
      </c>
      <c r="K874" s="5" t="s">
        <v>26</v>
      </c>
      <c r="L874" s="6">
        <v>5</v>
      </c>
      <c r="M874" s="5" t="s">
        <v>27</v>
      </c>
      <c r="N874" s="5" t="s">
        <v>79</v>
      </c>
      <c r="O874" s="5" t="s">
        <v>53</v>
      </c>
      <c r="P874" s="7" t="s">
        <v>30</v>
      </c>
      <c r="Q874" s="7" t="s">
        <v>31</v>
      </c>
      <c r="R874" s="5" t="s">
        <v>691</v>
      </c>
    </row>
    <row r="875" spans="1:18" ht="24">
      <c r="A875" s="5" t="s">
        <v>1350</v>
      </c>
      <c r="B875" s="5" t="s">
        <v>93</v>
      </c>
      <c r="C875" s="5" t="s">
        <v>30</v>
      </c>
      <c r="D875" s="5" t="s">
        <v>111</v>
      </c>
      <c r="E875" s="5" t="s">
        <v>22</v>
      </c>
      <c r="F875" s="5" t="s">
        <v>23</v>
      </c>
      <c r="G875" s="5" t="s">
        <v>33</v>
      </c>
      <c r="H875" s="5" t="s">
        <v>51</v>
      </c>
      <c r="I875" s="5" t="s">
        <v>52</v>
      </c>
      <c r="J875" s="5" t="s">
        <v>1351</v>
      </c>
      <c r="K875" s="5" t="s">
        <v>26</v>
      </c>
      <c r="L875" s="6">
        <v>6</v>
      </c>
      <c r="M875" s="5" t="s">
        <v>54</v>
      </c>
      <c r="N875" s="5" t="s">
        <v>73</v>
      </c>
      <c r="O875" s="5" t="s">
        <v>59</v>
      </c>
      <c r="P875" s="7" t="s">
        <v>49</v>
      </c>
      <c r="Q875" s="7" t="s">
        <v>31</v>
      </c>
      <c r="R875" s="5" t="s">
        <v>327</v>
      </c>
    </row>
    <row r="876" spans="1:18" ht="24">
      <c r="A876" s="5" t="s">
        <v>1352</v>
      </c>
      <c r="B876" s="5" t="s">
        <v>93</v>
      </c>
      <c r="C876" s="5" t="s">
        <v>30</v>
      </c>
      <c r="D876" s="5" t="s">
        <v>111</v>
      </c>
      <c r="E876" s="5" t="s">
        <v>39</v>
      </c>
      <c r="F876" s="5" t="s">
        <v>23</v>
      </c>
      <c r="G876" s="5" t="s">
        <v>33</v>
      </c>
      <c r="H876" s="5" t="s">
        <v>51</v>
      </c>
      <c r="I876" s="5" t="s">
        <v>52</v>
      </c>
      <c r="J876" s="5" t="s">
        <v>1351</v>
      </c>
      <c r="K876" s="5" t="s">
        <v>26</v>
      </c>
      <c r="L876" s="6">
        <v>6</v>
      </c>
      <c r="M876" s="5" t="s">
        <v>42</v>
      </c>
      <c r="N876" s="5" t="s">
        <v>68</v>
      </c>
      <c r="O876" s="5" t="s">
        <v>64</v>
      </c>
      <c r="P876" s="7" t="s">
        <v>49</v>
      </c>
      <c r="Q876" s="7" t="s">
        <v>31</v>
      </c>
      <c r="R876" s="5" t="s">
        <v>74</v>
      </c>
    </row>
    <row r="877" spans="1:18">
      <c r="A877" s="5" t="s">
        <v>1353</v>
      </c>
      <c r="B877" s="5" t="s">
        <v>45</v>
      </c>
      <c r="C877" s="5" t="s">
        <v>20</v>
      </c>
      <c r="D877" s="5" t="s">
        <v>111</v>
      </c>
      <c r="E877" s="5" t="s">
        <v>22</v>
      </c>
      <c r="F877" s="5" t="s">
        <v>23</v>
      </c>
      <c r="G877" s="5" t="s">
        <v>33</v>
      </c>
      <c r="H877" s="5" t="s">
        <v>51</v>
      </c>
      <c r="I877" s="5" t="s">
        <v>52</v>
      </c>
      <c r="J877" s="5" t="s">
        <v>1345</v>
      </c>
      <c r="K877" s="5" t="s">
        <v>78</v>
      </c>
      <c r="L877" s="6">
        <v>6</v>
      </c>
      <c r="M877" s="5" t="s">
        <v>42</v>
      </c>
      <c r="N877" s="5" t="s">
        <v>63</v>
      </c>
      <c r="O877" s="5" t="s">
        <v>64</v>
      </c>
      <c r="P877" s="7" t="s">
        <v>49</v>
      </c>
      <c r="Q877" s="7" t="s">
        <v>31</v>
      </c>
      <c r="R877" s="5" t="s">
        <v>167</v>
      </c>
    </row>
    <row r="878" spans="1:18" ht="24">
      <c r="A878" s="5" t="s">
        <v>1354</v>
      </c>
      <c r="B878" s="5" t="s">
        <v>45</v>
      </c>
      <c r="C878" s="5" t="s">
        <v>20</v>
      </c>
      <c r="D878" s="5" t="s">
        <v>111</v>
      </c>
      <c r="E878" s="5" t="s">
        <v>39</v>
      </c>
      <c r="F878" s="5" t="s">
        <v>23</v>
      </c>
      <c r="G878" s="5" t="s">
        <v>33</v>
      </c>
      <c r="H878" s="5" t="s">
        <v>51</v>
      </c>
      <c r="I878" s="5" t="s">
        <v>52</v>
      </c>
      <c r="J878" s="5" t="s">
        <v>1345</v>
      </c>
      <c r="K878" s="5" t="s">
        <v>78</v>
      </c>
      <c r="L878" s="6">
        <v>6</v>
      </c>
      <c r="M878" s="5" t="s">
        <v>42</v>
      </c>
      <c r="N878" s="5" t="s">
        <v>73</v>
      </c>
      <c r="O878" s="5" t="s">
        <v>64</v>
      </c>
      <c r="P878" s="7" t="s">
        <v>49</v>
      </c>
      <c r="Q878" s="7" t="s">
        <v>31</v>
      </c>
      <c r="R878" s="5" t="s">
        <v>420</v>
      </c>
    </row>
    <row r="879" spans="1:18">
      <c r="A879" s="5" t="s">
        <v>1355</v>
      </c>
      <c r="B879" s="5" t="s">
        <v>93</v>
      </c>
      <c r="C879" s="5" t="s">
        <v>30</v>
      </c>
      <c r="D879" s="5" t="s">
        <v>111</v>
      </c>
      <c r="E879" s="5" t="s">
        <v>22</v>
      </c>
      <c r="F879" s="5" t="s">
        <v>23</v>
      </c>
      <c r="G879" s="5" t="s">
        <v>33</v>
      </c>
      <c r="H879" s="5" t="s">
        <v>51</v>
      </c>
      <c r="I879" s="5" t="s">
        <v>52</v>
      </c>
      <c r="J879" s="5" t="s">
        <v>1351</v>
      </c>
      <c r="K879" s="5" t="s">
        <v>26</v>
      </c>
      <c r="L879" s="6">
        <v>6</v>
      </c>
      <c r="M879" s="5" t="s">
        <v>54</v>
      </c>
      <c r="N879" s="5" t="s">
        <v>63</v>
      </c>
      <c r="O879" s="5" t="s">
        <v>59</v>
      </c>
      <c r="P879" s="7" t="s">
        <v>49</v>
      </c>
      <c r="Q879" s="7" t="s">
        <v>31</v>
      </c>
      <c r="R879" s="5" t="s">
        <v>134</v>
      </c>
    </row>
    <row r="880" spans="1:18" ht="24">
      <c r="A880" s="5" t="s">
        <v>1356</v>
      </c>
      <c r="B880" s="5" t="s">
        <v>93</v>
      </c>
      <c r="C880" s="5" t="s">
        <v>30</v>
      </c>
      <c r="D880" s="5" t="s">
        <v>111</v>
      </c>
      <c r="E880" s="5" t="s">
        <v>39</v>
      </c>
      <c r="F880" s="5" t="s">
        <v>23</v>
      </c>
      <c r="G880" s="5" t="s">
        <v>33</v>
      </c>
      <c r="H880" s="5" t="s">
        <v>51</v>
      </c>
      <c r="I880" s="5" t="s">
        <v>52</v>
      </c>
      <c r="J880" s="5" t="s">
        <v>1351</v>
      </c>
      <c r="K880" s="5" t="s">
        <v>78</v>
      </c>
      <c r="L880" s="6">
        <v>6</v>
      </c>
      <c r="M880" s="5" t="s">
        <v>54</v>
      </c>
      <c r="N880" s="5" t="s">
        <v>73</v>
      </c>
      <c r="O880" s="5" t="s">
        <v>59</v>
      </c>
      <c r="P880" s="7" t="s">
        <v>49</v>
      </c>
      <c r="Q880" s="7" t="s">
        <v>31</v>
      </c>
      <c r="R880" s="5" t="s">
        <v>167</v>
      </c>
    </row>
    <row r="881" spans="1:18" ht="24">
      <c r="A881" s="5" t="s">
        <v>1356</v>
      </c>
      <c r="B881" s="5" t="s">
        <v>93</v>
      </c>
      <c r="C881" s="5" t="s">
        <v>30</v>
      </c>
      <c r="D881" s="5" t="s">
        <v>111</v>
      </c>
      <c r="E881" s="5" t="s">
        <v>39</v>
      </c>
      <c r="F881" s="5" t="s">
        <v>23</v>
      </c>
      <c r="G881" s="5" t="s">
        <v>33</v>
      </c>
      <c r="H881" s="5" t="s">
        <v>51</v>
      </c>
      <c r="I881" s="5" t="s">
        <v>52</v>
      </c>
      <c r="J881" s="5" t="s">
        <v>1351</v>
      </c>
      <c r="K881" s="5" t="s">
        <v>26</v>
      </c>
      <c r="L881" s="6">
        <v>6</v>
      </c>
      <c r="M881" s="5" t="s">
        <v>54</v>
      </c>
      <c r="N881" s="5" t="s">
        <v>73</v>
      </c>
      <c r="O881" s="5" t="s">
        <v>64</v>
      </c>
      <c r="P881" s="7" t="s">
        <v>49</v>
      </c>
      <c r="Q881" s="7" t="s">
        <v>31</v>
      </c>
      <c r="R881" s="5" t="s">
        <v>165</v>
      </c>
    </row>
    <row r="882" spans="1:18" ht="24">
      <c r="A882" s="5" t="s">
        <v>1357</v>
      </c>
      <c r="B882" s="5" t="s">
        <v>93</v>
      </c>
      <c r="C882" s="5" t="s">
        <v>30</v>
      </c>
      <c r="D882" s="5" t="s">
        <v>111</v>
      </c>
      <c r="E882" s="5" t="s">
        <v>39</v>
      </c>
      <c r="F882" s="5" t="s">
        <v>23</v>
      </c>
      <c r="G882" s="5" t="s">
        <v>33</v>
      </c>
      <c r="H882" s="5" t="s">
        <v>51</v>
      </c>
      <c r="I882" s="5" t="s">
        <v>52</v>
      </c>
      <c r="J882" s="5" t="s">
        <v>1351</v>
      </c>
      <c r="K882" s="5" t="s">
        <v>130</v>
      </c>
      <c r="L882" s="6">
        <v>6</v>
      </c>
      <c r="M882" s="5" t="s">
        <v>42</v>
      </c>
      <c r="N882" s="5" t="s">
        <v>29</v>
      </c>
      <c r="O882" s="5" t="s">
        <v>27</v>
      </c>
      <c r="P882" s="7" t="s">
        <v>49</v>
      </c>
      <c r="Q882" s="7" t="s">
        <v>31</v>
      </c>
      <c r="R882" s="5" t="s">
        <v>91</v>
      </c>
    </row>
    <row r="883" spans="1:18" ht="24">
      <c r="A883" s="5" t="s">
        <v>1358</v>
      </c>
      <c r="B883" s="5" t="s">
        <v>93</v>
      </c>
      <c r="C883" s="5" t="s">
        <v>30</v>
      </c>
      <c r="D883" s="5" t="s">
        <v>111</v>
      </c>
      <c r="E883" s="5" t="s">
        <v>39</v>
      </c>
      <c r="F883" s="5" t="s">
        <v>23</v>
      </c>
      <c r="G883" s="5" t="s">
        <v>33</v>
      </c>
      <c r="H883" s="5" t="s">
        <v>51</v>
      </c>
      <c r="I883" s="5" t="s">
        <v>52</v>
      </c>
      <c r="J883" s="5" t="s">
        <v>1351</v>
      </c>
      <c r="K883" s="5" t="s">
        <v>26</v>
      </c>
      <c r="L883" s="6">
        <v>6</v>
      </c>
      <c r="M883" s="5" t="s">
        <v>54</v>
      </c>
      <c r="N883" s="5" t="s">
        <v>68</v>
      </c>
      <c r="O883" s="5" t="s">
        <v>64</v>
      </c>
      <c r="P883" s="7" t="s">
        <v>49</v>
      </c>
      <c r="Q883" s="7" t="s">
        <v>31</v>
      </c>
      <c r="R883" s="5" t="s">
        <v>1284</v>
      </c>
    </row>
    <row r="884" spans="1:18" ht="24">
      <c r="A884" s="5" t="s">
        <v>1359</v>
      </c>
      <c r="B884" s="5" t="s">
        <v>93</v>
      </c>
      <c r="C884" s="5" t="s">
        <v>30</v>
      </c>
      <c r="D884" s="5" t="s">
        <v>111</v>
      </c>
      <c r="E884" s="5" t="s">
        <v>22</v>
      </c>
      <c r="F884" s="5" t="s">
        <v>23</v>
      </c>
      <c r="G884" s="5" t="s">
        <v>33</v>
      </c>
      <c r="H884" s="5" t="s">
        <v>51</v>
      </c>
      <c r="I884" s="5" t="s">
        <v>52</v>
      </c>
      <c r="J884" s="5" t="s">
        <v>1351</v>
      </c>
      <c r="K884" s="5" t="s">
        <v>26</v>
      </c>
      <c r="L884" s="6">
        <v>6</v>
      </c>
      <c r="M884" s="5" t="s">
        <v>54</v>
      </c>
      <c r="N884" s="5" t="s">
        <v>73</v>
      </c>
      <c r="O884" s="5" t="s">
        <v>64</v>
      </c>
      <c r="P884" s="7" t="s">
        <v>49</v>
      </c>
      <c r="Q884" s="7" t="s">
        <v>31</v>
      </c>
      <c r="R884" s="5" t="s">
        <v>167</v>
      </c>
    </row>
    <row r="885" spans="1:18" ht="24">
      <c r="A885" s="5" t="s">
        <v>1360</v>
      </c>
      <c r="B885" s="5" t="s">
        <v>20</v>
      </c>
      <c r="C885" s="5" t="s">
        <v>104</v>
      </c>
      <c r="D885" s="5" t="s">
        <v>111</v>
      </c>
      <c r="E885" s="5" t="s">
        <v>39</v>
      </c>
      <c r="F885" s="5" t="s">
        <v>23</v>
      </c>
      <c r="G885" s="5" t="s">
        <v>33</v>
      </c>
      <c r="H885" s="5" t="s">
        <v>34</v>
      </c>
      <c r="I885" s="5" t="s">
        <v>35</v>
      </c>
      <c r="J885" s="5" t="s">
        <v>1361</v>
      </c>
      <c r="K885" s="5" t="s">
        <v>113</v>
      </c>
      <c r="L885" s="6">
        <v>3</v>
      </c>
      <c r="M885" s="5" t="s">
        <v>83</v>
      </c>
      <c r="N885" s="5" t="s">
        <v>92</v>
      </c>
      <c r="O885" s="5" t="s">
        <v>101</v>
      </c>
      <c r="P885" s="7" t="s">
        <v>93</v>
      </c>
      <c r="Q885" s="7" t="s">
        <v>31</v>
      </c>
      <c r="R885" s="5" t="s">
        <v>563</v>
      </c>
    </row>
    <row r="886" spans="1:18" ht="24">
      <c r="A886" s="5" t="s">
        <v>1362</v>
      </c>
      <c r="B886" s="5" t="s">
        <v>45</v>
      </c>
      <c r="C886" s="5" t="s">
        <v>20</v>
      </c>
      <c r="D886" s="5" t="s">
        <v>637</v>
      </c>
      <c r="E886" s="5" t="s">
        <v>22</v>
      </c>
      <c r="F886" s="5" t="s">
        <v>23</v>
      </c>
      <c r="G886" s="5" t="s">
        <v>33</v>
      </c>
      <c r="H886" s="5" t="s">
        <v>124</v>
      </c>
      <c r="I886" s="5" t="s">
        <v>125</v>
      </c>
      <c r="J886" s="5" t="s">
        <v>1363</v>
      </c>
      <c r="K886" s="5" t="s">
        <v>537</v>
      </c>
      <c r="L886" s="6">
        <v>5</v>
      </c>
      <c r="M886" s="5" t="s">
        <v>64</v>
      </c>
      <c r="N886" s="5" t="s">
        <v>28</v>
      </c>
      <c r="O886" s="5" t="s">
        <v>29</v>
      </c>
      <c r="P886" s="7" t="s">
        <v>30</v>
      </c>
      <c r="Q886" s="7" t="s">
        <v>31</v>
      </c>
      <c r="R886" s="5" t="s">
        <v>579</v>
      </c>
    </row>
    <row r="887" spans="1:18" ht="24">
      <c r="A887" s="5" t="s">
        <v>1364</v>
      </c>
      <c r="B887" s="5" t="s">
        <v>45</v>
      </c>
      <c r="C887" s="5" t="s">
        <v>20</v>
      </c>
      <c r="D887" s="5" t="s">
        <v>637</v>
      </c>
      <c r="E887" s="5" t="s">
        <v>39</v>
      </c>
      <c r="F887" s="5" t="s">
        <v>23</v>
      </c>
      <c r="G887" s="5" t="s">
        <v>33</v>
      </c>
      <c r="H887" s="5" t="s">
        <v>124</v>
      </c>
      <c r="I887" s="5" t="s">
        <v>125</v>
      </c>
      <c r="J887" s="5" t="s">
        <v>1363</v>
      </c>
      <c r="K887" s="5" t="s">
        <v>48</v>
      </c>
      <c r="L887" s="6">
        <v>5</v>
      </c>
      <c r="M887" s="5" t="s">
        <v>27</v>
      </c>
      <c r="N887" s="5" t="s">
        <v>79</v>
      </c>
      <c r="O887" s="5" t="s">
        <v>53</v>
      </c>
      <c r="P887" s="7" t="s">
        <v>30</v>
      </c>
      <c r="Q887" s="7" t="s">
        <v>31</v>
      </c>
      <c r="R887" s="5" t="s">
        <v>370</v>
      </c>
    </row>
    <row r="888" spans="1:18" ht="24">
      <c r="A888" s="5" t="s">
        <v>1365</v>
      </c>
      <c r="B888" s="5" t="s">
        <v>45</v>
      </c>
      <c r="C888" s="5" t="s">
        <v>20</v>
      </c>
      <c r="D888" s="5" t="s">
        <v>637</v>
      </c>
      <c r="E888" s="5" t="s">
        <v>22</v>
      </c>
      <c r="F888" s="5" t="s">
        <v>23</v>
      </c>
      <c r="G888" s="5" t="s">
        <v>33</v>
      </c>
      <c r="H888" s="5" t="s">
        <v>124</v>
      </c>
      <c r="I888" s="5" t="s">
        <v>125</v>
      </c>
      <c r="J888" s="5" t="s">
        <v>1363</v>
      </c>
      <c r="K888" s="5" t="s">
        <v>537</v>
      </c>
      <c r="L888" s="6">
        <v>5</v>
      </c>
      <c r="M888" s="5" t="s">
        <v>54</v>
      </c>
      <c r="N888" s="5" t="s">
        <v>63</v>
      </c>
      <c r="O888" s="5" t="s">
        <v>59</v>
      </c>
      <c r="P888" s="7" t="s">
        <v>49</v>
      </c>
      <c r="Q888" s="7" t="s">
        <v>31</v>
      </c>
      <c r="R888" s="5" t="s">
        <v>311</v>
      </c>
    </row>
    <row r="889" spans="1:18" ht="24">
      <c r="A889" s="5" t="s">
        <v>1366</v>
      </c>
      <c r="B889" s="5" t="s">
        <v>45</v>
      </c>
      <c r="C889" s="5" t="s">
        <v>20</v>
      </c>
      <c r="D889" s="5" t="s">
        <v>637</v>
      </c>
      <c r="E889" s="5" t="s">
        <v>39</v>
      </c>
      <c r="F889" s="5" t="s">
        <v>23</v>
      </c>
      <c r="G889" s="5" t="s">
        <v>33</v>
      </c>
      <c r="H889" s="5" t="s">
        <v>124</v>
      </c>
      <c r="I889" s="5" t="s">
        <v>125</v>
      </c>
      <c r="J889" s="5" t="s">
        <v>1363</v>
      </c>
      <c r="K889" s="5" t="s">
        <v>48</v>
      </c>
      <c r="L889" s="6">
        <v>5</v>
      </c>
      <c r="M889" s="5" t="s">
        <v>54</v>
      </c>
      <c r="N889" s="5" t="s">
        <v>73</v>
      </c>
      <c r="O889" s="5" t="s">
        <v>59</v>
      </c>
      <c r="P889" s="7" t="s">
        <v>49</v>
      </c>
      <c r="Q889" s="7" t="s">
        <v>31</v>
      </c>
      <c r="R889" s="5" t="s">
        <v>327</v>
      </c>
    </row>
    <row r="890" spans="1:18" ht="24">
      <c r="A890" s="5" t="s">
        <v>1367</v>
      </c>
      <c r="B890" s="5" t="s">
        <v>45</v>
      </c>
      <c r="C890" s="5" t="s">
        <v>20</v>
      </c>
      <c r="D890" s="5" t="s">
        <v>111</v>
      </c>
      <c r="E890" s="5" t="s">
        <v>22</v>
      </c>
      <c r="F890" s="5" t="s">
        <v>23</v>
      </c>
      <c r="G890" s="5" t="s">
        <v>33</v>
      </c>
      <c r="H890" s="5" t="s">
        <v>51</v>
      </c>
      <c r="I890" s="5" t="s">
        <v>52</v>
      </c>
      <c r="J890" s="5" t="s">
        <v>1345</v>
      </c>
      <c r="K890" s="5" t="s">
        <v>48</v>
      </c>
      <c r="L890" s="6">
        <v>6</v>
      </c>
      <c r="M890" s="5" t="s">
        <v>42</v>
      </c>
      <c r="N890" s="5" t="s">
        <v>68</v>
      </c>
      <c r="O890" s="5" t="s">
        <v>64</v>
      </c>
      <c r="P890" s="7" t="s">
        <v>49</v>
      </c>
      <c r="Q890" s="7" t="s">
        <v>31</v>
      </c>
      <c r="R890" s="5" t="s">
        <v>314</v>
      </c>
    </row>
    <row r="891" spans="1:18" ht="24">
      <c r="A891" s="5" t="s">
        <v>1368</v>
      </c>
      <c r="B891" s="5" t="s">
        <v>45</v>
      </c>
      <c r="C891" s="5" t="s">
        <v>20</v>
      </c>
      <c r="D891" s="5" t="s">
        <v>111</v>
      </c>
      <c r="E891" s="5" t="s">
        <v>39</v>
      </c>
      <c r="F891" s="5" t="s">
        <v>23</v>
      </c>
      <c r="G891" s="5" t="s">
        <v>33</v>
      </c>
      <c r="H891" s="5" t="s">
        <v>51</v>
      </c>
      <c r="I891" s="5" t="s">
        <v>52</v>
      </c>
      <c r="J891" s="5" t="s">
        <v>1345</v>
      </c>
      <c r="K891" s="5" t="s">
        <v>48</v>
      </c>
      <c r="L891" s="6">
        <v>6</v>
      </c>
      <c r="M891" s="5" t="s">
        <v>41</v>
      </c>
      <c r="N891" s="5" t="s">
        <v>29</v>
      </c>
      <c r="O891" s="5" t="s">
        <v>54</v>
      </c>
      <c r="P891" s="7" t="s">
        <v>49</v>
      </c>
      <c r="Q891" s="7" t="s">
        <v>31</v>
      </c>
      <c r="R891" s="5" t="s">
        <v>383</v>
      </c>
    </row>
    <row r="892" spans="1:18" ht="24">
      <c r="A892" s="5" t="s">
        <v>1368</v>
      </c>
      <c r="B892" s="5" t="s">
        <v>45</v>
      </c>
      <c r="C892" s="5" t="s">
        <v>20</v>
      </c>
      <c r="D892" s="5" t="s">
        <v>111</v>
      </c>
      <c r="E892" s="5" t="s">
        <v>39</v>
      </c>
      <c r="F892" s="5" t="s">
        <v>23</v>
      </c>
      <c r="G892" s="5" t="s">
        <v>33</v>
      </c>
      <c r="H892" s="5" t="s">
        <v>51</v>
      </c>
      <c r="I892" s="5" t="s">
        <v>52</v>
      </c>
      <c r="J892" s="5" t="s">
        <v>1345</v>
      </c>
      <c r="K892" s="5" t="s">
        <v>48</v>
      </c>
      <c r="L892" s="6">
        <v>6</v>
      </c>
      <c r="M892" s="5" t="s">
        <v>42</v>
      </c>
      <c r="N892" s="5" t="s">
        <v>29</v>
      </c>
      <c r="O892" s="5" t="s">
        <v>27</v>
      </c>
      <c r="P892" s="7" t="s">
        <v>49</v>
      </c>
      <c r="Q892" s="7" t="s">
        <v>31</v>
      </c>
      <c r="R892" s="5" t="s">
        <v>960</v>
      </c>
    </row>
    <row r="893" spans="1:18" ht="24">
      <c r="A893" s="5" t="s">
        <v>1369</v>
      </c>
      <c r="B893" s="5" t="s">
        <v>20</v>
      </c>
      <c r="C893" s="5" t="s">
        <v>104</v>
      </c>
      <c r="D893" s="5" t="s">
        <v>111</v>
      </c>
      <c r="E893" s="5" t="s">
        <v>39</v>
      </c>
      <c r="F893" s="5" t="s">
        <v>23</v>
      </c>
      <c r="G893" s="5" t="s">
        <v>33</v>
      </c>
      <c r="H893" s="5" t="s">
        <v>124</v>
      </c>
      <c r="I893" s="5" t="s">
        <v>125</v>
      </c>
      <c r="J893" s="5" t="s">
        <v>1370</v>
      </c>
      <c r="K893" s="5" t="s">
        <v>113</v>
      </c>
      <c r="L893" s="6">
        <v>5</v>
      </c>
      <c r="M893" s="5" t="s">
        <v>83</v>
      </c>
      <c r="N893" s="5" t="s">
        <v>42</v>
      </c>
      <c r="O893" s="5" t="s">
        <v>92</v>
      </c>
      <c r="P893" s="7" t="s">
        <v>93</v>
      </c>
      <c r="Q893" s="7" t="s">
        <v>31</v>
      </c>
      <c r="R893" s="5" t="s">
        <v>513</v>
      </c>
    </row>
    <row r="894" spans="1:18" ht="24">
      <c r="A894" s="5" t="s">
        <v>1371</v>
      </c>
      <c r="B894" s="5" t="s">
        <v>45</v>
      </c>
      <c r="C894" s="5" t="s">
        <v>20</v>
      </c>
      <c r="D894" s="5" t="s">
        <v>111</v>
      </c>
      <c r="E894" s="5" t="s">
        <v>22</v>
      </c>
      <c r="F894" s="5" t="s">
        <v>23</v>
      </c>
      <c r="G894" s="5" t="s">
        <v>33</v>
      </c>
      <c r="H894" s="5" t="s">
        <v>124</v>
      </c>
      <c r="I894" s="5" t="s">
        <v>125</v>
      </c>
      <c r="J894" s="5" t="s">
        <v>1372</v>
      </c>
      <c r="K894" s="5" t="s">
        <v>48</v>
      </c>
      <c r="L894" s="6">
        <v>5</v>
      </c>
      <c r="M894" s="5" t="s">
        <v>92</v>
      </c>
      <c r="N894" s="5" t="s">
        <v>59</v>
      </c>
      <c r="O894" s="5" t="s">
        <v>42</v>
      </c>
      <c r="P894" s="7" t="s">
        <v>20</v>
      </c>
      <c r="Q894" s="7" t="s">
        <v>31</v>
      </c>
      <c r="R894" s="5" t="s">
        <v>646</v>
      </c>
    </row>
    <row r="895" spans="1:18" ht="24">
      <c r="A895" s="5" t="s">
        <v>1373</v>
      </c>
      <c r="B895" s="5" t="s">
        <v>45</v>
      </c>
      <c r="C895" s="5" t="s">
        <v>20</v>
      </c>
      <c r="D895" s="5" t="s">
        <v>111</v>
      </c>
      <c r="E895" s="5" t="s">
        <v>39</v>
      </c>
      <c r="F895" s="5" t="s">
        <v>23</v>
      </c>
      <c r="G895" s="5" t="s">
        <v>33</v>
      </c>
      <c r="H895" s="5" t="s">
        <v>124</v>
      </c>
      <c r="I895" s="5" t="s">
        <v>125</v>
      </c>
      <c r="J895" s="5" t="s">
        <v>1372</v>
      </c>
      <c r="K895" s="5" t="s">
        <v>48</v>
      </c>
      <c r="L895" s="6">
        <v>5</v>
      </c>
      <c r="M895" s="5" t="s">
        <v>92</v>
      </c>
      <c r="N895" s="5" t="s">
        <v>59</v>
      </c>
      <c r="O895" s="5" t="s">
        <v>42</v>
      </c>
      <c r="P895" s="7" t="s">
        <v>20</v>
      </c>
      <c r="Q895" s="7" t="s">
        <v>31</v>
      </c>
      <c r="R895" s="5" t="s">
        <v>1298</v>
      </c>
    </row>
    <row r="896" spans="1:18" ht="24">
      <c r="A896" s="5" t="s">
        <v>1374</v>
      </c>
      <c r="B896" s="5" t="s">
        <v>93</v>
      </c>
      <c r="C896" s="5" t="s">
        <v>30</v>
      </c>
      <c r="D896" s="5" t="s">
        <v>111</v>
      </c>
      <c r="E896" s="5" t="s">
        <v>39</v>
      </c>
      <c r="F896" s="5" t="s">
        <v>23</v>
      </c>
      <c r="G896" s="5" t="s">
        <v>33</v>
      </c>
      <c r="H896" s="5" t="s">
        <v>51</v>
      </c>
      <c r="I896" s="5" t="s">
        <v>52</v>
      </c>
      <c r="J896" s="5" t="s">
        <v>1375</v>
      </c>
      <c r="K896" s="5" t="s">
        <v>113</v>
      </c>
      <c r="L896" s="6">
        <v>6</v>
      </c>
      <c r="M896" s="5" t="s">
        <v>41</v>
      </c>
      <c r="N896" s="5" t="s">
        <v>59</v>
      </c>
      <c r="O896" s="5" t="s">
        <v>54</v>
      </c>
      <c r="P896" s="7" t="s">
        <v>49</v>
      </c>
      <c r="Q896" s="7" t="s">
        <v>31</v>
      </c>
      <c r="R896" s="5" t="s">
        <v>204</v>
      </c>
    </row>
    <row r="897" spans="1:18" ht="24">
      <c r="A897" s="5" t="s">
        <v>1376</v>
      </c>
      <c r="B897" s="5" t="s">
        <v>93</v>
      </c>
      <c r="C897" s="5" t="s">
        <v>30</v>
      </c>
      <c r="D897" s="5" t="s">
        <v>111</v>
      </c>
      <c r="E897" s="5" t="s">
        <v>39</v>
      </c>
      <c r="F897" s="5" t="s">
        <v>23</v>
      </c>
      <c r="G897" s="5" t="s">
        <v>33</v>
      </c>
      <c r="H897" s="5" t="s">
        <v>51</v>
      </c>
      <c r="I897" s="5" t="s">
        <v>52</v>
      </c>
      <c r="J897" s="5" t="s">
        <v>1323</v>
      </c>
      <c r="K897" s="5" t="s">
        <v>113</v>
      </c>
      <c r="L897" s="6">
        <v>6</v>
      </c>
      <c r="M897" s="5" t="s">
        <v>84</v>
      </c>
      <c r="N897" s="5" t="s">
        <v>27</v>
      </c>
      <c r="O897" s="5" t="s">
        <v>41</v>
      </c>
      <c r="P897" s="7" t="s">
        <v>20</v>
      </c>
      <c r="Q897" s="7" t="s">
        <v>31</v>
      </c>
      <c r="R897" s="5" t="s">
        <v>614</v>
      </c>
    </row>
    <row r="898" spans="1:18" ht="24">
      <c r="A898" s="5" t="s">
        <v>1377</v>
      </c>
      <c r="B898" s="5" t="s">
        <v>20</v>
      </c>
      <c r="C898" s="5" t="s">
        <v>104</v>
      </c>
      <c r="D898" s="5" t="s">
        <v>111</v>
      </c>
      <c r="E898" s="5" t="s">
        <v>39</v>
      </c>
      <c r="F898" s="5" t="s">
        <v>23</v>
      </c>
      <c r="G898" s="5" t="s">
        <v>33</v>
      </c>
      <c r="H898" s="5" t="s">
        <v>124</v>
      </c>
      <c r="I898" s="5" t="s">
        <v>125</v>
      </c>
      <c r="J898" s="5" t="s">
        <v>1370</v>
      </c>
      <c r="K898" s="5" t="s">
        <v>113</v>
      </c>
      <c r="L898" s="6">
        <v>5</v>
      </c>
      <c r="M898" s="5" t="s">
        <v>185</v>
      </c>
      <c r="N898" s="5" t="s">
        <v>41</v>
      </c>
      <c r="O898" s="5" t="s">
        <v>101</v>
      </c>
      <c r="P898" s="7" t="s">
        <v>93</v>
      </c>
      <c r="Q898" s="7" t="s">
        <v>31</v>
      </c>
      <c r="R898" s="5" t="s">
        <v>1156</v>
      </c>
    </row>
    <row r="899" spans="1:18" ht="36">
      <c r="A899" s="5" t="s">
        <v>1378</v>
      </c>
      <c r="B899" s="5" t="s">
        <v>20</v>
      </c>
      <c r="C899" s="5" t="s">
        <v>104</v>
      </c>
      <c r="D899" s="5" t="s">
        <v>111</v>
      </c>
      <c r="E899" s="5" t="s">
        <v>39</v>
      </c>
      <c r="F899" s="5" t="s">
        <v>23</v>
      </c>
      <c r="G899" s="5" t="s">
        <v>33</v>
      </c>
      <c r="H899" s="5" t="s">
        <v>34</v>
      </c>
      <c r="I899" s="5" t="s">
        <v>35</v>
      </c>
      <c r="J899" s="5" t="s">
        <v>1329</v>
      </c>
      <c r="K899" s="5" t="s">
        <v>113</v>
      </c>
      <c r="L899" s="6">
        <v>3</v>
      </c>
      <c r="M899" s="5" t="s">
        <v>100</v>
      </c>
      <c r="N899" s="5" t="s">
        <v>92</v>
      </c>
      <c r="O899" s="5" t="s">
        <v>185</v>
      </c>
      <c r="P899" s="7" t="s">
        <v>45</v>
      </c>
      <c r="Q899" s="7" t="s">
        <v>31</v>
      </c>
      <c r="R899" s="5" t="s">
        <v>812</v>
      </c>
    </row>
    <row r="900" spans="1:18" ht="24">
      <c r="A900" s="5" t="s">
        <v>1379</v>
      </c>
      <c r="B900" s="5" t="s">
        <v>45</v>
      </c>
      <c r="C900" s="5" t="s">
        <v>20</v>
      </c>
      <c r="D900" s="5" t="s">
        <v>111</v>
      </c>
      <c r="E900" s="5" t="s">
        <v>22</v>
      </c>
      <c r="F900" s="5" t="s">
        <v>23</v>
      </c>
      <c r="G900" s="5" t="s">
        <v>33</v>
      </c>
      <c r="H900" s="5" t="s">
        <v>124</v>
      </c>
      <c r="I900" s="5" t="s">
        <v>125</v>
      </c>
      <c r="J900" s="5" t="s">
        <v>1380</v>
      </c>
      <c r="K900" s="5" t="s">
        <v>537</v>
      </c>
      <c r="L900" s="6">
        <v>5</v>
      </c>
      <c r="M900" s="5" t="s">
        <v>101</v>
      </c>
      <c r="N900" s="5" t="s">
        <v>42</v>
      </c>
      <c r="O900" s="5" t="s">
        <v>92</v>
      </c>
      <c r="P900" s="7" t="s">
        <v>93</v>
      </c>
      <c r="Q900" s="7" t="s">
        <v>31</v>
      </c>
      <c r="R900" s="5" t="s">
        <v>779</v>
      </c>
    </row>
    <row r="901" spans="1:18" ht="24">
      <c r="A901" s="5" t="s">
        <v>1379</v>
      </c>
      <c r="B901" s="5" t="s">
        <v>45</v>
      </c>
      <c r="C901" s="5" t="s">
        <v>20</v>
      </c>
      <c r="D901" s="5" t="s">
        <v>111</v>
      </c>
      <c r="E901" s="5" t="s">
        <v>22</v>
      </c>
      <c r="F901" s="5" t="s">
        <v>23</v>
      </c>
      <c r="G901" s="5" t="s">
        <v>33</v>
      </c>
      <c r="H901" s="5" t="s">
        <v>124</v>
      </c>
      <c r="I901" s="5" t="s">
        <v>125</v>
      </c>
      <c r="J901" s="5" t="s">
        <v>1380</v>
      </c>
      <c r="K901" s="5" t="s">
        <v>537</v>
      </c>
      <c r="L901" s="6">
        <v>5</v>
      </c>
      <c r="M901" s="5" t="s">
        <v>92</v>
      </c>
      <c r="N901" s="5" t="s">
        <v>54</v>
      </c>
      <c r="O901" s="5" t="s">
        <v>41</v>
      </c>
      <c r="P901" s="7" t="s">
        <v>20</v>
      </c>
      <c r="Q901" s="7" t="s">
        <v>31</v>
      </c>
      <c r="R901" s="5" t="s">
        <v>190</v>
      </c>
    </row>
    <row r="902" spans="1:18">
      <c r="A902" s="5" t="s">
        <v>1381</v>
      </c>
      <c r="B902" s="5" t="s">
        <v>20</v>
      </c>
      <c r="C902" s="5" t="s">
        <v>104</v>
      </c>
      <c r="D902" s="5" t="s">
        <v>111</v>
      </c>
      <c r="E902" s="5" t="s">
        <v>22</v>
      </c>
      <c r="F902" s="5" t="s">
        <v>23</v>
      </c>
      <c r="G902" s="5" t="s">
        <v>33</v>
      </c>
      <c r="H902" s="5" t="s">
        <v>124</v>
      </c>
      <c r="I902" s="5" t="s">
        <v>125</v>
      </c>
      <c r="J902" s="5" t="s">
        <v>1319</v>
      </c>
      <c r="K902" s="5" t="s">
        <v>26</v>
      </c>
      <c r="L902" s="6">
        <v>5</v>
      </c>
      <c r="M902" s="5" t="s">
        <v>185</v>
      </c>
      <c r="N902" s="5" t="s">
        <v>59</v>
      </c>
      <c r="O902" s="5" t="s">
        <v>84</v>
      </c>
      <c r="P902" s="7" t="s">
        <v>20</v>
      </c>
      <c r="Q902" s="7" t="s">
        <v>31</v>
      </c>
      <c r="R902" s="5" t="s">
        <v>1382</v>
      </c>
    </row>
    <row r="903" spans="1:18" ht="24">
      <c r="A903" s="5" t="s">
        <v>1383</v>
      </c>
      <c r="B903" s="5" t="s">
        <v>20</v>
      </c>
      <c r="C903" s="5" t="s">
        <v>104</v>
      </c>
      <c r="D903" s="5" t="s">
        <v>111</v>
      </c>
      <c r="E903" s="5" t="s">
        <v>39</v>
      </c>
      <c r="F903" s="5" t="s">
        <v>23</v>
      </c>
      <c r="G903" s="5" t="s">
        <v>33</v>
      </c>
      <c r="H903" s="5" t="s">
        <v>124</v>
      </c>
      <c r="I903" s="5" t="s">
        <v>125</v>
      </c>
      <c r="J903" s="5" t="s">
        <v>1319</v>
      </c>
      <c r="K903" s="5" t="s">
        <v>26</v>
      </c>
      <c r="L903" s="6">
        <v>5</v>
      </c>
      <c r="M903" s="5" t="s">
        <v>185</v>
      </c>
      <c r="N903" s="5" t="s">
        <v>59</v>
      </c>
      <c r="O903" s="5" t="s">
        <v>84</v>
      </c>
      <c r="P903" s="7" t="s">
        <v>20</v>
      </c>
      <c r="Q903" s="7" t="s">
        <v>31</v>
      </c>
      <c r="R903" s="5" t="s">
        <v>1382</v>
      </c>
    </row>
    <row r="904" spans="1:18" ht="24">
      <c r="A904" s="5" t="s">
        <v>1384</v>
      </c>
      <c r="B904" s="5" t="s">
        <v>521</v>
      </c>
      <c r="C904" s="5" t="s">
        <v>93</v>
      </c>
      <c r="D904" s="5" t="s">
        <v>121</v>
      </c>
      <c r="E904" s="5" t="s">
        <v>22</v>
      </c>
      <c r="F904" s="5" t="s">
        <v>23</v>
      </c>
      <c r="G904" s="5" t="s">
        <v>33</v>
      </c>
      <c r="H904" s="5" t="s">
        <v>66</v>
      </c>
      <c r="I904" s="5" t="s">
        <v>67</v>
      </c>
      <c r="J904" s="5" t="s">
        <v>1385</v>
      </c>
      <c r="K904" s="5" t="s">
        <v>26</v>
      </c>
      <c r="L904" s="6">
        <v>7</v>
      </c>
      <c r="M904" s="5" t="s">
        <v>29</v>
      </c>
      <c r="N904" s="5" t="s">
        <v>570</v>
      </c>
      <c r="O904" s="5" t="s">
        <v>63</v>
      </c>
      <c r="P904" s="7" t="s">
        <v>245</v>
      </c>
      <c r="Q904" s="7" t="s">
        <v>149</v>
      </c>
      <c r="R904" s="5" t="s">
        <v>1386</v>
      </c>
    </row>
    <row r="905" spans="1:18" ht="24">
      <c r="A905" s="5" t="s">
        <v>1384</v>
      </c>
      <c r="B905" s="5" t="s">
        <v>521</v>
      </c>
      <c r="C905" s="5" t="s">
        <v>93</v>
      </c>
      <c r="D905" s="5" t="s">
        <v>273</v>
      </c>
      <c r="E905" s="5" t="s">
        <v>22</v>
      </c>
      <c r="F905" s="5" t="s">
        <v>23</v>
      </c>
      <c r="G905" s="5" t="s">
        <v>33</v>
      </c>
      <c r="H905" s="5" t="s">
        <v>66</v>
      </c>
      <c r="I905" s="5" t="s">
        <v>67</v>
      </c>
      <c r="J905" s="5" t="s">
        <v>1385</v>
      </c>
      <c r="K905" s="5" t="s">
        <v>26</v>
      </c>
      <c r="L905" s="6">
        <v>7</v>
      </c>
      <c r="M905" s="5" t="s">
        <v>59</v>
      </c>
      <c r="N905" s="5" t="s">
        <v>570</v>
      </c>
      <c r="O905" s="5" t="s">
        <v>73</v>
      </c>
      <c r="P905" s="7" t="s">
        <v>30</v>
      </c>
      <c r="Q905" s="7" t="s">
        <v>31</v>
      </c>
      <c r="R905" s="5" t="s">
        <v>858</v>
      </c>
    </row>
    <row r="906" spans="1:18" ht="24">
      <c r="A906" s="5" t="s">
        <v>1387</v>
      </c>
      <c r="B906" s="5" t="s">
        <v>521</v>
      </c>
      <c r="C906" s="5" t="s">
        <v>93</v>
      </c>
      <c r="D906" s="5" t="s">
        <v>121</v>
      </c>
      <c r="E906" s="5" t="s">
        <v>22</v>
      </c>
      <c r="F906" s="5" t="s">
        <v>23</v>
      </c>
      <c r="G906" s="5" t="s">
        <v>33</v>
      </c>
      <c r="H906" s="5" t="s">
        <v>66</v>
      </c>
      <c r="I906" s="5" t="s">
        <v>67</v>
      </c>
      <c r="J906" s="5" t="s">
        <v>1385</v>
      </c>
      <c r="K906" s="5" t="s">
        <v>78</v>
      </c>
      <c r="L906" s="6">
        <v>7</v>
      </c>
      <c r="M906" s="5" t="s">
        <v>59</v>
      </c>
      <c r="N906" s="5" t="s">
        <v>79</v>
      </c>
      <c r="O906" s="5" t="s">
        <v>68</v>
      </c>
      <c r="P906" s="7" t="s">
        <v>30</v>
      </c>
      <c r="Q906" s="7" t="s">
        <v>31</v>
      </c>
      <c r="R906" s="5" t="s">
        <v>1348</v>
      </c>
    </row>
    <row r="907" spans="1:18" ht="24">
      <c r="A907" s="5" t="s">
        <v>1388</v>
      </c>
      <c r="B907" s="5" t="s">
        <v>521</v>
      </c>
      <c r="C907" s="5" t="s">
        <v>93</v>
      </c>
      <c r="D907" s="5" t="s">
        <v>98</v>
      </c>
      <c r="E907" s="5" t="s">
        <v>39</v>
      </c>
      <c r="F907" s="5" t="s">
        <v>23</v>
      </c>
      <c r="G907" s="5" t="s">
        <v>33</v>
      </c>
      <c r="H907" s="5" t="s">
        <v>66</v>
      </c>
      <c r="I907" s="5" t="s">
        <v>67</v>
      </c>
      <c r="J907" s="5" t="s">
        <v>1385</v>
      </c>
      <c r="K907" s="5" t="s">
        <v>78</v>
      </c>
      <c r="L907" s="6">
        <v>7</v>
      </c>
      <c r="M907" s="5" t="s">
        <v>54</v>
      </c>
      <c r="N907" s="5" t="s">
        <v>274</v>
      </c>
      <c r="O907" s="5" t="s">
        <v>53</v>
      </c>
      <c r="P907" s="7" t="s">
        <v>30</v>
      </c>
      <c r="Q907" s="7" t="s">
        <v>31</v>
      </c>
      <c r="R907" s="5" t="s">
        <v>80</v>
      </c>
    </row>
    <row r="908" spans="1:18">
      <c r="A908" s="5" t="s">
        <v>1389</v>
      </c>
      <c r="B908" s="5" t="s">
        <v>521</v>
      </c>
      <c r="C908" s="5" t="s">
        <v>93</v>
      </c>
      <c r="D908" s="5" t="s">
        <v>121</v>
      </c>
      <c r="E908" s="5" t="s">
        <v>22</v>
      </c>
      <c r="F908" s="5" t="s">
        <v>23</v>
      </c>
      <c r="G908" s="5" t="s">
        <v>33</v>
      </c>
      <c r="H908" s="5" t="s">
        <v>66</v>
      </c>
      <c r="I908" s="5" t="s">
        <v>67</v>
      </c>
      <c r="J908" s="5" t="s">
        <v>1385</v>
      </c>
      <c r="K908" s="5" t="s">
        <v>26</v>
      </c>
      <c r="L908" s="6">
        <v>7</v>
      </c>
      <c r="M908" s="5" t="s">
        <v>29</v>
      </c>
      <c r="N908" s="5" t="s">
        <v>570</v>
      </c>
      <c r="O908" s="5" t="s">
        <v>63</v>
      </c>
      <c r="P908" s="7" t="s">
        <v>245</v>
      </c>
      <c r="Q908" s="7" t="s">
        <v>149</v>
      </c>
      <c r="R908" s="5" t="s">
        <v>1386</v>
      </c>
    </row>
    <row r="909" spans="1:18">
      <c r="A909" s="5" t="s">
        <v>1389</v>
      </c>
      <c r="B909" s="5" t="s">
        <v>521</v>
      </c>
      <c r="C909" s="5" t="s">
        <v>93</v>
      </c>
      <c r="D909" s="5" t="s">
        <v>273</v>
      </c>
      <c r="E909" s="5" t="s">
        <v>22</v>
      </c>
      <c r="F909" s="5" t="s">
        <v>23</v>
      </c>
      <c r="G909" s="5" t="s">
        <v>33</v>
      </c>
      <c r="H909" s="5" t="s">
        <v>66</v>
      </c>
      <c r="I909" s="5" t="s">
        <v>67</v>
      </c>
      <c r="J909" s="5" t="s">
        <v>1385</v>
      </c>
      <c r="K909" s="5" t="s">
        <v>26</v>
      </c>
      <c r="L909" s="6">
        <v>7</v>
      </c>
      <c r="M909" s="5" t="s">
        <v>59</v>
      </c>
      <c r="N909" s="5" t="s">
        <v>570</v>
      </c>
      <c r="O909" s="5" t="s">
        <v>73</v>
      </c>
      <c r="P909" s="7" t="s">
        <v>30</v>
      </c>
      <c r="Q909" s="7" t="s">
        <v>31</v>
      </c>
      <c r="R909" s="5" t="s">
        <v>858</v>
      </c>
    </row>
    <row r="910" spans="1:18" ht="24">
      <c r="A910" s="5" t="s">
        <v>1390</v>
      </c>
      <c r="B910" s="5" t="s">
        <v>45</v>
      </c>
      <c r="C910" s="5" t="s">
        <v>20</v>
      </c>
      <c r="D910" s="5" t="s">
        <v>121</v>
      </c>
      <c r="E910" s="5" t="s">
        <v>22</v>
      </c>
      <c r="F910" s="5" t="s">
        <v>23</v>
      </c>
      <c r="G910" s="5" t="s">
        <v>33</v>
      </c>
      <c r="H910" s="5" t="s">
        <v>66</v>
      </c>
      <c r="I910" s="5" t="s">
        <v>67</v>
      </c>
      <c r="J910" s="5" t="s">
        <v>266</v>
      </c>
      <c r="K910" s="5" t="s">
        <v>78</v>
      </c>
      <c r="L910" s="6">
        <v>7</v>
      </c>
      <c r="M910" s="5" t="s">
        <v>64</v>
      </c>
      <c r="N910" s="5" t="s">
        <v>821</v>
      </c>
      <c r="O910" s="5" t="s">
        <v>68</v>
      </c>
      <c r="P910" s="7" t="s">
        <v>30</v>
      </c>
      <c r="Q910" s="7" t="s">
        <v>31</v>
      </c>
      <c r="R910" s="5" t="s">
        <v>297</v>
      </c>
    </row>
    <row r="911" spans="1:18" ht="24">
      <c r="A911" s="5" t="s">
        <v>1390</v>
      </c>
      <c r="B911" s="5" t="s">
        <v>45</v>
      </c>
      <c r="C911" s="5" t="s">
        <v>20</v>
      </c>
      <c r="D911" s="5" t="s">
        <v>273</v>
      </c>
      <c r="E911" s="5" t="s">
        <v>22</v>
      </c>
      <c r="F911" s="5" t="s">
        <v>23</v>
      </c>
      <c r="G911" s="5" t="s">
        <v>33</v>
      </c>
      <c r="H911" s="5" t="s">
        <v>66</v>
      </c>
      <c r="I911" s="5" t="s">
        <v>67</v>
      </c>
      <c r="J911" s="5" t="s">
        <v>266</v>
      </c>
      <c r="K911" s="5" t="s">
        <v>78</v>
      </c>
      <c r="L911" s="6">
        <v>7</v>
      </c>
      <c r="M911" s="5" t="s">
        <v>42</v>
      </c>
      <c r="N911" s="5" t="s">
        <v>274</v>
      </c>
      <c r="O911" s="5" t="s">
        <v>59</v>
      </c>
      <c r="P911" s="7" t="s">
        <v>49</v>
      </c>
      <c r="Q911" s="7" t="s">
        <v>31</v>
      </c>
      <c r="R911" s="5" t="s">
        <v>455</v>
      </c>
    </row>
    <row r="912" spans="1:18" ht="24">
      <c r="A912" s="5" t="s">
        <v>1391</v>
      </c>
      <c r="B912" s="5" t="s">
        <v>45</v>
      </c>
      <c r="C912" s="5" t="s">
        <v>20</v>
      </c>
      <c r="D912" s="5" t="s">
        <v>98</v>
      </c>
      <c r="E912" s="5" t="s">
        <v>39</v>
      </c>
      <c r="F912" s="5" t="s">
        <v>23</v>
      </c>
      <c r="G912" s="5" t="s">
        <v>33</v>
      </c>
      <c r="H912" s="5" t="s">
        <v>66</v>
      </c>
      <c r="I912" s="5" t="s">
        <v>67</v>
      </c>
      <c r="J912" s="5" t="s">
        <v>266</v>
      </c>
      <c r="K912" s="5" t="s">
        <v>78</v>
      </c>
      <c r="L912" s="6">
        <v>7</v>
      </c>
      <c r="M912" s="5" t="s">
        <v>54</v>
      </c>
      <c r="N912" s="5" t="s">
        <v>274</v>
      </c>
      <c r="O912" s="5" t="s">
        <v>59</v>
      </c>
      <c r="P912" s="7" t="s">
        <v>49</v>
      </c>
      <c r="Q912" s="7" t="s">
        <v>31</v>
      </c>
      <c r="R912" s="5" t="s">
        <v>271</v>
      </c>
    </row>
    <row r="913" spans="1:18" ht="24">
      <c r="A913" s="5" t="s">
        <v>1392</v>
      </c>
      <c r="B913" s="5" t="s">
        <v>45</v>
      </c>
      <c r="C913" s="5" t="s">
        <v>20</v>
      </c>
      <c r="D913" s="5" t="s">
        <v>121</v>
      </c>
      <c r="E913" s="5" t="s">
        <v>22</v>
      </c>
      <c r="F913" s="5" t="s">
        <v>23</v>
      </c>
      <c r="G913" s="5" t="s">
        <v>33</v>
      </c>
      <c r="H913" s="5" t="s">
        <v>66</v>
      </c>
      <c r="I913" s="5" t="s">
        <v>67</v>
      </c>
      <c r="J913" s="5" t="s">
        <v>1393</v>
      </c>
      <c r="K913" s="5" t="s">
        <v>26</v>
      </c>
      <c r="L913" s="6">
        <v>7</v>
      </c>
      <c r="M913" s="5" t="s">
        <v>59</v>
      </c>
      <c r="N913" s="5" t="s">
        <v>28</v>
      </c>
      <c r="O913" s="5" t="s">
        <v>68</v>
      </c>
      <c r="P913" s="7" t="s">
        <v>30</v>
      </c>
      <c r="Q913" s="7" t="s">
        <v>31</v>
      </c>
      <c r="R913" s="5" t="s">
        <v>1032</v>
      </c>
    </row>
    <row r="914" spans="1:18" ht="24">
      <c r="A914" s="5" t="s">
        <v>1392</v>
      </c>
      <c r="B914" s="5" t="s">
        <v>45</v>
      </c>
      <c r="C914" s="5" t="s">
        <v>20</v>
      </c>
      <c r="D914" s="5" t="s">
        <v>273</v>
      </c>
      <c r="E914" s="5" t="s">
        <v>22</v>
      </c>
      <c r="F914" s="5" t="s">
        <v>23</v>
      </c>
      <c r="G914" s="5" t="s">
        <v>33</v>
      </c>
      <c r="H914" s="5" t="s">
        <v>66</v>
      </c>
      <c r="I914" s="5" t="s">
        <v>67</v>
      </c>
      <c r="J914" s="5" t="s">
        <v>1393</v>
      </c>
      <c r="K914" s="5" t="s">
        <v>26</v>
      </c>
      <c r="L914" s="6">
        <v>7</v>
      </c>
      <c r="M914" s="5" t="s">
        <v>54</v>
      </c>
      <c r="N914" s="5" t="s">
        <v>274</v>
      </c>
      <c r="O914" s="5" t="s">
        <v>59</v>
      </c>
      <c r="P914" s="7" t="s">
        <v>49</v>
      </c>
      <c r="Q914" s="7" t="s">
        <v>31</v>
      </c>
      <c r="R914" s="5" t="s">
        <v>477</v>
      </c>
    </row>
    <row r="915" spans="1:18" ht="24">
      <c r="A915" s="5" t="s">
        <v>1394</v>
      </c>
      <c r="B915" s="5" t="s">
        <v>45</v>
      </c>
      <c r="C915" s="5" t="s">
        <v>20</v>
      </c>
      <c r="D915" s="5" t="s">
        <v>121</v>
      </c>
      <c r="E915" s="5" t="s">
        <v>22</v>
      </c>
      <c r="F915" s="5" t="s">
        <v>23</v>
      </c>
      <c r="G915" s="5" t="s">
        <v>33</v>
      </c>
      <c r="H915" s="5" t="s">
        <v>66</v>
      </c>
      <c r="I915" s="5" t="s">
        <v>67</v>
      </c>
      <c r="J915" s="5" t="s">
        <v>266</v>
      </c>
      <c r="K915" s="5" t="s">
        <v>78</v>
      </c>
      <c r="L915" s="6">
        <v>7</v>
      </c>
      <c r="M915" s="5" t="s">
        <v>27</v>
      </c>
      <c r="N915" s="5" t="s">
        <v>79</v>
      </c>
      <c r="O915" s="5" t="s">
        <v>29</v>
      </c>
      <c r="P915" s="7" t="s">
        <v>30</v>
      </c>
      <c r="Q915" s="7" t="s">
        <v>31</v>
      </c>
      <c r="R915" s="5" t="s">
        <v>276</v>
      </c>
    </row>
    <row r="916" spans="1:18" ht="24">
      <c r="A916" s="5" t="s">
        <v>1395</v>
      </c>
      <c r="B916" s="5" t="s">
        <v>45</v>
      </c>
      <c r="C916" s="5" t="s">
        <v>20</v>
      </c>
      <c r="D916" s="5" t="s">
        <v>98</v>
      </c>
      <c r="E916" s="5" t="s">
        <v>39</v>
      </c>
      <c r="F916" s="5" t="s">
        <v>23</v>
      </c>
      <c r="G916" s="5" t="s">
        <v>33</v>
      </c>
      <c r="H916" s="5" t="s">
        <v>66</v>
      </c>
      <c r="I916" s="5" t="s">
        <v>67</v>
      </c>
      <c r="J916" s="5" t="s">
        <v>266</v>
      </c>
      <c r="K916" s="5" t="s">
        <v>78</v>
      </c>
      <c r="L916" s="6">
        <v>7</v>
      </c>
      <c r="M916" s="5" t="s">
        <v>54</v>
      </c>
      <c r="N916" s="5" t="s">
        <v>63</v>
      </c>
      <c r="O916" s="5" t="s">
        <v>59</v>
      </c>
      <c r="P916" s="7" t="s">
        <v>49</v>
      </c>
      <c r="Q916" s="7" t="s">
        <v>31</v>
      </c>
      <c r="R916" s="5" t="s">
        <v>134</v>
      </c>
    </row>
    <row r="917" spans="1:18" ht="24">
      <c r="A917" s="5" t="s">
        <v>1396</v>
      </c>
      <c r="B917" s="5" t="s">
        <v>45</v>
      </c>
      <c r="C917" s="5" t="s">
        <v>20</v>
      </c>
      <c r="D917" s="5" t="s">
        <v>121</v>
      </c>
      <c r="E917" s="5" t="s">
        <v>22</v>
      </c>
      <c r="F917" s="5" t="s">
        <v>23</v>
      </c>
      <c r="G917" s="5" t="s">
        <v>33</v>
      </c>
      <c r="H917" s="5" t="s">
        <v>66</v>
      </c>
      <c r="I917" s="5" t="s">
        <v>67</v>
      </c>
      <c r="J917" s="5" t="s">
        <v>1393</v>
      </c>
      <c r="K917" s="5" t="s">
        <v>26</v>
      </c>
      <c r="L917" s="6">
        <v>7</v>
      </c>
      <c r="M917" s="5" t="s">
        <v>59</v>
      </c>
      <c r="N917" s="5" t="s">
        <v>821</v>
      </c>
      <c r="O917" s="5" t="s">
        <v>73</v>
      </c>
      <c r="P917" s="7" t="s">
        <v>30</v>
      </c>
      <c r="Q917" s="7" t="s">
        <v>31</v>
      </c>
      <c r="R917" s="5" t="s">
        <v>968</v>
      </c>
    </row>
    <row r="918" spans="1:18" ht="24">
      <c r="A918" s="5" t="s">
        <v>1396</v>
      </c>
      <c r="B918" s="5" t="s">
        <v>45</v>
      </c>
      <c r="C918" s="5" t="s">
        <v>20</v>
      </c>
      <c r="D918" s="5" t="s">
        <v>273</v>
      </c>
      <c r="E918" s="5" t="s">
        <v>22</v>
      </c>
      <c r="F918" s="5" t="s">
        <v>23</v>
      </c>
      <c r="G918" s="5" t="s">
        <v>33</v>
      </c>
      <c r="H918" s="5" t="s">
        <v>66</v>
      </c>
      <c r="I918" s="5" t="s">
        <v>67</v>
      </c>
      <c r="J918" s="5" t="s">
        <v>1393</v>
      </c>
      <c r="K918" s="5" t="s">
        <v>26</v>
      </c>
      <c r="L918" s="6">
        <v>7</v>
      </c>
      <c r="M918" s="5" t="s">
        <v>54</v>
      </c>
      <c r="N918" s="5" t="s">
        <v>79</v>
      </c>
      <c r="O918" s="5" t="s">
        <v>53</v>
      </c>
      <c r="P918" s="7" t="s">
        <v>30</v>
      </c>
      <c r="Q918" s="7" t="s">
        <v>31</v>
      </c>
      <c r="R918" s="5" t="s">
        <v>442</v>
      </c>
    </row>
    <row r="919" spans="1:18" ht="24">
      <c r="A919" s="5" t="s">
        <v>1397</v>
      </c>
      <c r="B919" s="5" t="s">
        <v>521</v>
      </c>
      <c r="C919" s="5" t="s">
        <v>93</v>
      </c>
      <c r="D919" s="5" t="s">
        <v>439</v>
      </c>
      <c r="E919" s="5" t="s">
        <v>39</v>
      </c>
      <c r="F919" s="5" t="s">
        <v>143</v>
      </c>
      <c r="G919" s="5" t="s">
        <v>33</v>
      </c>
      <c r="H919" s="5" t="s">
        <v>34</v>
      </c>
      <c r="I919" s="5" t="s">
        <v>35</v>
      </c>
      <c r="J919" s="5" t="s">
        <v>1398</v>
      </c>
      <c r="K919" s="5" t="s">
        <v>78</v>
      </c>
      <c r="L919" s="6">
        <v>3</v>
      </c>
      <c r="M919" s="5" t="s">
        <v>1399</v>
      </c>
      <c r="N919" s="5" t="s">
        <v>1400</v>
      </c>
      <c r="O919" s="5" t="s">
        <v>1401</v>
      </c>
      <c r="P919" s="7" t="s">
        <v>253</v>
      </c>
      <c r="Q919" s="7" t="s">
        <v>31</v>
      </c>
      <c r="R919" s="5" t="s">
        <v>1402</v>
      </c>
    </row>
    <row r="920" spans="1:18" ht="24">
      <c r="A920" s="5" t="s">
        <v>1403</v>
      </c>
      <c r="B920" s="5" t="s">
        <v>229</v>
      </c>
      <c r="C920" s="5" t="s">
        <v>229</v>
      </c>
      <c r="D920" s="5" t="s">
        <v>230</v>
      </c>
      <c r="E920" s="5" t="s">
        <v>22</v>
      </c>
      <c r="F920" s="5" t="s">
        <v>231</v>
      </c>
      <c r="G920" s="5" t="s">
        <v>33</v>
      </c>
      <c r="H920" s="5" t="s">
        <v>232</v>
      </c>
      <c r="I920" s="5" t="s">
        <v>233</v>
      </c>
      <c r="J920" s="5" t="s">
        <v>1404</v>
      </c>
      <c r="K920" s="5" t="s">
        <v>26</v>
      </c>
      <c r="L920" s="6">
        <v>10</v>
      </c>
      <c r="M920" s="5" t="s">
        <v>1405</v>
      </c>
      <c r="N920" s="5" t="s">
        <v>734</v>
      </c>
      <c r="O920" s="5" t="s">
        <v>492</v>
      </c>
      <c r="P920" s="7" t="s">
        <v>148</v>
      </c>
      <c r="Q920" s="7" t="s">
        <v>237</v>
      </c>
      <c r="R920" s="5" t="s">
        <v>238</v>
      </c>
    </row>
    <row r="921" spans="1:18" ht="24">
      <c r="A921" s="5" t="s">
        <v>1406</v>
      </c>
      <c r="B921" s="5" t="s">
        <v>45</v>
      </c>
      <c r="C921" s="5" t="s">
        <v>20</v>
      </c>
      <c r="D921" s="5" t="s">
        <v>98</v>
      </c>
      <c r="E921" s="5" t="s">
        <v>39</v>
      </c>
      <c r="F921" s="5" t="s">
        <v>23</v>
      </c>
      <c r="G921" s="5" t="s">
        <v>24</v>
      </c>
      <c r="H921" s="5" t="s">
        <v>34</v>
      </c>
      <c r="I921" s="5" t="s">
        <v>35</v>
      </c>
      <c r="J921" s="5" t="s">
        <v>339</v>
      </c>
      <c r="K921" s="5" t="s">
        <v>78</v>
      </c>
      <c r="L921" s="6">
        <v>3</v>
      </c>
      <c r="M921" s="5" t="s">
        <v>54</v>
      </c>
      <c r="N921" s="5" t="s">
        <v>73</v>
      </c>
      <c r="O921" s="5" t="s">
        <v>59</v>
      </c>
      <c r="P921" s="7" t="s">
        <v>49</v>
      </c>
      <c r="Q921" s="7" t="s">
        <v>31</v>
      </c>
      <c r="R921" s="5" t="s">
        <v>455</v>
      </c>
    </row>
    <row r="922" spans="1:18" ht="24">
      <c r="A922" s="5" t="s">
        <v>1406</v>
      </c>
      <c r="B922" s="5" t="s">
        <v>45</v>
      </c>
      <c r="C922" s="5" t="s">
        <v>20</v>
      </c>
      <c r="D922" s="5" t="s">
        <v>98</v>
      </c>
      <c r="E922" s="5" t="s">
        <v>39</v>
      </c>
      <c r="F922" s="5" t="s">
        <v>23</v>
      </c>
      <c r="G922" s="5" t="s">
        <v>33</v>
      </c>
      <c r="H922" s="5" t="s">
        <v>34</v>
      </c>
      <c r="I922" s="5" t="s">
        <v>35</v>
      </c>
      <c r="J922" s="5" t="s">
        <v>339</v>
      </c>
      <c r="K922" s="5" t="s">
        <v>78</v>
      </c>
      <c r="L922" s="6">
        <v>3</v>
      </c>
      <c r="M922" s="5" t="s">
        <v>54</v>
      </c>
      <c r="N922" s="5" t="s">
        <v>73</v>
      </c>
      <c r="O922" s="5" t="s">
        <v>59</v>
      </c>
      <c r="P922" s="7" t="s">
        <v>49</v>
      </c>
      <c r="Q922" s="7" t="s">
        <v>31</v>
      </c>
      <c r="R922" s="5" t="s">
        <v>455</v>
      </c>
    </row>
    <row r="923" spans="1:18" ht="24">
      <c r="A923" s="5" t="s">
        <v>1407</v>
      </c>
      <c r="B923" s="5" t="s">
        <v>45</v>
      </c>
      <c r="C923" s="5" t="s">
        <v>20</v>
      </c>
      <c r="D923" s="5" t="s">
        <v>98</v>
      </c>
      <c r="E923" s="5" t="s">
        <v>39</v>
      </c>
      <c r="F923" s="5" t="s">
        <v>23</v>
      </c>
      <c r="G923" s="5" t="s">
        <v>24</v>
      </c>
      <c r="H923" s="5" t="s">
        <v>34</v>
      </c>
      <c r="I923" s="5" t="s">
        <v>35</v>
      </c>
      <c r="J923" s="5" t="s">
        <v>339</v>
      </c>
      <c r="K923" s="5" t="s">
        <v>78</v>
      </c>
      <c r="L923" s="6">
        <v>3</v>
      </c>
      <c r="M923" s="5" t="s">
        <v>54</v>
      </c>
      <c r="N923" s="5" t="s">
        <v>63</v>
      </c>
      <c r="O923" s="5" t="s">
        <v>59</v>
      </c>
      <c r="P923" s="7" t="s">
        <v>49</v>
      </c>
      <c r="Q923" s="7" t="s">
        <v>31</v>
      </c>
      <c r="R923" s="5" t="s">
        <v>374</v>
      </c>
    </row>
    <row r="924" spans="1:18" ht="24">
      <c r="A924" s="5" t="s">
        <v>1407</v>
      </c>
      <c r="B924" s="5" t="s">
        <v>45</v>
      </c>
      <c r="C924" s="5" t="s">
        <v>20</v>
      </c>
      <c r="D924" s="5" t="s">
        <v>98</v>
      </c>
      <c r="E924" s="5" t="s">
        <v>39</v>
      </c>
      <c r="F924" s="5" t="s">
        <v>23</v>
      </c>
      <c r="G924" s="5" t="s">
        <v>33</v>
      </c>
      <c r="H924" s="5" t="s">
        <v>34</v>
      </c>
      <c r="I924" s="5" t="s">
        <v>35</v>
      </c>
      <c r="J924" s="5" t="s">
        <v>339</v>
      </c>
      <c r="K924" s="5" t="s">
        <v>78</v>
      </c>
      <c r="L924" s="6">
        <v>3</v>
      </c>
      <c r="M924" s="5" t="s">
        <v>54</v>
      </c>
      <c r="N924" s="5" t="s">
        <v>63</v>
      </c>
      <c r="O924" s="5" t="s">
        <v>59</v>
      </c>
      <c r="P924" s="7" t="s">
        <v>49</v>
      </c>
      <c r="Q924" s="7" t="s">
        <v>31</v>
      </c>
      <c r="R924" s="5" t="s">
        <v>374</v>
      </c>
    </row>
    <row r="925" spans="1:18" ht="24">
      <c r="A925" s="5" t="s">
        <v>1408</v>
      </c>
      <c r="B925" s="5" t="s">
        <v>45</v>
      </c>
      <c r="C925" s="5" t="s">
        <v>20</v>
      </c>
      <c r="D925" s="5" t="s">
        <v>98</v>
      </c>
      <c r="E925" s="5" t="s">
        <v>22</v>
      </c>
      <c r="F925" s="5" t="s">
        <v>23</v>
      </c>
      <c r="G925" s="5" t="s">
        <v>33</v>
      </c>
      <c r="H925" s="5" t="s">
        <v>66</v>
      </c>
      <c r="I925" s="5" t="s">
        <v>67</v>
      </c>
      <c r="J925" s="5" t="s">
        <v>1393</v>
      </c>
      <c r="K925" s="5" t="s">
        <v>26</v>
      </c>
      <c r="L925" s="6">
        <v>7</v>
      </c>
      <c r="M925" s="5" t="s">
        <v>64</v>
      </c>
      <c r="N925" s="5" t="s">
        <v>79</v>
      </c>
      <c r="O925" s="5" t="s">
        <v>29</v>
      </c>
      <c r="P925" s="7" t="s">
        <v>30</v>
      </c>
      <c r="Q925" s="7" t="s">
        <v>31</v>
      </c>
      <c r="R925" s="5" t="s">
        <v>293</v>
      </c>
    </row>
    <row r="926" spans="1:18" ht="24">
      <c r="A926" s="5" t="s">
        <v>1409</v>
      </c>
      <c r="B926" s="5" t="s">
        <v>45</v>
      </c>
      <c r="C926" s="5" t="s">
        <v>20</v>
      </c>
      <c r="D926" s="5" t="s">
        <v>98</v>
      </c>
      <c r="E926" s="5" t="s">
        <v>22</v>
      </c>
      <c r="F926" s="5" t="s">
        <v>23</v>
      </c>
      <c r="G926" s="5" t="s">
        <v>24</v>
      </c>
      <c r="H926" s="5" t="s">
        <v>34</v>
      </c>
      <c r="I926" s="5" t="s">
        <v>35</v>
      </c>
      <c r="J926" s="5" t="s">
        <v>339</v>
      </c>
      <c r="K926" s="5" t="s">
        <v>26</v>
      </c>
      <c r="L926" s="6">
        <v>3</v>
      </c>
      <c r="M926" s="5" t="s">
        <v>27</v>
      </c>
      <c r="N926" s="5" t="s">
        <v>73</v>
      </c>
      <c r="O926" s="5" t="s">
        <v>59</v>
      </c>
      <c r="P926" s="7" t="s">
        <v>49</v>
      </c>
      <c r="Q926" s="7" t="s">
        <v>31</v>
      </c>
      <c r="R926" s="5" t="s">
        <v>1278</v>
      </c>
    </row>
    <row r="927" spans="1:18" ht="24">
      <c r="A927" s="5" t="s">
        <v>1409</v>
      </c>
      <c r="B927" s="5" t="s">
        <v>45</v>
      </c>
      <c r="C927" s="5" t="s">
        <v>20</v>
      </c>
      <c r="D927" s="5" t="s">
        <v>98</v>
      </c>
      <c r="E927" s="5" t="s">
        <v>22</v>
      </c>
      <c r="F927" s="5" t="s">
        <v>23</v>
      </c>
      <c r="G927" s="5" t="s">
        <v>33</v>
      </c>
      <c r="H927" s="5" t="s">
        <v>34</v>
      </c>
      <c r="I927" s="5" t="s">
        <v>35</v>
      </c>
      <c r="J927" s="5" t="s">
        <v>339</v>
      </c>
      <c r="K927" s="5" t="s">
        <v>26</v>
      </c>
      <c r="L927" s="6">
        <v>3</v>
      </c>
      <c r="M927" s="5" t="s">
        <v>27</v>
      </c>
      <c r="N927" s="5" t="s">
        <v>73</v>
      </c>
      <c r="O927" s="5" t="s">
        <v>59</v>
      </c>
      <c r="P927" s="7" t="s">
        <v>49</v>
      </c>
      <c r="Q927" s="7" t="s">
        <v>31</v>
      </c>
      <c r="R927" s="5" t="s">
        <v>1278</v>
      </c>
    </row>
    <row r="928" spans="1:18" ht="24">
      <c r="A928" s="5" t="s">
        <v>1410</v>
      </c>
      <c r="B928" s="5" t="s">
        <v>45</v>
      </c>
      <c r="C928" s="5" t="s">
        <v>20</v>
      </c>
      <c r="D928" s="5" t="s">
        <v>273</v>
      </c>
      <c r="E928" s="5" t="s">
        <v>22</v>
      </c>
      <c r="F928" s="5" t="s">
        <v>23</v>
      </c>
      <c r="G928" s="5" t="s">
        <v>33</v>
      </c>
      <c r="H928" s="5" t="s">
        <v>66</v>
      </c>
      <c r="I928" s="5" t="s">
        <v>67</v>
      </c>
      <c r="J928" s="5" t="s">
        <v>1393</v>
      </c>
      <c r="K928" s="5" t="s">
        <v>26</v>
      </c>
      <c r="L928" s="6">
        <v>7</v>
      </c>
      <c r="M928" s="5" t="s">
        <v>54</v>
      </c>
      <c r="N928" s="5" t="s">
        <v>79</v>
      </c>
      <c r="O928" s="5" t="s">
        <v>53</v>
      </c>
      <c r="P928" s="7" t="s">
        <v>30</v>
      </c>
      <c r="Q928" s="7" t="s">
        <v>31</v>
      </c>
      <c r="R928" s="5" t="s">
        <v>442</v>
      </c>
    </row>
    <row r="929" spans="1:18" ht="24">
      <c r="A929" s="5" t="s">
        <v>1410</v>
      </c>
      <c r="B929" s="5" t="s">
        <v>45</v>
      </c>
      <c r="C929" s="5" t="s">
        <v>20</v>
      </c>
      <c r="D929" s="5" t="s">
        <v>98</v>
      </c>
      <c r="E929" s="5" t="s">
        <v>22</v>
      </c>
      <c r="F929" s="5" t="s">
        <v>23</v>
      </c>
      <c r="G929" s="5" t="s">
        <v>33</v>
      </c>
      <c r="H929" s="5" t="s">
        <v>66</v>
      </c>
      <c r="I929" s="5" t="s">
        <v>67</v>
      </c>
      <c r="J929" s="5" t="s">
        <v>1393</v>
      </c>
      <c r="K929" s="5" t="s">
        <v>26</v>
      </c>
      <c r="L929" s="6">
        <v>7</v>
      </c>
      <c r="M929" s="5" t="s">
        <v>59</v>
      </c>
      <c r="N929" s="5" t="s">
        <v>28</v>
      </c>
      <c r="O929" s="5" t="s">
        <v>68</v>
      </c>
      <c r="P929" s="7" t="s">
        <v>30</v>
      </c>
      <c r="Q929" s="7" t="s">
        <v>31</v>
      </c>
      <c r="R929" s="5" t="s">
        <v>827</v>
      </c>
    </row>
    <row r="930" spans="1:18">
      <c r="A930" s="5" t="s">
        <v>1411</v>
      </c>
      <c r="B930" s="5" t="s">
        <v>444</v>
      </c>
      <c r="C930" s="5" t="s">
        <v>93</v>
      </c>
      <c r="D930" s="5" t="s">
        <v>445</v>
      </c>
      <c r="E930" s="5" t="s">
        <v>22</v>
      </c>
      <c r="F930" s="5" t="s">
        <v>23</v>
      </c>
      <c r="G930" s="5" t="s">
        <v>33</v>
      </c>
      <c r="H930" s="5" t="s">
        <v>124</v>
      </c>
      <c r="I930" s="5" t="s">
        <v>125</v>
      </c>
      <c r="J930" s="5" t="s">
        <v>1412</v>
      </c>
      <c r="K930" s="5" t="s">
        <v>26</v>
      </c>
      <c r="L930" s="6">
        <v>5</v>
      </c>
      <c r="M930" s="5" t="s">
        <v>291</v>
      </c>
      <c r="N930" s="5" t="s">
        <v>665</v>
      </c>
      <c r="O930" s="5" t="s">
        <v>882</v>
      </c>
      <c r="P930" s="7" t="s">
        <v>104</v>
      </c>
      <c r="Q930" s="7" t="s">
        <v>31</v>
      </c>
      <c r="R930" s="5" t="s">
        <v>1234</v>
      </c>
    </row>
    <row r="931" spans="1:18">
      <c r="A931" s="5" t="s">
        <v>1411</v>
      </c>
      <c r="B931" s="5" t="s">
        <v>444</v>
      </c>
      <c r="C931" s="5" t="s">
        <v>93</v>
      </c>
      <c r="D931" s="5" t="s">
        <v>568</v>
      </c>
      <c r="E931" s="5" t="s">
        <v>22</v>
      </c>
      <c r="F931" s="5" t="s">
        <v>23</v>
      </c>
      <c r="G931" s="5" t="s">
        <v>33</v>
      </c>
      <c r="H931" s="5" t="s">
        <v>124</v>
      </c>
      <c r="I931" s="5" t="s">
        <v>125</v>
      </c>
      <c r="J931" s="5" t="s">
        <v>1412</v>
      </c>
      <c r="K931" s="5" t="s">
        <v>26</v>
      </c>
      <c r="L931" s="6">
        <v>5</v>
      </c>
      <c r="M931" s="5" t="s">
        <v>79</v>
      </c>
      <c r="N931" s="5" t="s">
        <v>663</v>
      </c>
      <c r="O931" s="5" t="s">
        <v>291</v>
      </c>
      <c r="P931" s="7" t="s">
        <v>104</v>
      </c>
      <c r="Q931" s="7" t="s">
        <v>31</v>
      </c>
      <c r="R931" s="5" t="s">
        <v>1105</v>
      </c>
    </row>
    <row r="932" spans="1:18" ht="24">
      <c r="A932" s="5" t="s">
        <v>1413</v>
      </c>
      <c r="B932" s="5" t="s">
        <v>444</v>
      </c>
      <c r="C932" s="5" t="s">
        <v>93</v>
      </c>
      <c r="D932" s="5" t="s">
        <v>445</v>
      </c>
      <c r="E932" s="5" t="s">
        <v>22</v>
      </c>
      <c r="F932" s="5" t="s">
        <v>23</v>
      </c>
      <c r="G932" s="5" t="s">
        <v>33</v>
      </c>
      <c r="H932" s="5" t="s">
        <v>124</v>
      </c>
      <c r="I932" s="5" t="s">
        <v>125</v>
      </c>
      <c r="J932" s="5" t="s">
        <v>1412</v>
      </c>
      <c r="K932" s="5" t="s">
        <v>26</v>
      </c>
      <c r="L932" s="6">
        <v>5</v>
      </c>
      <c r="M932" s="5" t="s">
        <v>821</v>
      </c>
      <c r="N932" s="5" t="s">
        <v>663</v>
      </c>
      <c r="O932" s="5" t="s">
        <v>570</v>
      </c>
      <c r="P932" s="7" t="s">
        <v>104</v>
      </c>
      <c r="Q932" s="7" t="s">
        <v>31</v>
      </c>
      <c r="R932" s="5" t="s">
        <v>1414</v>
      </c>
    </row>
    <row r="933" spans="1:18" ht="24">
      <c r="A933" s="5" t="s">
        <v>1413</v>
      </c>
      <c r="B933" s="5" t="s">
        <v>444</v>
      </c>
      <c r="C933" s="5" t="s">
        <v>93</v>
      </c>
      <c r="D933" s="5" t="s">
        <v>568</v>
      </c>
      <c r="E933" s="5" t="s">
        <v>22</v>
      </c>
      <c r="F933" s="5" t="s">
        <v>23</v>
      </c>
      <c r="G933" s="5" t="s">
        <v>33</v>
      </c>
      <c r="H933" s="5" t="s">
        <v>124</v>
      </c>
      <c r="I933" s="5" t="s">
        <v>125</v>
      </c>
      <c r="J933" s="5" t="s">
        <v>1412</v>
      </c>
      <c r="K933" s="5" t="s">
        <v>26</v>
      </c>
      <c r="L933" s="6">
        <v>5</v>
      </c>
      <c r="M933" s="5" t="s">
        <v>79</v>
      </c>
      <c r="N933" s="5" t="s">
        <v>666</v>
      </c>
      <c r="O933" s="5" t="s">
        <v>821</v>
      </c>
      <c r="P933" s="7" t="s">
        <v>245</v>
      </c>
      <c r="Q933" s="7" t="s">
        <v>31</v>
      </c>
      <c r="R933" s="5" t="s">
        <v>1415</v>
      </c>
    </row>
    <row r="934" spans="1:18" ht="24">
      <c r="A934" s="5" t="s">
        <v>1416</v>
      </c>
      <c r="B934" s="5" t="s">
        <v>19</v>
      </c>
      <c r="C934" s="5" t="s">
        <v>20</v>
      </c>
      <c r="D934" s="5" t="s">
        <v>230</v>
      </c>
      <c r="E934" s="5" t="s">
        <v>39</v>
      </c>
      <c r="F934" s="5" t="s">
        <v>143</v>
      </c>
      <c r="G934" s="5" t="s">
        <v>33</v>
      </c>
      <c r="H934" s="5" t="s">
        <v>66</v>
      </c>
      <c r="I934" s="5" t="s">
        <v>67</v>
      </c>
      <c r="J934" s="5" t="s">
        <v>1417</v>
      </c>
      <c r="K934" s="5" t="s">
        <v>48</v>
      </c>
      <c r="L934" s="6">
        <v>7</v>
      </c>
      <c r="M934" s="5" t="s">
        <v>1418</v>
      </c>
      <c r="N934" s="5" t="s">
        <v>1419</v>
      </c>
      <c r="O934" s="5" t="s">
        <v>1420</v>
      </c>
      <c r="P934" s="7" t="s">
        <v>148</v>
      </c>
      <c r="Q934" s="7" t="s">
        <v>149</v>
      </c>
      <c r="R934" s="5" t="s">
        <v>902</v>
      </c>
    </row>
    <row r="935" spans="1:18" ht="24">
      <c r="A935" s="5" t="s">
        <v>1421</v>
      </c>
      <c r="B935" s="5" t="s">
        <v>45</v>
      </c>
      <c r="C935" s="5" t="s">
        <v>20</v>
      </c>
      <c r="D935" s="5" t="s">
        <v>1181</v>
      </c>
      <c r="E935" s="5" t="s">
        <v>22</v>
      </c>
      <c r="F935" s="5" t="s">
        <v>23</v>
      </c>
      <c r="G935" s="5" t="s">
        <v>33</v>
      </c>
      <c r="H935" s="5" t="s">
        <v>124</v>
      </c>
      <c r="I935" s="5" t="s">
        <v>125</v>
      </c>
      <c r="J935" s="5" t="s">
        <v>1422</v>
      </c>
      <c r="K935" s="5" t="s">
        <v>48</v>
      </c>
      <c r="L935" s="6">
        <v>5</v>
      </c>
      <c r="M935" s="5" t="s">
        <v>27</v>
      </c>
      <c r="N935" s="5" t="s">
        <v>73</v>
      </c>
      <c r="O935" s="5" t="s">
        <v>53</v>
      </c>
      <c r="P935" s="7" t="s">
        <v>30</v>
      </c>
      <c r="Q935" s="7" t="s">
        <v>31</v>
      </c>
      <c r="R935" s="5" t="s">
        <v>128</v>
      </c>
    </row>
    <row r="936" spans="1:18" ht="24">
      <c r="A936" s="5" t="s">
        <v>1421</v>
      </c>
      <c r="B936" s="5" t="s">
        <v>45</v>
      </c>
      <c r="C936" s="5" t="s">
        <v>20</v>
      </c>
      <c r="D936" s="5" t="s">
        <v>1181</v>
      </c>
      <c r="E936" s="5" t="s">
        <v>39</v>
      </c>
      <c r="F936" s="5" t="s">
        <v>23</v>
      </c>
      <c r="G936" s="5" t="s">
        <v>33</v>
      </c>
      <c r="H936" s="5" t="s">
        <v>124</v>
      </c>
      <c r="I936" s="5" t="s">
        <v>125</v>
      </c>
      <c r="J936" s="5" t="s">
        <v>1422</v>
      </c>
      <c r="K936" s="5" t="s">
        <v>48</v>
      </c>
      <c r="L936" s="6">
        <v>5</v>
      </c>
      <c r="M936" s="5" t="s">
        <v>54</v>
      </c>
      <c r="N936" s="5" t="s">
        <v>68</v>
      </c>
      <c r="O936" s="5" t="s">
        <v>59</v>
      </c>
      <c r="P936" s="7" t="s">
        <v>49</v>
      </c>
      <c r="Q936" s="7" t="s">
        <v>31</v>
      </c>
      <c r="R936" s="5" t="s">
        <v>219</v>
      </c>
    </row>
    <row r="937" spans="1:18" ht="24">
      <c r="A937" s="5" t="s">
        <v>1421</v>
      </c>
      <c r="B937" s="5" t="s">
        <v>19</v>
      </c>
      <c r="C937" s="5" t="s">
        <v>20</v>
      </c>
      <c r="D937" s="5" t="s">
        <v>1181</v>
      </c>
      <c r="E937" s="5" t="s">
        <v>22</v>
      </c>
      <c r="F937" s="5" t="s">
        <v>23</v>
      </c>
      <c r="G937" s="5" t="s">
        <v>33</v>
      </c>
      <c r="H937" s="5" t="s">
        <v>124</v>
      </c>
      <c r="I937" s="5" t="s">
        <v>125</v>
      </c>
      <c r="J937" s="5" t="s">
        <v>1422</v>
      </c>
      <c r="K937" s="5" t="s">
        <v>48</v>
      </c>
      <c r="L937" s="6">
        <v>5</v>
      </c>
      <c r="M937" s="5" t="s">
        <v>54</v>
      </c>
      <c r="N937" s="5" t="s">
        <v>68</v>
      </c>
      <c r="O937" s="5" t="s">
        <v>64</v>
      </c>
      <c r="P937" s="7" t="s">
        <v>49</v>
      </c>
      <c r="Q937" s="7" t="s">
        <v>31</v>
      </c>
      <c r="R937" s="5" t="s">
        <v>227</v>
      </c>
    </row>
    <row r="938" spans="1:18" ht="24">
      <c r="A938" s="5" t="s">
        <v>1421</v>
      </c>
      <c r="B938" s="5" t="s">
        <v>19</v>
      </c>
      <c r="C938" s="5" t="s">
        <v>20</v>
      </c>
      <c r="D938" s="5" t="s">
        <v>1181</v>
      </c>
      <c r="E938" s="5" t="s">
        <v>39</v>
      </c>
      <c r="F938" s="5" t="s">
        <v>23</v>
      </c>
      <c r="G938" s="5" t="s">
        <v>33</v>
      </c>
      <c r="H938" s="5" t="s">
        <v>124</v>
      </c>
      <c r="I938" s="5" t="s">
        <v>125</v>
      </c>
      <c r="J938" s="5" t="s">
        <v>1422</v>
      </c>
      <c r="K938" s="5" t="s">
        <v>48</v>
      </c>
      <c r="L938" s="6">
        <v>5</v>
      </c>
      <c r="M938" s="5" t="s">
        <v>54</v>
      </c>
      <c r="N938" s="5" t="s">
        <v>29</v>
      </c>
      <c r="O938" s="5" t="s">
        <v>64</v>
      </c>
      <c r="P938" s="7" t="s">
        <v>49</v>
      </c>
      <c r="Q938" s="7" t="s">
        <v>31</v>
      </c>
      <c r="R938" s="5" t="s">
        <v>1284</v>
      </c>
    </row>
    <row r="939" spans="1:18">
      <c r="A939" s="5" t="s">
        <v>1423</v>
      </c>
      <c r="B939" s="5" t="s">
        <v>1424</v>
      </c>
      <c r="C939" s="5" t="s">
        <v>30</v>
      </c>
      <c r="D939" s="5" t="s">
        <v>273</v>
      </c>
      <c r="E939" s="5" t="s">
        <v>22</v>
      </c>
      <c r="F939" s="5" t="s">
        <v>23</v>
      </c>
      <c r="G939" s="5" t="s">
        <v>33</v>
      </c>
      <c r="H939" s="5" t="s">
        <v>34</v>
      </c>
      <c r="I939" s="5" t="s">
        <v>35</v>
      </c>
      <c r="J939" s="5" t="s">
        <v>1425</v>
      </c>
      <c r="K939" s="5" t="s">
        <v>26</v>
      </c>
      <c r="L939" s="6">
        <v>3</v>
      </c>
      <c r="M939" s="5" t="s">
        <v>83</v>
      </c>
      <c r="N939" s="5" t="s">
        <v>59</v>
      </c>
      <c r="O939" s="5" t="s">
        <v>84</v>
      </c>
      <c r="P939" s="7" t="s">
        <v>20</v>
      </c>
      <c r="Q939" s="7" t="s">
        <v>31</v>
      </c>
      <c r="R939" s="5" t="s">
        <v>681</v>
      </c>
    </row>
    <row r="940" spans="1:18">
      <c r="A940" s="5" t="s">
        <v>1426</v>
      </c>
      <c r="B940" s="5" t="s">
        <v>221</v>
      </c>
      <c r="C940" s="5" t="s">
        <v>20</v>
      </c>
      <c r="D940" s="5" t="s">
        <v>445</v>
      </c>
      <c r="E940" s="5" t="s">
        <v>22</v>
      </c>
      <c r="F940" s="5" t="s">
        <v>23</v>
      </c>
      <c r="G940" s="5" t="s">
        <v>33</v>
      </c>
      <c r="H940" s="5" t="s">
        <v>66</v>
      </c>
      <c r="I940" s="5" t="s">
        <v>67</v>
      </c>
      <c r="J940" s="5" t="s">
        <v>1427</v>
      </c>
      <c r="K940" s="5" t="s">
        <v>78</v>
      </c>
      <c r="L940" s="6">
        <v>7</v>
      </c>
      <c r="M940" s="5" t="s">
        <v>29</v>
      </c>
      <c r="N940" s="5" t="s">
        <v>882</v>
      </c>
      <c r="O940" s="5" t="s">
        <v>274</v>
      </c>
      <c r="P940" s="7" t="s">
        <v>245</v>
      </c>
      <c r="Q940" s="7" t="s">
        <v>149</v>
      </c>
      <c r="R940" s="5" t="s">
        <v>1428</v>
      </c>
    </row>
    <row r="941" spans="1:18">
      <c r="A941" s="5" t="s">
        <v>1426</v>
      </c>
      <c r="B941" s="5" t="s">
        <v>221</v>
      </c>
      <c r="C941" s="5" t="s">
        <v>20</v>
      </c>
      <c r="D941" s="5" t="s">
        <v>445</v>
      </c>
      <c r="E941" s="5" t="s">
        <v>39</v>
      </c>
      <c r="F941" s="5" t="s">
        <v>23</v>
      </c>
      <c r="G941" s="5" t="s">
        <v>33</v>
      </c>
      <c r="H941" s="5" t="s">
        <v>66</v>
      </c>
      <c r="I941" s="5" t="s">
        <v>67</v>
      </c>
      <c r="J941" s="5" t="s">
        <v>1427</v>
      </c>
      <c r="K941" s="5" t="s">
        <v>78</v>
      </c>
      <c r="L941" s="6">
        <v>7</v>
      </c>
      <c r="M941" s="5" t="s">
        <v>59</v>
      </c>
      <c r="N941" s="5" t="s">
        <v>291</v>
      </c>
      <c r="O941" s="5" t="s">
        <v>73</v>
      </c>
      <c r="P941" s="7" t="s">
        <v>30</v>
      </c>
      <c r="Q941" s="7" t="s">
        <v>31</v>
      </c>
      <c r="R941" s="5" t="s">
        <v>1429</v>
      </c>
    </row>
    <row r="942" spans="1:18">
      <c r="A942" s="5" t="s">
        <v>1430</v>
      </c>
      <c r="B942" s="5" t="s">
        <v>221</v>
      </c>
      <c r="C942" s="5" t="s">
        <v>20</v>
      </c>
      <c r="D942" s="5" t="s">
        <v>445</v>
      </c>
      <c r="E942" s="5" t="s">
        <v>22</v>
      </c>
      <c r="F942" s="5" t="s">
        <v>23</v>
      </c>
      <c r="G942" s="5" t="s">
        <v>33</v>
      </c>
      <c r="H942" s="5" t="s">
        <v>66</v>
      </c>
      <c r="I942" s="5" t="s">
        <v>67</v>
      </c>
      <c r="J942" s="5" t="s">
        <v>1427</v>
      </c>
      <c r="K942" s="5" t="s">
        <v>78</v>
      </c>
      <c r="L942" s="6">
        <v>7</v>
      </c>
      <c r="M942" s="5" t="s">
        <v>53</v>
      </c>
      <c r="N942" s="5" t="s">
        <v>570</v>
      </c>
      <c r="O942" s="5" t="s">
        <v>63</v>
      </c>
      <c r="P942" s="7" t="s">
        <v>245</v>
      </c>
      <c r="Q942" s="7" t="s">
        <v>149</v>
      </c>
      <c r="R942" s="5" t="s">
        <v>1068</v>
      </c>
    </row>
    <row r="943" spans="1:18" ht="24">
      <c r="A943" s="5" t="s">
        <v>1431</v>
      </c>
      <c r="B943" s="5" t="s">
        <v>45</v>
      </c>
      <c r="C943" s="5" t="s">
        <v>20</v>
      </c>
      <c r="D943" s="5" t="s">
        <v>445</v>
      </c>
      <c r="E943" s="5" t="s">
        <v>22</v>
      </c>
      <c r="F943" s="5" t="s">
        <v>23</v>
      </c>
      <c r="G943" s="5" t="s">
        <v>33</v>
      </c>
      <c r="H943" s="5" t="s">
        <v>51</v>
      </c>
      <c r="I943" s="5" t="s">
        <v>52</v>
      </c>
      <c r="J943" s="5" t="s">
        <v>1432</v>
      </c>
      <c r="K943" s="5" t="s">
        <v>78</v>
      </c>
      <c r="L943" s="6">
        <v>6</v>
      </c>
      <c r="M943" s="5" t="s">
        <v>64</v>
      </c>
      <c r="N943" s="5" t="s">
        <v>28</v>
      </c>
      <c r="O943" s="5" t="s">
        <v>68</v>
      </c>
      <c r="P943" s="7" t="s">
        <v>30</v>
      </c>
      <c r="Q943" s="7" t="s">
        <v>31</v>
      </c>
      <c r="R943" s="5" t="s">
        <v>123</v>
      </c>
    </row>
    <row r="944" spans="1:18" ht="24">
      <c r="A944" s="5" t="s">
        <v>1431</v>
      </c>
      <c r="B944" s="5" t="s">
        <v>221</v>
      </c>
      <c r="C944" s="5" t="s">
        <v>20</v>
      </c>
      <c r="D944" s="5" t="s">
        <v>445</v>
      </c>
      <c r="E944" s="5" t="s">
        <v>39</v>
      </c>
      <c r="F944" s="5" t="s">
        <v>23</v>
      </c>
      <c r="G944" s="5" t="s">
        <v>33</v>
      </c>
      <c r="H944" s="5" t="s">
        <v>66</v>
      </c>
      <c r="I944" s="5" t="s">
        <v>67</v>
      </c>
      <c r="J944" s="5" t="s">
        <v>1427</v>
      </c>
      <c r="K944" s="5" t="s">
        <v>78</v>
      </c>
      <c r="L944" s="6">
        <v>7</v>
      </c>
      <c r="M944" s="5" t="s">
        <v>64</v>
      </c>
      <c r="N944" s="5" t="s">
        <v>821</v>
      </c>
      <c r="O944" s="5" t="s">
        <v>68</v>
      </c>
      <c r="P944" s="7" t="s">
        <v>30</v>
      </c>
      <c r="Q944" s="7" t="s">
        <v>31</v>
      </c>
      <c r="R944" s="5" t="s">
        <v>1108</v>
      </c>
    </row>
    <row r="945" spans="1:18">
      <c r="A945" s="5" t="s">
        <v>1433</v>
      </c>
      <c r="B945" s="5" t="s">
        <v>221</v>
      </c>
      <c r="C945" s="5" t="s">
        <v>20</v>
      </c>
      <c r="D945" s="5" t="s">
        <v>445</v>
      </c>
      <c r="E945" s="5" t="s">
        <v>22</v>
      </c>
      <c r="F945" s="5" t="s">
        <v>23</v>
      </c>
      <c r="G945" s="5" t="s">
        <v>33</v>
      </c>
      <c r="H945" s="5" t="s">
        <v>66</v>
      </c>
      <c r="I945" s="5" t="s">
        <v>67</v>
      </c>
      <c r="J945" s="5" t="s">
        <v>1427</v>
      </c>
      <c r="K945" s="5" t="s">
        <v>78</v>
      </c>
      <c r="L945" s="6">
        <v>7</v>
      </c>
      <c r="M945" s="5" t="s">
        <v>53</v>
      </c>
      <c r="N945" s="5" t="s">
        <v>570</v>
      </c>
      <c r="O945" s="5" t="s">
        <v>63</v>
      </c>
      <c r="P945" s="7" t="s">
        <v>245</v>
      </c>
      <c r="Q945" s="7" t="s">
        <v>149</v>
      </c>
      <c r="R945" s="5" t="s">
        <v>1282</v>
      </c>
    </row>
    <row r="946" spans="1:18" ht="24">
      <c r="A946" s="5" t="s">
        <v>1434</v>
      </c>
      <c r="B946" s="5" t="s">
        <v>988</v>
      </c>
      <c r="C946" s="5" t="s">
        <v>104</v>
      </c>
      <c r="D946" s="5" t="s">
        <v>976</v>
      </c>
      <c r="E946" s="5" t="s">
        <v>22</v>
      </c>
      <c r="F946" s="5" t="s">
        <v>23</v>
      </c>
      <c r="G946" s="5" t="s">
        <v>33</v>
      </c>
      <c r="H946" s="5" t="s">
        <v>34</v>
      </c>
      <c r="I946" s="5" t="s">
        <v>35</v>
      </c>
      <c r="J946" s="5" t="s">
        <v>989</v>
      </c>
      <c r="K946" s="5" t="s">
        <v>113</v>
      </c>
      <c r="L946" s="6">
        <v>3</v>
      </c>
      <c r="M946" s="5" t="s">
        <v>108</v>
      </c>
      <c r="N946" s="5" t="s">
        <v>92</v>
      </c>
      <c r="O946" s="5" t="s">
        <v>185</v>
      </c>
      <c r="P946" s="7" t="s">
        <v>45</v>
      </c>
      <c r="Q946" s="7" t="s">
        <v>31</v>
      </c>
      <c r="R946" s="5" t="s">
        <v>475</v>
      </c>
    </row>
    <row r="947" spans="1:18" ht="24">
      <c r="A947" s="5" t="s">
        <v>1434</v>
      </c>
      <c r="B947" s="5" t="s">
        <v>988</v>
      </c>
      <c r="C947" s="5" t="s">
        <v>104</v>
      </c>
      <c r="D947" s="5" t="s">
        <v>976</v>
      </c>
      <c r="E947" s="5" t="s">
        <v>39</v>
      </c>
      <c r="F947" s="5" t="s">
        <v>23</v>
      </c>
      <c r="G947" s="5" t="s">
        <v>33</v>
      </c>
      <c r="H947" s="5" t="s">
        <v>34</v>
      </c>
      <c r="I947" s="5" t="s">
        <v>35</v>
      </c>
      <c r="J947" s="5" t="s">
        <v>989</v>
      </c>
      <c r="K947" s="5" t="s">
        <v>113</v>
      </c>
      <c r="L947" s="6">
        <v>3</v>
      </c>
      <c r="M947" s="5" t="s">
        <v>184</v>
      </c>
      <c r="N947" s="5" t="s">
        <v>101</v>
      </c>
      <c r="O947" s="5" t="s">
        <v>100</v>
      </c>
      <c r="P947" s="7" t="s">
        <v>45</v>
      </c>
      <c r="Q947" s="7" t="s">
        <v>31</v>
      </c>
      <c r="R947" s="5" t="s">
        <v>991</v>
      </c>
    </row>
    <row r="948" spans="1:18" ht="24">
      <c r="A948" s="5" t="s">
        <v>1434</v>
      </c>
      <c r="B948" s="5" t="s">
        <v>988</v>
      </c>
      <c r="C948" s="5" t="s">
        <v>104</v>
      </c>
      <c r="D948" s="5" t="s">
        <v>976</v>
      </c>
      <c r="E948" s="5" t="s">
        <v>39</v>
      </c>
      <c r="F948" s="5" t="s">
        <v>23</v>
      </c>
      <c r="G948" s="5" t="s">
        <v>33</v>
      </c>
      <c r="H948" s="5" t="s">
        <v>34</v>
      </c>
      <c r="I948" s="5" t="s">
        <v>35</v>
      </c>
      <c r="J948" s="5" t="s">
        <v>989</v>
      </c>
      <c r="K948" s="5" t="s">
        <v>113</v>
      </c>
      <c r="L948" s="6">
        <v>3</v>
      </c>
      <c r="M948" s="5" t="s">
        <v>184</v>
      </c>
      <c r="N948" s="5" t="s">
        <v>101</v>
      </c>
      <c r="O948" s="5" t="s">
        <v>100</v>
      </c>
      <c r="P948" s="7" t="s">
        <v>45</v>
      </c>
      <c r="Q948" s="7" t="s">
        <v>31</v>
      </c>
      <c r="R948" s="5" t="s">
        <v>1435</v>
      </c>
    </row>
    <row r="949" spans="1:18">
      <c r="A949" s="5" t="s">
        <v>1436</v>
      </c>
      <c r="B949" s="5" t="s">
        <v>932</v>
      </c>
      <c r="C949" s="5" t="s">
        <v>30</v>
      </c>
      <c r="D949" s="5" t="s">
        <v>451</v>
      </c>
      <c r="E949" s="5" t="s">
        <v>22</v>
      </c>
      <c r="F949" s="5" t="s">
        <v>23</v>
      </c>
      <c r="G949" s="5" t="s">
        <v>33</v>
      </c>
      <c r="H949" s="5" t="s">
        <v>124</v>
      </c>
      <c r="I949" s="5" t="s">
        <v>125</v>
      </c>
      <c r="J949" s="5" t="s">
        <v>1437</v>
      </c>
      <c r="K949" s="5" t="s">
        <v>508</v>
      </c>
      <c r="L949" s="6">
        <v>5</v>
      </c>
      <c r="M949" s="5" t="s">
        <v>101</v>
      </c>
      <c r="N949" s="5" t="s">
        <v>27</v>
      </c>
      <c r="O949" s="5" t="s">
        <v>84</v>
      </c>
      <c r="P949" s="7" t="s">
        <v>20</v>
      </c>
      <c r="Q949" s="7" t="s">
        <v>31</v>
      </c>
      <c r="R949" s="5" t="s">
        <v>681</v>
      </c>
    </row>
    <row r="950" spans="1:18">
      <c r="A950" s="5" t="s">
        <v>1436</v>
      </c>
      <c r="B950" s="5" t="s">
        <v>932</v>
      </c>
      <c r="C950" s="5" t="s">
        <v>30</v>
      </c>
      <c r="D950" s="5" t="s">
        <v>451</v>
      </c>
      <c r="E950" s="5" t="s">
        <v>39</v>
      </c>
      <c r="F950" s="5" t="s">
        <v>23</v>
      </c>
      <c r="G950" s="5" t="s">
        <v>33</v>
      </c>
      <c r="H950" s="5" t="s">
        <v>124</v>
      </c>
      <c r="I950" s="5" t="s">
        <v>125</v>
      </c>
      <c r="J950" s="5" t="s">
        <v>1437</v>
      </c>
      <c r="K950" s="5" t="s">
        <v>508</v>
      </c>
      <c r="L950" s="6">
        <v>5</v>
      </c>
      <c r="M950" s="5" t="s">
        <v>83</v>
      </c>
      <c r="N950" s="5" t="s">
        <v>54</v>
      </c>
      <c r="O950" s="5" t="s">
        <v>92</v>
      </c>
      <c r="P950" s="7" t="s">
        <v>93</v>
      </c>
      <c r="Q950" s="7" t="s">
        <v>31</v>
      </c>
      <c r="R950" s="5" t="s">
        <v>1438</v>
      </c>
    </row>
    <row r="951" spans="1:18">
      <c r="A951" s="5" t="s">
        <v>1439</v>
      </c>
      <c r="B951" s="5" t="s">
        <v>932</v>
      </c>
      <c r="C951" s="5" t="s">
        <v>30</v>
      </c>
      <c r="D951" s="5" t="s">
        <v>891</v>
      </c>
      <c r="E951" s="5" t="s">
        <v>39</v>
      </c>
      <c r="F951" s="5" t="s">
        <v>23</v>
      </c>
      <c r="G951" s="5" t="s">
        <v>33</v>
      </c>
      <c r="H951" s="5" t="s">
        <v>34</v>
      </c>
      <c r="I951" s="5" t="s">
        <v>35</v>
      </c>
      <c r="J951" s="5" t="s">
        <v>1440</v>
      </c>
      <c r="K951" s="5" t="s">
        <v>26</v>
      </c>
      <c r="L951" s="6">
        <v>3</v>
      </c>
      <c r="M951" s="5" t="s">
        <v>185</v>
      </c>
      <c r="N951" s="5" t="s">
        <v>42</v>
      </c>
      <c r="O951" s="5" t="s">
        <v>101</v>
      </c>
      <c r="P951" s="7" t="s">
        <v>93</v>
      </c>
      <c r="Q951" s="7" t="s">
        <v>31</v>
      </c>
      <c r="R951" s="5" t="s">
        <v>559</v>
      </c>
    </row>
    <row r="952" spans="1:18">
      <c r="A952" s="5" t="s">
        <v>1441</v>
      </c>
      <c r="B952" s="5" t="s">
        <v>880</v>
      </c>
      <c r="C952" s="5" t="s">
        <v>20</v>
      </c>
      <c r="D952" s="5" t="s">
        <v>445</v>
      </c>
      <c r="E952" s="5" t="s">
        <v>22</v>
      </c>
      <c r="F952" s="5" t="s">
        <v>23</v>
      </c>
      <c r="G952" s="5" t="s">
        <v>33</v>
      </c>
      <c r="H952" s="5" t="s">
        <v>66</v>
      </c>
      <c r="I952" s="5" t="s">
        <v>67</v>
      </c>
      <c r="J952" s="5" t="s">
        <v>1442</v>
      </c>
      <c r="K952" s="5" t="s">
        <v>78</v>
      </c>
      <c r="L952" s="6">
        <v>7</v>
      </c>
      <c r="M952" s="5" t="s">
        <v>63</v>
      </c>
      <c r="N952" s="5" t="s">
        <v>291</v>
      </c>
      <c r="O952" s="5" t="s">
        <v>79</v>
      </c>
      <c r="P952" s="7" t="s">
        <v>245</v>
      </c>
      <c r="Q952" s="7" t="s">
        <v>149</v>
      </c>
      <c r="R952" s="5" t="s">
        <v>1443</v>
      </c>
    </row>
    <row r="953" spans="1:18" ht="24">
      <c r="A953" s="5" t="s">
        <v>1444</v>
      </c>
      <c r="B953" s="5" t="s">
        <v>229</v>
      </c>
      <c r="C953" s="5" t="s">
        <v>229</v>
      </c>
      <c r="D953" s="5" t="s">
        <v>230</v>
      </c>
      <c r="E953" s="5" t="s">
        <v>22</v>
      </c>
      <c r="F953" s="5" t="s">
        <v>231</v>
      </c>
      <c r="G953" s="5" t="s">
        <v>33</v>
      </c>
      <c r="H953" s="5" t="s">
        <v>232</v>
      </c>
      <c r="I953" s="5" t="s">
        <v>233</v>
      </c>
      <c r="J953" s="5" t="s">
        <v>1445</v>
      </c>
      <c r="K953" s="5" t="s">
        <v>78</v>
      </c>
      <c r="L953" s="6">
        <v>10</v>
      </c>
      <c r="M953" s="5" t="s">
        <v>1080</v>
      </c>
      <c r="N953" s="5" t="s">
        <v>1049</v>
      </c>
      <c r="O953" s="5" t="s">
        <v>1446</v>
      </c>
      <c r="P953" s="7" t="s">
        <v>148</v>
      </c>
      <c r="Q953" s="7" t="s">
        <v>237</v>
      </c>
      <c r="R953" s="5" t="s">
        <v>238</v>
      </c>
    </row>
    <row r="954" spans="1:18" ht="24">
      <c r="A954" s="5" t="s">
        <v>1444</v>
      </c>
      <c r="B954" s="5" t="s">
        <v>229</v>
      </c>
      <c r="C954" s="5" t="s">
        <v>229</v>
      </c>
      <c r="D954" s="5" t="s">
        <v>230</v>
      </c>
      <c r="E954" s="5" t="s">
        <v>22</v>
      </c>
      <c r="F954" s="5" t="s">
        <v>231</v>
      </c>
      <c r="G954" s="5" t="s">
        <v>33</v>
      </c>
      <c r="H954" s="5" t="s">
        <v>232</v>
      </c>
      <c r="I954" s="5" t="s">
        <v>233</v>
      </c>
      <c r="J954" s="5" t="s">
        <v>1447</v>
      </c>
      <c r="K954" s="5" t="s">
        <v>78</v>
      </c>
      <c r="L954" s="6">
        <v>10</v>
      </c>
      <c r="M954" s="5" t="s">
        <v>493</v>
      </c>
      <c r="N954" s="5" t="s">
        <v>744</v>
      </c>
      <c r="O954" s="5" t="s">
        <v>492</v>
      </c>
      <c r="P954" s="7" t="s">
        <v>148</v>
      </c>
      <c r="Q954" s="7" t="s">
        <v>237</v>
      </c>
      <c r="R954" s="5" t="s">
        <v>238</v>
      </c>
    </row>
    <row r="955" spans="1:18" ht="24">
      <c r="A955" s="5" t="s">
        <v>1448</v>
      </c>
      <c r="B955" s="5" t="s">
        <v>229</v>
      </c>
      <c r="C955" s="5" t="s">
        <v>229</v>
      </c>
      <c r="D955" s="5" t="s">
        <v>230</v>
      </c>
      <c r="E955" s="5" t="s">
        <v>22</v>
      </c>
      <c r="F955" s="5" t="s">
        <v>231</v>
      </c>
      <c r="G955" s="5" t="s">
        <v>33</v>
      </c>
      <c r="H955" s="5" t="s">
        <v>232</v>
      </c>
      <c r="I955" s="5" t="s">
        <v>233</v>
      </c>
      <c r="J955" s="5" t="s">
        <v>1447</v>
      </c>
      <c r="K955" s="5" t="s">
        <v>78</v>
      </c>
      <c r="L955" s="6">
        <v>10</v>
      </c>
      <c r="M955" s="5" t="s">
        <v>1114</v>
      </c>
      <c r="N955" s="5" t="s">
        <v>739</v>
      </c>
      <c r="O955" s="5" t="s">
        <v>742</v>
      </c>
      <c r="P955" s="7" t="s">
        <v>148</v>
      </c>
      <c r="Q955" s="7" t="s">
        <v>237</v>
      </c>
      <c r="R955" s="5" t="s">
        <v>238</v>
      </c>
    </row>
    <row r="956" spans="1:18">
      <c r="A956" s="5" t="s">
        <v>1449</v>
      </c>
      <c r="B956" s="5" t="s">
        <v>37</v>
      </c>
      <c r="C956" s="5" t="s">
        <v>30</v>
      </c>
      <c r="D956" s="5" t="s">
        <v>820</v>
      </c>
      <c r="E956" s="5" t="s">
        <v>22</v>
      </c>
      <c r="F956" s="5" t="s">
        <v>23</v>
      </c>
      <c r="G956" s="5" t="s">
        <v>33</v>
      </c>
      <c r="H956" s="5" t="s">
        <v>34</v>
      </c>
      <c r="I956" s="5" t="s">
        <v>35</v>
      </c>
      <c r="J956" s="5" t="s">
        <v>1450</v>
      </c>
      <c r="K956" s="5" t="s">
        <v>78</v>
      </c>
      <c r="L956" s="6">
        <v>3</v>
      </c>
      <c r="M956" s="5" t="s">
        <v>84</v>
      </c>
      <c r="N956" s="5" t="s">
        <v>73</v>
      </c>
      <c r="O956" s="5" t="s">
        <v>27</v>
      </c>
      <c r="P956" s="7" t="s">
        <v>49</v>
      </c>
      <c r="Q956" s="7" t="s">
        <v>31</v>
      </c>
      <c r="R956" s="5" t="s">
        <v>50</v>
      </c>
    </row>
    <row r="957" spans="1:18" ht="24">
      <c r="A957" s="5" t="s">
        <v>1451</v>
      </c>
      <c r="B957" s="5" t="s">
        <v>37</v>
      </c>
      <c r="C957" s="5" t="s">
        <v>30</v>
      </c>
      <c r="D957" s="5" t="s">
        <v>820</v>
      </c>
      <c r="E957" s="5" t="s">
        <v>22</v>
      </c>
      <c r="F957" s="5" t="s">
        <v>23</v>
      </c>
      <c r="G957" s="5" t="s">
        <v>33</v>
      </c>
      <c r="H957" s="5" t="s">
        <v>124</v>
      </c>
      <c r="I957" s="5" t="s">
        <v>125</v>
      </c>
      <c r="J957" s="5" t="s">
        <v>1452</v>
      </c>
      <c r="K957" s="5" t="s">
        <v>130</v>
      </c>
      <c r="L957" s="6">
        <v>5</v>
      </c>
      <c r="M957" s="5" t="s">
        <v>84</v>
      </c>
      <c r="N957" s="5" t="s">
        <v>29</v>
      </c>
      <c r="O957" s="5" t="s">
        <v>54</v>
      </c>
      <c r="P957" s="7" t="s">
        <v>49</v>
      </c>
      <c r="Q957" s="7" t="s">
        <v>31</v>
      </c>
      <c r="R957" s="5" t="s">
        <v>60</v>
      </c>
    </row>
    <row r="958" spans="1:18" ht="24">
      <c r="A958" s="5" t="s">
        <v>1451</v>
      </c>
      <c r="B958" s="5" t="s">
        <v>37</v>
      </c>
      <c r="C958" s="5" t="s">
        <v>30</v>
      </c>
      <c r="D958" s="5" t="s">
        <v>820</v>
      </c>
      <c r="E958" s="5" t="s">
        <v>22</v>
      </c>
      <c r="F958" s="5" t="s">
        <v>23</v>
      </c>
      <c r="G958" s="5" t="s">
        <v>33</v>
      </c>
      <c r="H958" s="5" t="s">
        <v>124</v>
      </c>
      <c r="I958" s="5" t="s">
        <v>125</v>
      </c>
      <c r="J958" s="5" t="s">
        <v>1453</v>
      </c>
      <c r="K958" s="5" t="s">
        <v>130</v>
      </c>
      <c r="L958" s="6">
        <v>5</v>
      </c>
      <c r="M958" s="5" t="s">
        <v>84</v>
      </c>
      <c r="N958" s="5" t="s">
        <v>29</v>
      </c>
      <c r="O958" s="5" t="s">
        <v>54</v>
      </c>
      <c r="P958" s="7" t="s">
        <v>49</v>
      </c>
      <c r="Q958" s="7" t="s">
        <v>31</v>
      </c>
      <c r="R958" s="5" t="s">
        <v>60</v>
      </c>
    </row>
    <row r="959" spans="1:18" ht="24">
      <c r="A959" s="5" t="s">
        <v>1451</v>
      </c>
      <c r="B959" s="5" t="s">
        <v>37</v>
      </c>
      <c r="C959" s="5" t="s">
        <v>30</v>
      </c>
      <c r="D959" s="5" t="s">
        <v>820</v>
      </c>
      <c r="E959" s="5" t="s">
        <v>39</v>
      </c>
      <c r="F959" s="5" t="s">
        <v>23</v>
      </c>
      <c r="G959" s="5" t="s">
        <v>33</v>
      </c>
      <c r="H959" s="5" t="s">
        <v>124</v>
      </c>
      <c r="I959" s="5" t="s">
        <v>125</v>
      </c>
      <c r="J959" s="5" t="s">
        <v>1452</v>
      </c>
      <c r="K959" s="5" t="s">
        <v>130</v>
      </c>
      <c r="L959" s="6">
        <v>5</v>
      </c>
      <c r="M959" s="5" t="s">
        <v>84</v>
      </c>
      <c r="N959" s="5" t="s">
        <v>29</v>
      </c>
      <c r="O959" s="5" t="s">
        <v>54</v>
      </c>
      <c r="P959" s="7" t="s">
        <v>49</v>
      </c>
      <c r="Q959" s="7" t="s">
        <v>31</v>
      </c>
      <c r="R959" s="5" t="s">
        <v>1119</v>
      </c>
    </row>
    <row r="960" spans="1:18" ht="24">
      <c r="A960" s="5" t="s">
        <v>1451</v>
      </c>
      <c r="B960" s="5" t="s">
        <v>37</v>
      </c>
      <c r="C960" s="5" t="s">
        <v>30</v>
      </c>
      <c r="D960" s="5" t="s">
        <v>820</v>
      </c>
      <c r="E960" s="5" t="s">
        <v>39</v>
      </c>
      <c r="F960" s="5" t="s">
        <v>23</v>
      </c>
      <c r="G960" s="5" t="s">
        <v>33</v>
      </c>
      <c r="H960" s="5" t="s">
        <v>124</v>
      </c>
      <c r="I960" s="5" t="s">
        <v>125</v>
      </c>
      <c r="J960" s="5" t="s">
        <v>1453</v>
      </c>
      <c r="K960" s="5" t="s">
        <v>130</v>
      </c>
      <c r="L960" s="6">
        <v>5</v>
      </c>
      <c r="M960" s="5" t="s">
        <v>84</v>
      </c>
      <c r="N960" s="5" t="s">
        <v>29</v>
      </c>
      <c r="O960" s="5" t="s">
        <v>54</v>
      </c>
      <c r="P960" s="7" t="s">
        <v>49</v>
      </c>
      <c r="Q960" s="7" t="s">
        <v>31</v>
      </c>
      <c r="R960" s="5" t="s">
        <v>1119</v>
      </c>
    </row>
    <row r="961" spans="1:18" ht="24">
      <c r="A961" s="5" t="s">
        <v>1454</v>
      </c>
      <c r="B961" s="5" t="s">
        <v>45</v>
      </c>
      <c r="C961" s="5" t="s">
        <v>20</v>
      </c>
      <c r="D961" s="5" t="s">
        <v>445</v>
      </c>
      <c r="E961" s="5" t="s">
        <v>22</v>
      </c>
      <c r="F961" s="5" t="s">
        <v>23</v>
      </c>
      <c r="G961" s="5" t="s">
        <v>33</v>
      </c>
      <c r="H961" s="5" t="s">
        <v>34</v>
      </c>
      <c r="I961" s="5" t="s">
        <v>35</v>
      </c>
      <c r="J961" s="5" t="s">
        <v>1455</v>
      </c>
      <c r="K961" s="5" t="s">
        <v>537</v>
      </c>
      <c r="L961" s="6">
        <v>3</v>
      </c>
      <c r="M961" s="5" t="s">
        <v>27</v>
      </c>
      <c r="N961" s="5" t="s">
        <v>59</v>
      </c>
      <c r="O961" s="5" t="s">
        <v>64</v>
      </c>
      <c r="P961" s="7" t="s">
        <v>49</v>
      </c>
      <c r="Q961" s="7" t="s">
        <v>31</v>
      </c>
      <c r="R961" s="5" t="s">
        <v>314</v>
      </c>
    </row>
    <row r="962" spans="1:18">
      <c r="A962" s="5" t="s">
        <v>1456</v>
      </c>
      <c r="B962" s="5" t="s">
        <v>521</v>
      </c>
      <c r="C962" s="5" t="s">
        <v>93</v>
      </c>
      <c r="D962" s="5" t="s">
        <v>984</v>
      </c>
      <c r="E962" s="5" t="s">
        <v>22</v>
      </c>
      <c r="F962" s="5" t="s">
        <v>23</v>
      </c>
      <c r="G962" s="5" t="s">
        <v>33</v>
      </c>
      <c r="H962" s="5" t="s">
        <v>51</v>
      </c>
      <c r="I962" s="5" t="s">
        <v>52</v>
      </c>
      <c r="J962" s="5" t="s">
        <v>1457</v>
      </c>
      <c r="K962" s="5" t="s">
        <v>48</v>
      </c>
      <c r="L962" s="6">
        <v>6</v>
      </c>
      <c r="M962" s="5" t="s">
        <v>73</v>
      </c>
      <c r="N962" s="5" t="s">
        <v>570</v>
      </c>
      <c r="O962" s="5" t="s">
        <v>79</v>
      </c>
      <c r="P962" s="7" t="s">
        <v>245</v>
      </c>
      <c r="Q962" s="7" t="s">
        <v>149</v>
      </c>
      <c r="R962" s="5" t="s">
        <v>1066</v>
      </c>
    </row>
    <row r="963" spans="1:18">
      <c r="A963" s="5" t="s">
        <v>1456</v>
      </c>
      <c r="B963" s="5" t="s">
        <v>521</v>
      </c>
      <c r="C963" s="5" t="s">
        <v>93</v>
      </c>
      <c r="D963" s="5" t="s">
        <v>984</v>
      </c>
      <c r="E963" s="5" t="s">
        <v>39</v>
      </c>
      <c r="F963" s="5" t="s">
        <v>23</v>
      </c>
      <c r="G963" s="5" t="s">
        <v>33</v>
      </c>
      <c r="H963" s="5" t="s">
        <v>51</v>
      </c>
      <c r="I963" s="5" t="s">
        <v>52</v>
      </c>
      <c r="J963" s="5" t="s">
        <v>1457</v>
      </c>
      <c r="K963" s="5" t="s">
        <v>48</v>
      </c>
      <c r="L963" s="6">
        <v>6</v>
      </c>
      <c r="M963" s="5" t="s">
        <v>73</v>
      </c>
      <c r="N963" s="5" t="s">
        <v>291</v>
      </c>
      <c r="O963" s="5" t="s">
        <v>79</v>
      </c>
      <c r="P963" s="7" t="s">
        <v>245</v>
      </c>
      <c r="Q963" s="7" t="s">
        <v>149</v>
      </c>
      <c r="R963" s="5" t="s">
        <v>1458</v>
      </c>
    </row>
    <row r="964" spans="1:18">
      <c r="A964" s="5" t="s">
        <v>1456</v>
      </c>
      <c r="B964" s="5" t="s">
        <v>221</v>
      </c>
      <c r="C964" s="5" t="s">
        <v>20</v>
      </c>
      <c r="D964" s="5" t="s">
        <v>984</v>
      </c>
      <c r="E964" s="5" t="s">
        <v>22</v>
      </c>
      <c r="F964" s="5" t="s">
        <v>23</v>
      </c>
      <c r="G964" s="5" t="s">
        <v>33</v>
      </c>
      <c r="H964" s="5" t="s">
        <v>66</v>
      </c>
      <c r="I964" s="5" t="s">
        <v>67</v>
      </c>
      <c r="J964" s="5" t="s">
        <v>1459</v>
      </c>
      <c r="K964" s="5" t="s">
        <v>48</v>
      </c>
      <c r="L964" s="6">
        <v>7</v>
      </c>
      <c r="M964" s="5" t="s">
        <v>53</v>
      </c>
      <c r="N964" s="5" t="s">
        <v>821</v>
      </c>
      <c r="O964" s="5" t="s">
        <v>73</v>
      </c>
      <c r="P964" s="7" t="s">
        <v>30</v>
      </c>
      <c r="Q964" s="7" t="s">
        <v>31</v>
      </c>
      <c r="R964" s="5" t="s">
        <v>858</v>
      </c>
    </row>
    <row r="965" spans="1:18">
      <c r="A965" s="5" t="s">
        <v>1456</v>
      </c>
      <c r="B965" s="5" t="s">
        <v>221</v>
      </c>
      <c r="C965" s="5" t="s">
        <v>20</v>
      </c>
      <c r="D965" s="5" t="s">
        <v>984</v>
      </c>
      <c r="E965" s="5" t="s">
        <v>39</v>
      </c>
      <c r="F965" s="5" t="s">
        <v>23</v>
      </c>
      <c r="G965" s="5" t="s">
        <v>33</v>
      </c>
      <c r="H965" s="5" t="s">
        <v>66</v>
      </c>
      <c r="I965" s="5" t="s">
        <v>67</v>
      </c>
      <c r="J965" s="5" t="s">
        <v>1459</v>
      </c>
      <c r="K965" s="5" t="s">
        <v>48</v>
      </c>
      <c r="L965" s="6">
        <v>7</v>
      </c>
      <c r="M965" s="5" t="s">
        <v>59</v>
      </c>
      <c r="N965" s="5" t="s">
        <v>79</v>
      </c>
      <c r="O965" s="5" t="s">
        <v>68</v>
      </c>
      <c r="P965" s="7" t="s">
        <v>30</v>
      </c>
      <c r="Q965" s="7" t="s">
        <v>31</v>
      </c>
      <c r="R965" s="5" t="s">
        <v>1460</v>
      </c>
    </row>
    <row r="966" spans="1:18" ht="24">
      <c r="A966" s="5" t="s">
        <v>1461</v>
      </c>
      <c r="B966" s="5" t="s">
        <v>521</v>
      </c>
      <c r="C966" s="5" t="s">
        <v>93</v>
      </c>
      <c r="D966" s="5" t="s">
        <v>984</v>
      </c>
      <c r="E966" s="5" t="s">
        <v>22</v>
      </c>
      <c r="F966" s="5" t="s">
        <v>23</v>
      </c>
      <c r="G966" s="5" t="s">
        <v>33</v>
      </c>
      <c r="H966" s="5" t="s">
        <v>51</v>
      </c>
      <c r="I966" s="5" t="s">
        <v>52</v>
      </c>
      <c r="J966" s="5" t="s">
        <v>1457</v>
      </c>
      <c r="K966" s="5" t="s">
        <v>48</v>
      </c>
      <c r="L966" s="6">
        <v>6</v>
      </c>
      <c r="M966" s="5" t="s">
        <v>73</v>
      </c>
      <c r="N966" s="5" t="s">
        <v>291</v>
      </c>
      <c r="O966" s="5" t="s">
        <v>274</v>
      </c>
      <c r="P966" s="7" t="s">
        <v>245</v>
      </c>
      <c r="Q966" s="7" t="s">
        <v>149</v>
      </c>
      <c r="R966" s="5" t="s">
        <v>571</v>
      </c>
    </row>
    <row r="967" spans="1:18" ht="24">
      <c r="A967" s="5" t="s">
        <v>1461</v>
      </c>
      <c r="B967" s="5" t="s">
        <v>521</v>
      </c>
      <c r="C967" s="5" t="s">
        <v>93</v>
      </c>
      <c r="D967" s="5" t="s">
        <v>984</v>
      </c>
      <c r="E967" s="5" t="s">
        <v>39</v>
      </c>
      <c r="F967" s="5" t="s">
        <v>23</v>
      </c>
      <c r="G967" s="5" t="s">
        <v>33</v>
      </c>
      <c r="H967" s="5" t="s">
        <v>51</v>
      </c>
      <c r="I967" s="5" t="s">
        <v>52</v>
      </c>
      <c r="J967" s="5" t="s">
        <v>1457</v>
      </c>
      <c r="K967" s="5" t="s">
        <v>48</v>
      </c>
      <c r="L967" s="6">
        <v>6</v>
      </c>
      <c r="M967" s="5" t="s">
        <v>68</v>
      </c>
      <c r="N967" s="5" t="s">
        <v>821</v>
      </c>
      <c r="O967" s="5" t="s">
        <v>274</v>
      </c>
      <c r="P967" s="7" t="s">
        <v>245</v>
      </c>
      <c r="Q967" s="7" t="s">
        <v>149</v>
      </c>
      <c r="R967" s="5" t="s">
        <v>1462</v>
      </c>
    </row>
    <row r="968" spans="1:18" ht="24">
      <c r="A968" s="5" t="s">
        <v>1463</v>
      </c>
      <c r="B968" s="5" t="s">
        <v>221</v>
      </c>
      <c r="C968" s="5" t="s">
        <v>20</v>
      </c>
      <c r="D968" s="5" t="s">
        <v>984</v>
      </c>
      <c r="E968" s="5" t="s">
        <v>22</v>
      </c>
      <c r="F968" s="5" t="s">
        <v>23</v>
      </c>
      <c r="G968" s="5" t="s">
        <v>33</v>
      </c>
      <c r="H968" s="5" t="s">
        <v>66</v>
      </c>
      <c r="I968" s="5" t="s">
        <v>67</v>
      </c>
      <c r="J968" s="5" t="s">
        <v>1459</v>
      </c>
      <c r="K968" s="5" t="s">
        <v>48</v>
      </c>
      <c r="L968" s="6">
        <v>7</v>
      </c>
      <c r="M968" s="5" t="s">
        <v>59</v>
      </c>
      <c r="N968" s="5" t="s">
        <v>28</v>
      </c>
      <c r="O968" s="5" t="s">
        <v>68</v>
      </c>
      <c r="P968" s="7" t="s">
        <v>30</v>
      </c>
      <c r="Q968" s="7" t="s">
        <v>31</v>
      </c>
      <c r="R968" s="5" t="s">
        <v>297</v>
      </c>
    </row>
    <row r="969" spans="1:18" ht="24">
      <c r="A969" s="5" t="s">
        <v>1463</v>
      </c>
      <c r="B969" s="5" t="s">
        <v>221</v>
      </c>
      <c r="C969" s="5" t="s">
        <v>20</v>
      </c>
      <c r="D969" s="5" t="s">
        <v>984</v>
      </c>
      <c r="E969" s="5" t="s">
        <v>39</v>
      </c>
      <c r="F969" s="5" t="s">
        <v>23</v>
      </c>
      <c r="G969" s="5" t="s">
        <v>33</v>
      </c>
      <c r="H969" s="5" t="s">
        <v>66</v>
      </c>
      <c r="I969" s="5" t="s">
        <v>67</v>
      </c>
      <c r="J969" s="5" t="s">
        <v>1459</v>
      </c>
      <c r="K969" s="5" t="s">
        <v>48</v>
      </c>
      <c r="L969" s="6">
        <v>7</v>
      </c>
      <c r="M969" s="5" t="s">
        <v>64</v>
      </c>
      <c r="N969" s="5" t="s">
        <v>274</v>
      </c>
      <c r="O969" s="5" t="s">
        <v>29</v>
      </c>
      <c r="P969" s="7" t="s">
        <v>30</v>
      </c>
      <c r="Q969" s="7" t="s">
        <v>31</v>
      </c>
      <c r="R969" s="5" t="s">
        <v>523</v>
      </c>
    </row>
    <row r="970" spans="1:18" ht="24">
      <c r="A970" s="5" t="s">
        <v>1464</v>
      </c>
      <c r="B970" s="5" t="s">
        <v>45</v>
      </c>
      <c r="C970" s="5" t="s">
        <v>20</v>
      </c>
      <c r="D970" s="5" t="s">
        <v>984</v>
      </c>
      <c r="E970" s="5" t="s">
        <v>22</v>
      </c>
      <c r="F970" s="5" t="s">
        <v>23</v>
      </c>
      <c r="G970" s="5" t="s">
        <v>33</v>
      </c>
      <c r="H970" s="5" t="s">
        <v>124</v>
      </c>
      <c r="I970" s="5" t="s">
        <v>125</v>
      </c>
      <c r="J970" s="5" t="s">
        <v>1465</v>
      </c>
      <c r="K970" s="5" t="s">
        <v>130</v>
      </c>
      <c r="L970" s="6">
        <v>5</v>
      </c>
      <c r="M970" s="5" t="s">
        <v>64</v>
      </c>
      <c r="N970" s="5" t="s">
        <v>274</v>
      </c>
      <c r="O970" s="5" t="s">
        <v>29</v>
      </c>
      <c r="P970" s="7" t="s">
        <v>30</v>
      </c>
      <c r="Q970" s="7" t="s">
        <v>31</v>
      </c>
      <c r="R970" s="5" t="s">
        <v>523</v>
      </c>
    </row>
    <row r="971" spans="1:18" ht="24">
      <c r="A971" s="5" t="s">
        <v>1464</v>
      </c>
      <c r="B971" s="5" t="s">
        <v>45</v>
      </c>
      <c r="C971" s="5" t="s">
        <v>20</v>
      </c>
      <c r="D971" s="5" t="s">
        <v>984</v>
      </c>
      <c r="E971" s="5" t="s">
        <v>39</v>
      </c>
      <c r="F971" s="5" t="s">
        <v>23</v>
      </c>
      <c r="G971" s="5" t="s">
        <v>33</v>
      </c>
      <c r="H971" s="5" t="s">
        <v>124</v>
      </c>
      <c r="I971" s="5" t="s">
        <v>125</v>
      </c>
      <c r="J971" s="5" t="s">
        <v>1465</v>
      </c>
      <c r="K971" s="5" t="s">
        <v>130</v>
      </c>
      <c r="L971" s="6">
        <v>5</v>
      </c>
      <c r="M971" s="5" t="s">
        <v>27</v>
      </c>
      <c r="N971" s="5" t="s">
        <v>73</v>
      </c>
      <c r="O971" s="5" t="s">
        <v>53</v>
      </c>
      <c r="P971" s="7" t="s">
        <v>30</v>
      </c>
      <c r="Q971" s="7" t="s">
        <v>31</v>
      </c>
      <c r="R971" s="5" t="s">
        <v>80</v>
      </c>
    </row>
    <row r="972" spans="1:18">
      <c r="A972" s="5" t="s">
        <v>1466</v>
      </c>
      <c r="B972" s="5" t="s">
        <v>45</v>
      </c>
      <c r="C972" s="5" t="s">
        <v>20</v>
      </c>
      <c r="D972" s="5" t="s">
        <v>445</v>
      </c>
      <c r="E972" s="5" t="s">
        <v>22</v>
      </c>
      <c r="F972" s="5" t="s">
        <v>23</v>
      </c>
      <c r="G972" s="5" t="s">
        <v>33</v>
      </c>
      <c r="H972" s="5" t="s">
        <v>66</v>
      </c>
      <c r="I972" s="5" t="s">
        <v>67</v>
      </c>
      <c r="J972" s="5" t="s">
        <v>1467</v>
      </c>
      <c r="K972" s="5" t="s">
        <v>78</v>
      </c>
      <c r="L972" s="6">
        <v>7</v>
      </c>
      <c r="M972" s="5" t="s">
        <v>68</v>
      </c>
      <c r="N972" s="5" t="s">
        <v>882</v>
      </c>
      <c r="O972" s="5" t="s">
        <v>79</v>
      </c>
      <c r="P972" s="7" t="s">
        <v>245</v>
      </c>
      <c r="Q972" s="7" t="s">
        <v>149</v>
      </c>
      <c r="R972" s="5" t="s">
        <v>815</v>
      </c>
    </row>
    <row r="973" spans="1:18">
      <c r="A973" s="5" t="s">
        <v>1466</v>
      </c>
      <c r="B973" s="5" t="s">
        <v>45</v>
      </c>
      <c r="C973" s="5" t="s">
        <v>20</v>
      </c>
      <c r="D973" s="5" t="s">
        <v>445</v>
      </c>
      <c r="E973" s="5" t="s">
        <v>22</v>
      </c>
      <c r="F973" s="5" t="s">
        <v>23</v>
      </c>
      <c r="G973" s="5" t="s">
        <v>33</v>
      </c>
      <c r="H973" s="5" t="s">
        <v>66</v>
      </c>
      <c r="I973" s="5" t="s">
        <v>67</v>
      </c>
      <c r="J973" s="5" t="s">
        <v>1468</v>
      </c>
      <c r="K973" s="5" t="s">
        <v>78</v>
      </c>
      <c r="L973" s="6">
        <v>7</v>
      </c>
      <c r="M973" s="5" t="s">
        <v>68</v>
      </c>
      <c r="N973" s="5" t="s">
        <v>882</v>
      </c>
      <c r="O973" s="5" t="s">
        <v>79</v>
      </c>
      <c r="P973" s="7" t="s">
        <v>245</v>
      </c>
      <c r="Q973" s="7" t="s">
        <v>149</v>
      </c>
      <c r="R973" s="5" t="s">
        <v>815</v>
      </c>
    </row>
    <row r="974" spans="1:18">
      <c r="A974" s="5" t="s">
        <v>1469</v>
      </c>
      <c r="B974" s="5" t="s">
        <v>45</v>
      </c>
      <c r="C974" s="5" t="s">
        <v>20</v>
      </c>
      <c r="D974" s="5" t="s">
        <v>445</v>
      </c>
      <c r="E974" s="5" t="s">
        <v>22</v>
      </c>
      <c r="F974" s="5" t="s">
        <v>23</v>
      </c>
      <c r="G974" s="5" t="s">
        <v>33</v>
      </c>
      <c r="H974" s="5" t="s">
        <v>66</v>
      </c>
      <c r="I974" s="5" t="s">
        <v>67</v>
      </c>
      <c r="J974" s="5" t="s">
        <v>1467</v>
      </c>
      <c r="K974" s="5" t="s">
        <v>78</v>
      </c>
      <c r="L974" s="6">
        <v>7</v>
      </c>
      <c r="M974" s="5" t="s">
        <v>29</v>
      </c>
      <c r="N974" s="5" t="s">
        <v>570</v>
      </c>
      <c r="O974" s="5" t="s">
        <v>274</v>
      </c>
      <c r="P974" s="7" t="s">
        <v>245</v>
      </c>
      <c r="Q974" s="7" t="s">
        <v>149</v>
      </c>
      <c r="R974" s="5" t="s">
        <v>942</v>
      </c>
    </row>
    <row r="975" spans="1:18">
      <c r="A975" s="5" t="s">
        <v>1469</v>
      </c>
      <c r="B975" s="5" t="s">
        <v>45</v>
      </c>
      <c r="C975" s="5" t="s">
        <v>20</v>
      </c>
      <c r="D975" s="5" t="s">
        <v>445</v>
      </c>
      <c r="E975" s="5" t="s">
        <v>22</v>
      </c>
      <c r="F975" s="5" t="s">
        <v>23</v>
      </c>
      <c r="G975" s="5" t="s">
        <v>33</v>
      </c>
      <c r="H975" s="5" t="s">
        <v>66</v>
      </c>
      <c r="I975" s="5" t="s">
        <v>67</v>
      </c>
      <c r="J975" s="5" t="s">
        <v>1468</v>
      </c>
      <c r="K975" s="5" t="s">
        <v>78</v>
      </c>
      <c r="L975" s="6">
        <v>7</v>
      </c>
      <c r="M975" s="5" t="s">
        <v>29</v>
      </c>
      <c r="N975" s="5" t="s">
        <v>570</v>
      </c>
      <c r="O975" s="5" t="s">
        <v>274</v>
      </c>
      <c r="P975" s="7" t="s">
        <v>245</v>
      </c>
      <c r="Q975" s="7" t="s">
        <v>149</v>
      </c>
      <c r="R975" s="5" t="s">
        <v>942</v>
      </c>
    </row>
    <row r="976" spans="1:18">
      <c r="A976" s="5" t="s">
        <v>1470</v>
      </c>
      <c r="B976" s="5" t="s">
        <v>988</v>
      </c>
      <c r="C976" s="5" t="s">
        <v>104</v>
      </c>
      <c r="D976" s="5" t="s">
        <v>451</v>
      </c>
      <c r="E976" s="5" t="s">
        <v>22</v>
      </c>
      <c r="F976" s="5" t="s">
        <v>23</v>
      </c>
      <c r="G976" s="5" t="s">
        <v>33</v>
      </c>
      <c r="H976" s="5" t="s">
        <v>124</v>
      </c>
      <c r="I976" s="5" t="s">
        <v>125</v>
      </c>
      <c r="J976" s="5" t="s">
        <v>1471</v>
      </c>
      <c r="K976" s="5" t="s">
        <v>508</v>
      </c>
      <c r="L976" s="6">
        <v>5</v>
      </c>
      <c r="M976" s="5" t="s">
        <v>185</v>
      </c>
      <c r="N976" s="5" t="s">
        <v>41</v>
      </c>
      <c r="O976" s="5" t="s">
        <v>101</v>
      </c>
      <c r="P976" s="7" t="s">
        <v>93</v>
      </c>
      <c r="Q976" s="7" t="s">
        <v>31</v>
      </c>
      <c r="R976" s="5" t="s">
        <v>1472</v>
      </c>
    </row>
    <row r="977" spans="1:18">
      <c r="A977" s="5" t="s">
        <v>1470</v>
      </c>
      <c r="B977" s="5" t="s">
        <v>988</v>
      </c>
      <c r="C977" s="5" t="s">
        <v>104</v>
      </c>
      <c r="D977" s="5" t="s">
        <v>451</v>
      </c>
      <c r="E977" s="5" t="s">
        <v>39</v>
      </c>
      <c r="F977" s="5" t="s">
        <v>23</v>
      </c>
      <c r="G977" s="5" t="s">
        <v>33</v>
      </c>
      <c r="H977" s="5" t="s">
        <v>124</v>
      </c>
      <c r="I977" s="5" t="s">
        <v>125</v>
      </c>
      <c r="J977" s="5" t="s">
        <v>1471</v>
      </c>
      <c r="K977" s="5" t="s">
        <v>508</v>
      </c>
      <c r="L977" s="6">
        <v>5</v>
      </c>
      <c r="M977" s="5" t="s">
        <v>100</v>
      </c>
      <c r="N977" s="5" t="s">
        <v>41</v>
      </c>
      <c r="O977" s="5" t="s">
        <v>101</v>
      </c>
      <c r="P977" s="7" t="s">
        <v>93</v>
      </c>
      <c r="Q977" s="7" t="s">
        <v>31</v>
      </c>
      <c r="R977" s="5" t="s">
        <v>575</v>
      </c>
    </row>
    <row r="978" spans="1:18">
      <c r="A978" s="5" t="s">
        <v>1473</v>
      </c>
      <c r="B978" s="5" t="s">
        <v>988</v>
      </c>
      <c r="C978" s="5" t="s">
        <v>104</v>
      </c>
      <c r="D978" s="5" t="s">
        <v>451</v>
      </c>
      <c r="E978" s="5" t="s">
        <v>39</v>
      </c>
      <c r="F978" s="5" t="s">
        <v>23</v>
      </c>
      <c r="G978" s="5" t="s">
        <v>33</v>
      </c>
      <c r="H978" s="5" t="s">
        <v>124</v>
      </c>
      <c r="I978" s="5" t="s">
        <v>125</v>
      </c>
      <c r="J978" s="5" t="s">
        <v>1471</v>
      </c>
      <c r="K978" s="5" t="s">
        <v>508</v>
      </c>
      <c r="L978" s="6">
        <v>5</v>
      </c>
      <c r="M978" s="5" t="s">
        <v>100</v>
      </c>
      <c r="N978" s="5" t="s">
        <v>84</v>
      </c>
      <c r="O978" s="5" t="s">
        <v>83</v>
      </c>
      <c r="P978" s="7" t="s">
        <v>93</v>
      </c>
      <c r="Q978" s="7" t="s">
        <v>31</v>
      </c>
      <c r="R978" s="5" t="s">
        <v>1474</v>
      </c>
    </row>
    <row r="979" spans="1:18">
      <c r="A979" s="5" t="s">
        <v>1475</v>
      </c>
      <c r="B979" s="5" t="s">
        <v>880</v>
      </c>
      <c r="C979" s="5" t="s">
        <v>20</v>
      </c>
      <c r="D979" s="5" t="s">
        <v>445</v>
      </c>
      <c r="E979" s="5" t="s">
        <v>22</v>
      </c>
      <c r="F979" s="5" t="s">
        <v>23</v>
      </c>
      <c r="G979" s="5" t="s">
        <v>33</v>
      </c>
      <c r="H979" s="5" t="s">
        <v>66</v>
      </c>
      <c r="I979" s="5" t="s">
        <v>67</v>
      </c>
      <c r="J979" s="5" t="s">
        <v>1442</v>
      </c>
      <c r="K979" s="5" t="s">
        <v>26</v>
      </c>
      <c r="L979" s="6">
        <v>7</v>
      </c>
      <c r="M979" s="5" t="s">
        <v>274</v>
      </c>
      <c r="N979" s="5" t="s">
        <v>666</v>
      </c>
      <c r="O979" s="5" t="s">
        <v>821</v>
      </c>
      <c r="P979" s="7" t="s">
        <v>245</v>
      </c>
      <c r="Q979" s="7" t="s">
        <v>149</v>
      </c>
      <c r="R979" s="5" t="s">
        <v>1476</v>
      </c>
    </row>
    <row r="980" spans="1:18">
      <c r="A980" s="5" t="s">
        <v>1475</v>
      </c>
      <c r="B980" s="5" t="s">
        <v>880</v>
      </c>
      <c r="C980" s="5" t="s">
        <v>20</v>
      </c>
      <c r="D980" s="5" t="s">
        <v>568</v>
      </c>
      <c r="E980" s="5" t="s">
        <v>22</v>
      </c>
      <c r="F980" s="5" t="s">
        <v>23</v>
      </c>
      <c r="G980" s="5" t="s">
        <v>33</v>
      </c>
      <c r="H980" s="5" t="s">
        <v>66</v>
      </c>
      <c r="I980" s="5" t="s">
        <v>67</v>
      </c>
      <c r="J980" s="5" t="s">
        <v>1442</v>
      </c>
      <c r="K980" s="5" t="s">
        <v>26</v>
      </c>
      <c r="L980" s="6">
        <v>7</v>
      </c>
      <c r="M980" s="5" t="s">
        <v>53</v>
      </c>
      <c r="N980" s="5" t="s">
        <v>821</v>
      </c>
      <c r="O980" s="5" t="s">
        <v>73</v>
      </c>
      <c r="P980" s="7" t="s">
        <v>30</v>
      </c>
      <c r="Q980" s="7" t="s">
        <v>31</v>
      </c>
      <c r="R980" s="5" t="s">
        <v>964</v>
      </c>
    </row>
    <row r="981" spans="1:18" ht="24">
      <c r="A981" s="5" t="s">
        <v>1477</v>
      </c>
      <c r="B981" s="5" t="s">
        <v>45</v>
      </c>
      <c r="C981" s="5" t="s">
        <v>20</v>
      </c>
      <c r="D981" s="5" t="s">
        <v>98</v>
      </c>
      <c r="E981" s="5" t="s">
        <v>39</v>
      </c>
      <c r="F981" s="5" t="s">
        <v>143</v>
      </c>
      <c r="G981" s="5" t="s">
        <v>33</v>
      </c>
      <c r="H981" s="5" t="s">
        <v>124</v>
      </c>
      <c r="I981" s="5" t="s">
        <v>125</v>
      </c>
      <c r="J981" s="5" t="s">
        <v>1478</v>
      </c>
      <c r="K981" s="5" t="s">
        <v>26</v>
      </c>
      <c r="L981" s="6">
        <v>5</v>
      </c>
      <c r="M981" s="5" t="s">
        <v>1479</v>
      </c>
      <c r="N981" s="5" t="s">
        <v>1480</v>
      </c>
      <c r="O981" s="5" t="s">
        <v>1481</v>
      </c>
      <c r="P981" s="7" t="s">
        <v>148</v>
      </c>
      <c r="Q981" s="7" t="s">
        <v>31</v>
      </c>
      <c r="R981" s="5" t="s">
        <v>733</v>
      </c>
    </row>
    <row r="982" spans="1:18" ht="24">
      <c r="A982" s="5" t="s">
        <v>1482</v>
      </c>
      <c r="B982" s="5" t="s">
        <v>229</v>
      </c>
      <c r="C982" s="5" t="s">
        <v>229</v>
      </c>
      <c r="D982" s="5" t="s">
        <v>230</v>
      </c>
      <c r="E982" s="5" t="s">
        <v>39</v>
      </c>
      <c r="F982" s="5" t="s">
        <v>231</v>
      </c>
      <c r="G982" s="5" t="s">
        <v>33</v>
      </c>
      <c r="H982" s="5" t="s">
        <v>232</v>
      </c>
      <c r="I982" s="5" t="s">
        <v>233</v>
      </c>
      <c r="J982" s="5" t="s">
        <v>1483</v>
      </c>
      <c r="K982" s="5" t="s">
        <v>78</v>
      </c>
      <c r="L982" s="6">
        <v>10</v>
      </c>
      <c r="M982" s="5" t="s">
        <v>746</v>
      </c>
      <c r="N982" s="5" t="s">
        <v>1484</v>
      </c>
      <c r="O982" s="5" t="s">
        <v>1050</v>
      </c>
      <c r="P982" s="7" t="s">
        <v>148</v>
      </c>
      <c r="Q982" s="7" t="s">
        <v>237</v>
      </c>
      <c r="R982" s="5" t="s">
        <v>238</v>
      </c>
    </row>
    <row r="983" spans="1:18">
      <c r="A983" s="5" t="s">
        <v>1485</v>
      </c>
      <c r="B983" s="5" t="s">
        <v>45</v>
      </c>
      <c r="C983" s="5" t="s">
        <v>20</v>
      </c>
      <c r="D983" s="5" t="s">
        <v>121</v>
      </c>
      <c r="E983" s="5" t="s">
        <v>22</v>
      </c>
      <c r="F983" s="5" t="s">
        <v>23</v>
      </c>
      <c r="G983" s="5" t="s">
        <v>33</v>
      </c>
      <c r="H983" s="5" t="s">
        <v>182</v>
      </c>
      <c r="I983" s="5" t="s">
        <v>183</v>
      </c>
      <c r="J983" s="5" t="s">
        <v>1486</v>
      </c>
      <c r="K983" s="5" t="s">
        <v>26</v>
      </c>
      <c r="L983" s="6">
        <v>1</v>
      </c>
      <c r="M983" s="5" t="s">
        <v>41</v>
      </c>
      <c r="N983" s="5" t="s">
        <v>53</v>
      </c>
      <c r="O983" s="5" t="s">
        <v>27</v>
      </c>
      <c r="P983" s="7" t="s">
        <v>49</v>
      </c>
      <c r="Q983" s="7" t="s">
        <v>31</v>
      </c>
      <c r="R983" s="5" t="s">
        <v>58</v>
      </c>
    </row>
    <row r="984" spans="1:18">
      <c r="A984" s="5" t="s">
        <v>1485</v>
      </c>
      <c r="B984" s="5" t="s">
        <v>45</v>
      </c>
      <c r="C984" s="5" t="s">
        <v>20</v>
      </c>
      <c r="D984" s="5" t="s">
        <v>273</v>
      </c>
      <c r="E984" s="5" t="s">
        <v>22</v>
      </c>
      <c r="F984" s="5" t="s">
        <v>23</v>
      </c>
      <c r="G984" s="5" t="s">
        <v>33</v>
      </c>
      <c r="H984" s="5" t="s">
        <v>182</v>
      </c>
      <c r="I984" s="5" t="s">
        <v>183</v>
      </c>
      <c r="J984" s="5" t="s">
        <v>1486</v>
      </c>
      <c r="K984" s="5" t="s">
        <v>26</v>
      </c>
      <c r="L984" s="6">
        <v>1</v>
      </c>
      <c r="M984" s="5" t="s">
        <v>84</v>
      </c>
      <c r="N984" s="5" t="s">
        <v>59</v>
      </c>
      <c r="O984" s="5" t="s">
        <v>42</v>
      </c>
      <c r="P984" s="7" t="s">
        <v>20</v>
      </c>
      <c r="Q984" s="7" t="s">
        <v>31</v>
      </c>
      <c r="R984" s="5" t="s">
        <v>791</v>
      </c>
    </row>
    <row r="985" spans="1:18" ht="24">
      <c r="A985" s="5" t="s">
        <v>1487</v>
      </c>
      <c r="B985" s="5" t="s">
        <v>20</v>
      </c>
      <c r="C985" s="5" t="s">
        <v>30</v>
      </c>
      <c r="D985" s="5" t="s">
        <v>121</v>
      </c>
      <c r="E985" s="5" t="s">
        <v>22</v>
      </c>
      <c r="F985" s="5" t="s">
        <v>23</v>
      </c>
      <c r="G985" s="5" t="s">
        <v>33</v>
      </c>
      <c r="H985" s="5" t="s">
        <v>124</v>
      </c>
      <c r="I985" s="5" t="s">
        <v>125</v>
      </c>
      <c r="J985" s="5" t="s">
        <v>1488</v>
      </c>
      <c r="K985" s="5" t="s">
        <v>26</v>
      </c>
      <c r="L985" s="6">
        <v>5</v>
      </c>
      <c r="M985" s="5" t="s">
        <v>92</v>
      </c>
      <c r="N985" s="5" t="s">
        <v>27</v>
      </c>
      <c r="O985" s="5" t="s">
        <v>41</v>
      </c>
      <c r="P985" s="7" t="s">
        <v>20</v>
      </c>
      <c r="Q985" s="7" t="s">
        <v>31</v>
      </c>
      <c r="R985" s="5" t="s">
        <v>480</v>
      </c>
    </row>
    <row r="986" spans="1:18" ht="24">
      <c r="A986" s="5" t="s">
        <v>1487</v>
      </c>
      <c r="B986" s="5" t="s">
        <v>20</v>
      </c>
      <c r="C986" s="5" t="s">
        <v>30</v>
      </c>
      <c r="D986" s="5" t="s">
        <v>273</v>
      </c>
      <c r="E986" s="5" t="s">
        <v>22</v>
      </c>
      <c r="F986" s="5" t="s">
        <v>23</v>
      </c>
      <c r="G986" s="5" t="s">
        <v>33</v>
      </c>
      <c r="H986" s="5" t="s">
        <v>124</v>
      </c>
      <c r="I986" s="5" t="s">
        <v>125</v>
      </c>
      <c r="J986" s="5" t="s">
        <v>1488</v>
      </c>
      <c r="K986" s="5" t="s">
        <v>26</v>
      </c>
      <c r="L986" s="6">
        <v>5</v>
      </c>
      <c r="M986" s="5" t="s">
        <v>83</v>
      </c>
      <c r="N986" s="5" t="s">
        <v>27</v>
      </c>
      <c r="O986" s="5" t="s">
        <v>92</v>
      </c>
      <c r="P986" s="7" t="s">
        <v>93</v>
      </c>
      <c r="Q986" s="7" t="s">
        <v>31</v>
      </c>
      <c r="R986" s="5" t="s">
        <v>1324</v>
      </c>
    </row>
    <row r="987" spans="1:18">
      <c r="A987" s="5" t="s">
        <v>1489</v>
      </c>
      <c r="B987" s="5" t="s">
        <v>221</v>
      </c>
      <c r="C987" s="5" t="s">
        <v>20</v>
      </c>
      <c r="D987" s="5" t="s">
        <v>121</v>
      </c>
      <c r="E987" s="5" t="s">
        <v>22</v>
      </c>
      <c r="F987" s="5" t="s">
        <v>23</v>
      </c>
      <c r="G987" s="5" t="s">
        <v>33</v>
      </c>
      <c r="H987" s="5" t="s">
        <v>182</v>
      </c>
      <c r="I987" s="5" t="s">
        <v>183</v>
      </c>
      <c r="J987" s="5" t="s">
        <v>1486</v>
      </c>
      <c r="K987" s="5" t="s">
        <v>26</v>
      </c>
      <c r="L987" s="6">
        <v>1</v>
      </c>
      <c r="M987" s="5" t="s">
        <v>92</v>
      </c>
      <c r="N987" s="5" t="s">
        <v>64</v>
      </c>
      <c r="O987" s="5" t="s">
        <v>42</v>
      </c>
      <c r="P987" s="7" t="s">
        <v>20</v>
      </c>
      <c r="Q987" s="7" t="s">
        <v>31</v>
      </c>
      <c r="R987" s="5" t="s">
        <v>208</v>
      </c>
    </row>
    <row r="988" spans="1:18">
      <c r="A988" s="5" t="s">
        <v>1489</v>
      </c>
      <c r="B988" s="5" t="s">
        <v>221</v>
      </c>
      <c r="C988" s="5" t="s">
        <v>20</v>
      </c>
      <c r="D988" s="5" t="s">
        <v>273</v>
      </c>
      <c r="E988" s="5" t="s">
        <v>22</v>
      </c>
      <c r="F988" s="5" t="s">
        <v>23</v>
      </c>
      <c r="G988" s="5" t="s">
        <v>33</v>
      </c>
      <c r="H988" s="5" t="s">
        <v>182</v>
      </c>
      <c r="I988" s="5" t="s">
        <v>183</v>
      </c>
      <c r="J988" s="5" t="s">
        <v>1486</v>
      </c>
      <c r="K988" s="5" t="s">
        <v>26</v>
      </c>
      <c r="L988" s="6">
        <v>1</v>
      </c>
      <c r="M988" s="5" t="s">
        <v>92</v>
      </c>
      <c r="N988" s="5" t="s">
        <v>27</v>
      </c>
      <c r="O988" s="5" t="s">
        <v>41</v>
      </c>
      <c r="P988" s="7" t="s">
        <v>20</v>
      </c>
      <c r="Q988" s="7" t="s">
        <v>31</v>
      </c>
      <c r="R988" s="5" t="s">
        <v>465</v>
      </c>
    </row>
    <row r="989" spans="1:18">
      <c r="A989" s="5" t="s">
        <v>1490</v>
      </c>
      <c r="B989" s="5" t="s">
        <v>45</v>
      </c>
      <c r="C989" s="5" t="s">
        <v>20</v>
      </c>
      <c r="D989" s="5" t="s">
        <v>121</v>
      </c>
      <c r="E989" s="5" t="s">
        <v>22</v>
      </c>
      <c r="F989" s="5" t="s">
        <v>23</v>
      </c>
      <c r="G989" s="5" t="s">
        <v>33</v>
      </c>
      <c r="H989" s="5" t="s">
        <v>182</v>
      </c>
      <c r="I989" s="5" t="s">
        <v>183</v>
      </c>
      <c r="J989" s="5" t="s">
        <v>1486</v>
      </c>
      <c r="K989" s="5" t="s">
        <v>26</v>
      </c>
      <c r="L989" s="6">
        <v>1</v>
      </c>
      <c r="M989" s="5" t="s">
        <v>41</v>
      </c>
      <c r="N989" s="5" t="s">
        <v>53</v>
      </c>
      <c r="O989" s="5" t="s">
        <v>54</v>
      </c>
      <c r="P989" s="7" t="s">
        <v>49</v>
      </c>
      <c r="Q989" s="7" t="s">
        <v>31</v>
      </c>
      <c r="R989" s="5" t="s">
        <v>201</v>
      </c>
    </row>
    <row r="990" spans="1:18">
      <c r="A990" s="5" t="s">
        <v>1490</v>
      </c>
      <c r="B990" s="5" t="s">
        <v>45</v>
      </c>
      <c r="C990" s="5" t="s">
        <v>20</v>
      </c>
      <c r="D990" s="5" t="s">
        <v>273</v>
      </c>
      <c r="E990" s="5" t="s">
        <v>22</v>
      </c>
      <c r="F990" s="5" t="s">
        <v>23</v>
      </c>
      <c r="G990" s="5" t="s">
        <v>33</v>
      </c>
      <c r="H990" s="5" t="s">
        <v>182</v>
      </c>
      <c r="I990" s="5" t="s">
        <v>183</v>
      </c>
      <c r="J990" s="5" t="s">
        <v>1486</v>
      </c>
      <c r="K990" s="5" t="s">
        <v>26</v>
      </c>
      <c r="L990" s="6">
        <v>1</v>
      </c>
      <c r="M990" s="5" t="s">
        <v>84</v>
      </c>
      <c r="N990" s="5" t="s">
        <v>59</v>
      </c>
      <c r="O990" s="5" t="s">
        <v>42</v>
      </c>
      <c r="P990" s="7" t="s">
        <v>20</v>
      </c>
      <c r="Q990" s="7" t="s">
        <v>31</v>
      </c>
      <c r="R990" s="5" t="s">
        <v>791</v>
      </c>
    </row>
    <row r="991" spans="1:18">
      <c r="A991" s="5" t="s">
        <v>1491</v>
      </c>
      <c r="B991" s="5" t="s">
        <v>45</v>
      </c>
      <c r="C991" s="5" t="s">
        <v>20</v>
      </c>
      <c r="D991" s="5" t="s">
        <v>121</v>
      </c>
      <c r="E991" s="5" t="s">
        <v>22</v>
      </c>
      <c r="F991" s="5" t="s">
        <v>23</v>
      </c>
      <c r="G991" s="5" t="s">
        <v>33</v>
      </c>
      <c r="H991" s="5" t="s">
        <v>182</v>
      </c>
      <c r="I991" s="5" t="s">
        <v>183</v>
      </c>
      <c r="J991" s="5" t="s">
        <v>1486</v>
      </c>
      <c r="K991" s="5" t="s">
        <v>26</v>
      </c>
      <c r="L991" s="6">
        <v>1</v>
      </c>
      <c r="M991" s="5" t="s">
        <v>41</v>
      </c>
      <c r="N991" s="5" t="s">
        <v>53</v>
      </c>
      <c r="O991" s="5" t="s">
        <v>27</v>
      </c>
      <c r="P991" s="7" t="s">
        <v>49</v>
      </c>
      <c r="Q991" s="7" t="s">
        <v>31</v>
      </c>
      <c r="R991" s="5" t="s">
        <v>58</v>
      </c>
    </row>
    <row r="992" spans="1:18">
      <c r="A992" s="5" t="s">
        <v>1491</v>
      </c>
      <c r="B992" s="5" t="s">
        <v>45</v>
      </c>
      <c r="C992" s="5" t="s">
        <v>20</v>
      </c>
      <c r="D992" s="5" t="s">
        <v>273</v>
      </c>
      <c r="E992" s="5" t="s">
        <v>22</v>
      </c>
      <c r="F992" s="5" t="s">
        <v>23</v>
      </c>
      <c r="G992" s="5" t="s">
        <v>33</v>
      </c>
      <c r="H992" s="5" t="s">
        <v>182</v>
      </c>
      <c r="I992" s="5" t="s">
        <v>183</v>
      </c>
      <c r="J992" s="5" t="s">
        <v>1486</v>
      </c>
      <c r="K992" s="5" t="s">
        <v>26</v>
      </c>
      <c r="L992" s="6">
        <v>1</v>
      </c>
      <c r="M992" s="5" t="s">
        <v>84</v>
      </c>
      <c r="N992" s="5" t="s">
        <v>59</v>
      </c>
      <c r="O992" s="5" t="s">
        <v>42</v>
      </c>
      <c r="P992" s="7" t="s">
        <v>20</v>
      </c>
      <c r="Q992" s="7" t="s">
        <v>31</v>
      </c>
      <c r="R992" s="5" t="s">
        <v>791</v>
      </c>
    </row>
    <row r="993" spans="1:18" ht="24">
      <c r="A993" s="5" t="s">
        <v>1492</v>
      </c>
      <c r="B993" s="5" t="s">
        <v>20</v>
      </c>
      <c r="C993" s="5" t="s">
        <v>30</v>
      </c>
      <c r="D993" s="5" t="s">
        <v>121</v>
      </c>
      <c r="E993" s="5" t="s">
        <v>22</v>
      </c>
      <c r="F993" s="5" t="s">
        <v>23</v>
      </c>
      <c r="G993" s="5" t="s">
        <v>33</v>
      </c>
      <c r="H993" s="5" t="s">
        <v>124</v>
      </c>
      <c r="I993" s="5" t="s">
        <v>125</v>
      </c>
      <c r="J993" s="5" t="s">
        <v>1488</v>
      </c>
      <c r="K993" s="5" t="s">
        <v>26</v>
      </c>
      <c r="L993" s="6">
        <v>5</v>
      </c>
      <c r="M993" s="5" t="s">
        <v>101</v>
      </c>
      <c r="N993" s="5" t="s">
        <v>27</v>
      </c>
      <c r="O993" s="5" t="s">
        <v>84</v>
      </c>
      <c r="P993" s="7" t="s">
        <v>20</v>
      </c>
      <c r="Q993" s="7" t="s">
        <v>31</v>
      </c>
      <c r="R993" s="5" t="s">
        <v>85</v>
      </c>
    </row>
    <row r="994" spans="1:18" ht="24">
      <c r="A994" s="5" t="s">
        <v>1492</v>
      </c>
      <c r="B994" s="5" t="s">
        <v>20</v>
      </c>
      <c r="C994" s="5" t="s">
        <v>30</v>
      </c>
      <c r="D994" s="5" t="s">
        <v>273</v>
      </c>
      <c r="E994" s="5" t="s">
        <v>22</v>
      </c>
      <c r="F994" s="5" t="s">
        <v>23</v>
      </c>
      <c r="G994" s="5" t="s">
        <v>33</v>
      </c>
      <c r="H994" s="5" t="s">
        <v>124</v>
      </c>
      <c r="I994" s="5" t="s">
        <v>125</v>
      </c>
      <c r="J994" s="5" t="s">
        <v>1488</v>
      </c>
      <c r="K994" s="5" t="s">
        <v>26</v>
      </c>
      <c r="L994" s="6">
        <v>5</v>
      </c>
      <c r="M994" s="5" t="s">
        <v>83</v>
      </c>
      <c r="N994" s="5" t="s">
        <v>54</v>
      </c>
      <c r="O994" s="5" t="s">
        <v>92</v>
      </c>
      <c r="P994" s="7" t="s">
        <v>93</v>
      </c>
      <c r="Q994" s="7" t="s">
        <v>31</v>
      </c>
      <c r="R994" s="5" t="s">
        <v>558</v>
      </c>
    </row>
    <row r="995" spans="1:18" ht="24">
      <c r="A995" s="5" t="s">
        <v>1493</v>
      </c>
      <c r="B995" s="5" t="s">
        <v>20</v>
      </c>
      <c r="C995" s="5" t="s">
        <v>30</v>
      </c>
      <c r="D995" s="5" t="s">
        <v>121</v>
      </c>
      <c r="E995" s="5" t="s">
        <v>22</v>
      </c>
      <c r="F995" s="5" t="s">
        <v>23</v>
      </c>
      <c r="G995" s="5" t="s">
        <v>33</v>
      </c>
      <c r="H995" s="5" t="s">
        <v>124</v>
      </c>
      <c r="I995" s="5" t="s">
        <v>125</v>
      </c>
      <c r="J995" s="5" t="s">
        <v>1488</v>
      </c>
      <c r="K995" s="5" t="s">
        <v>26</v>
      </c>
      <c r="L995" s="6">
        <v>5</v>
      </c>
      <c r="M995" s="5" t="s">
        <v>92</v>
      </c>
      <c r="N995" s="5" t="s">
        <v>27</v>
      </c>
      <c r="O995" s="5" t="s">
        <v>41</v>
      </c>
      <c r="P995" s="7" t="s">
        <v>20</v>
      </c>
      <c r="Q995" s="7" t="s">
        <v>31</v>
      </c>
      <c r="R995" s="5" t="s">
        <v>480</v>
      </c>
    </row>
    <row r="996" spans="1:18" ht="24">
      <c r="A996" s="5" t="s">
        <v>1493</v>
      </c>
      <c r="B996" s="5" t="s">
        <v>20</v>
      </c>
      <c r="C996" s="5" t="s">
        <v>30</v>
      </c>
      <c r="D996" s="5" t="s">
        <v>273</v>
      </c>
      <c r="E996" s="5" t="s">
        <v>22</v>
      </c>
      <c r="F996" s="5" t="s">
        <v>23</v>
      </c>
      <c r="G996" s="5" t="s">
        <v>33</v>
      </c>
      <c r="H996" s="5" t="s">
        <v>124</v>
      </c>
      <c r="I996" s="5" t="s">
        <v>125</v>
      </c>
      <c r="J996" s="5" t="s">
        <v>1488</v>
      </c>
      <c r="K996" s="5" t="s">
        <v>26</v>
      </c>
      <c r="L996" s="6">
        <v>5</v>
      </c>
      <c r="M996" s="5" t="s">
        <v>83</v>
      </c>
      <c r="N996" s="5" t="s">
        <v>27</v>
      </c>
      <c r="O996" s="5" t="s">
        <v>92</v>
      </c>
      <c r="P996" s="7" t="s">
        <v>93</v>
      </c>
      <c r="Q996" s="7" t="s">
        <v>31</v>
      </c>
      <c r="R996" s="5" t="s">
        <v>1324</v>
      </c>
    </row>
    <row r="997" spans="1:18" ht="24">
      <c r="A997" s="5" t="s">
        <v>1494</v>
      </c>
      <c r="B997" s="5" t="s">
        <v>221</v>
      </c>
      <c r="C997" s="5" t="s">
        <v>20</v>
      </c>
      <c r="D997" s="5" t="s">
        <v>121</v>
      </c>
      <c r="E997" s="5" t="s">
        <v>22</v>
      </c>
      <c r="F997" s="5" t="s">
        <v>23</v>
      </c>
      <c r="G997" s="5" t="s">
        <v>33</v>
      </c>
      <c r="H997" s="5" t="s">
        <v>182</v>
      </c>
      <c r="I997" s="5" t="s">
        <v>183</v>
      </c>
      <c r="J997" s="5" t="s">
        <v>1486</v>
      </c>
      <c r="K997" s="5" t="s">
        <v>26</v>
      </c>
      <c r="L997" s="6">
        <v>1</v>
      </c>
      <c r="M997" s="5" t="s">
        <v>92</v>
      </c>
      <c r="N997" s="5" t="s">
        <v>64</v>
      </c>
      <c r="O997" s="5" t="s">
        <v>42</v>
      </c>
      <c r="P997" s="7" t="s">
        <v>20</v>
      </c>
      <c r="Q997" s="7" t="s">
        <v>31</v>
      </c>
      <c r="R997" s="5" t="s">
        <v>208</v>
      </c>
    </row>
    <row r="998" spans="1:18" ht="24">
      <c r="A998" s="5" t="s">
        <v>1494</v>
      </c>
      <c r="B998" s="5" t="s">
        <v>221</v>
      </c>
      <c r="C998" s="5" t="s">
        <v>20</v>
      </c>
      <c r="D998" s="5" t="s">
        <v>273</v>
      </c>
      <c r="E998" s="5" t="s">
        <v>22</v>
      </c>
      <c r="F998" s="5" t="s">
        <v>23</v>
      </c>
      <c r="G998" s="5" t="s">
        <v>33</v>
      </c>
      <c r="H998" s="5" t="s">
        <v>182</v>
      </c>
      <c r="I998" s="5" t="s">
        <v>183</v>
      </c>
      <c r="J998" s="5" t="s">
        <v>1486</v>
      </c>
      <c r="K998" s="5" t="s">
        <v>26</v>
      </c>
      <c r="L998" s="6">
        <v>1</v>
      </c>
      <c r="M998" s="5" t="s">
        <v>92</v>
      </c>
      <c r="N998" s="5" t="s">
        <v>27</v>
      </c>
      <c r="O998" s="5" t="s">
        <v>41</v>
      </c>
      <c r="P998" s="7" t="s">
        <v>20</v>
      </c>
      <c r="Q998" s="7" t="s">
        <v>31</v>
      </c>
      <c r="R998" s="5" t="s">
        <v>465</v>
      </c>
    </row>
    <row r="999" spans="1:18" ht="24">
      <c r="A999" s="5" t="s">
        <v>1495</v>
      </c>
      <c r="B999" s="5" t="s">
        <v>45</v>
      </c>
      <c r="C999" s="5" t="s">
        <v>20</v>
      </c>
      <c r="D999" s="5" t="s">
        <v>121</v>
      </c>
      <c r="E999" s="5" t="s">
        <v>22</v>
      </c>
      <c r="F999" s="5" t="s">
        <v>23</v>
      </c>
      <c r="G999" s="5" t="s">
        <v>33</v>
      </c>
      <c r="H999" s="5" t="s">
        <v>182</v>
      </c>
      <c r="I999" s="5" t="s">
        <v>183</v>
      </c>
      <c r="J999" s="5" t="s">
        <v>1486</v>
      </c>
      <c r="K999" s="5" t="s">
        <v>26</v>
      </c>
      <c r="L999" s="6">
        <v>1</v>
      </c>
      <c r="M999" s="5" t="s">
        <v>41</v>
      </c>
      <c r="N999" s="5" t="s">
        <v>53</v>
      </c>
      <c r="O999" s="5" t="s">
        <v>54</v>
      </c>
      <c r="P999" s="7" t="s">
        <v>49</v>
      </c>
      <c r="Q999" s="7" t="s">
        <v>31</v>
      </c>
      <c r="R999" s="5" t="s">
        <v>201</v>
      </c>
    </row>
    <row r="1000" spans="1:18" ht="24">
      <c r="A1000" s="5" t="s">
        <v>1495</v>
      </c>
      <c r="B1000" s="5" t="s">
        <v>45</v>
      </c>
      <c r="C1000" s="5" t="s">
        <v>20</v>
      </c>
      <c r="D1000" s="5" t="s">
        <v>273</v>
      </c>
      <c r="E1000" s="5" t="s">
        <v>22</v>
      </c>
      <c r="F1000" s="5" t="s">
        <v>23</v>
      </c>
      <c r="G1000" s="5" t="s">
        <v>33</v>
      </c>
      <c r="H1000" s="5" t="s">
        <v>182</v>
      </c>
      <c r="I1000" s="5" t="s">
        <v>183</v>
      </c>
      <c r="J1000" s="5" t="s">
        <v>1486</v>
      </c>
      <c r="K1000" s="5" t="s">
        <v>26</v>
      </c>
      <c r="L1000" s="6">
        <v>1</v>
      </c>
      <c r="M1000" s="5" t="s">
        <v>84</v>
      </c>
      <c r="N1000" s="5" t="s">
        <v>59</v>
      </c>
      <c r="O1000" s="5" t="s">
        <v>42</v>
      </c>
      <c r="P1000" s="7" t="s">
        <v>20</v>
      </c>
      <c r="Q1000" s="7" t="s">
        <v>31</v>
      </c>
      <c r="R1000" s="5" t="s">
        <v>791</v>
      </c>
    </row>
    <row r="1001" spans="1:18">
      <c r="A1001" s="5" t="s">
        <v>1496</v>
      </c>
      <c r="B1001" s="5" t="s">
        <v>20</v>
      </c>
      <c r="C1001" s="5" t="s">
        <v>30</v>
      </c>
      <c r="D1001" s="5" t="s">
        <v>121</v>
      </c>
      <c r="E1001" s="5" t="s">
        <v>22</v>
      </c>
      <c r="F1001" s="5" t="s">
        <v>23</v>
      </c>
      <c r="G1001" s="5" t="s">
        <v>33</v>
      </c>
      <c r="H1001" s="5" t="s">
        <v>124</v>
      </c>
      <c r="I1001" s="5" t="s">
        <v>125</v>
      </c>
      <c r="J1001" s="5" t="s">
        <v>1488</v>
      </c>
      <c r="K1001" s="5" t="s">
        <v>26</v>
      </c>
      <c r="L1001" s="6">
        <v>5</v>
      </c>
      <c r="M1001" s="5" t="s">
        <v>101</v>
      </c>
      <c r="N1001" s="5" t="s">
        <v>27</v>
      </c>
      <c r="O1001" s="5" t="s">
        <v>84</v>
      </c>
      <c r="P1001" s="7" t="s">
        <v>20</v>
      </c>
      <c r="Q1001" s="7" t="s">
        <v>31</v>
      </c>
      <c r="R1001" s="5" t="s">
        <v>85</v>
      </c>
    </row>
    <row r="1002" spans="1:18">
      <c r="A1002" s="5" t="s">
        <v>1496</v>
      </c>
      <c r="B1002" s="5" t="s">
        <v>20</v>
      </c>
      <c r="C1002" s="5" t="s">
        <v>30</v>
      </c>
      <c r="D1002" s="5" t="s">
        <v>273</v>
      </c>
      <c r="E1002" s="5" t="s">
        <v>22</v>
      </c>
      <c r="F1002" s="5" t="s">
        <v>23</v>
      </c>
      <c r="G1002" s="5" t="s">
        <v>33</v>
      </c>
      <c r="H1002" s="5" t="s">
        <v>124</v>
      </c>
      <c r="I1002" s="5" t="s">
        <v>125</v>
      </c>
      <c r="J1002" s="5" t="s">
        <v>1488</v>
      </c>
      <c r="K1002" s="5" t="s">
        <v>26</v>
      </c>
      <c r="L1002" s="6">
        <v>5</v>
      </c>
      <c r="M1002" s="5" t="s">
        <v>83</v>
      </c>
      <c r="N1002" s="5" t="s">
        <v>54</v>
      </c>
      <c r="O1002" s="5" t="s">
        <v>92</v>
      </c>
      <c r="P1002" s="7" t="s">
        <v>93</v>
      </c>
      <c r="Q1002" s="7" t="s">
        <v>31</v>
      </c>
      <c r="R1002" s="5" t="s">
        <v>558</v>
      </c>
    </row>
    <row r="1003" spans="1:18">
      <c r="A1003" s="5" t="s">
        <v>1497</v>
      </c>
      <c r="B1003" s="5" t="s">
        <v>93</v>
      </c>
      <c r="C1003" s="5" t="s">
        <v>30</v>
      </c>
      <c r="D1003" s="5" t="s">
        <v>21</v>
      </c>
      <c r="E1003" s="5" t="s">
        <v>22</v>
      </c>
      <c r="F1003" s="5" t="s">
        <v>23</v>
      </c>
      <c r="G1003" s="5" t="s">
        <v>33</v>
      </c>
      <c r="H1003" s="5" t="s">
        <v>124</v>
      </c>
      <c r="I1003" s="5" t="s">
        <v>125</v>
      </c>
      <c r="J1003" s="5" t="s">
        <v>1498</v>
      </c>
      <c r="K1003" s="5" t="s">
        <v>26</v>
      </c>
      <c r="L1003" s="6">
        <v>5</v>
      </c>
      <c r="M1003" s="5" t="s">
        <v>101</v>
      </c>
      <c r="N1003" s="5" t="s">
        <v>27</v>
      </c>
      <c r="O1003" s="5" t="s">
        <v>84</v>
      </c>
      <c r="P1003" s="7" t="s">
        <v>20</v>
      </c>
      <c r="Q1003" s="7" t="s">
        <v>31</v>
      </c>
      <c r="R1003" s="5" t="s">
        <v>531</v>
      </c>
    </row>
    <row r="1004" spans="1:18">
      <c r="A1004" s="5" t="s">
        <v>1499</v>
      </c>
      <c r="B1004" s="5" t="s">
        <v>93</v>
      </c>
      <c r="C1004" s="5" t="s">
        <v>30</v>
      </c>
      <c r="D1004" s="5" t="s">
        <v>21</v>
      </c>
      <c r="E1004" s="5" t="s">
        <v>39</v>
      </c>
      <c r="F1004" s="5" t="s">
        <v>23</v>
      </c>
      <c r="G1004" s="5" t="s">
        <v>33</v>
      </c>
      <c r="H1004" s="5" t="s">
        <v>124</v>
      </c>
      <c r="I1004" s="5" t="s">
        <v>125</v>
      </c>
      <c r="J1004" s="5" t="s">
        <v>1498</v>
      </c>
      <c r="K1004" s="5" t="s">
        <v>26</v>
      </c>
      <c r="L1004" s="6">
        <v>5</v>
      </c>
      <c r="M1004" s="5" t="s">
        <v>101</v>
      </c>
      <c r="N1004" s="5" t="s">
        <v>27</v>
      </c>
      <c r="O1004" s="5" t="s">
        <v>84</v>
      </c>
      <c r="P1004" s="7" t="s">
        <v>20</v>
      </c>
      <c r="Q1004" s="7" t="s">
        <v>31</v>
      </c>
      <c r="R1004" s="5" t="s">
        <v>530</v>
      </c>
    </row>
    <row r="1005" spans="1:18" ht="24">
      <c r="A1005" s="5" t="s">
        <v>1500</v>
      </c>
      <c r="B1005" s="5" t="s">
        <v>93</v>
      </c>
      <c r="C1005" s="5" t="s">
        <v>30</v>
      </c>
      <c r="D1005" s="5" t="s">
        <v>21</v>
      </c>
      <c r="E1005" s="5" t="s">
        <v>39</v>
      </c>
      <c r="F1005" s="5" t="s">
        <v>23</v>
      </c>
      <c r="G1005" s="5" t="s">
        <v>33</v>
      </c>
      <c r="H1005" s="5" t="s">
        <v>124</v>
      </c>
      <c r="I1005" s="5" t="s">
        <v>125</v>
      </c>
      <c r="J1005" s="5" t="s">
        <v>1498</v>
      </c>
      <c r="K1005" s="5" t="s">
        <v>26</v>
      </c>
      <c r="L1005" s="6">
        <v>5</v>
      </c>
      <c r="M1005" s="5" t="s">
        <v>101</v>
      </c>
      <c r="N1005" s="5" t="s">
        <v>27</v>
      </c>
      <c r="O1005" s="5" t="s">
        <v>84</v>
      </c>
      <c r="P1005" s="7" t="s">
        <v>20</v>
      </c>
      <c r="Q1005" s="7" t="s">
        <v>31</v>
      </c>
      <c r="R1005" s="5" t="s">
        <v>531</v>
      </c>
    </row>
    <row r="1006" spans="1:18" ht="24">
      <c r="A1006" s="5" t="s">
        <v>1501</v>
      </c>
      <c r="B1006" s="5" t="s">
        <v>93</v>
      </c>
      <c r="C1006" s="5" t="s">
        <v>30</v>
      </c>
      <c r="D1006" s="5" t="s">
        <v>21</v>
      </c>
      <c r="E1006" s="5" t="s">
        <v>39</v>
      </c>
      <c r="F1006" s="5" t="s">
        <v>23</v>
      </c>
      <c r="G1006" s="5" t="s">
        <v>33</v>
      </c>
      <c r="H1006" s="5" t="s">
        <v>124</v>
      </c>
      <c r="I1006" s="5" t="s">
        <v>125</v>
      </c>
      <c r="J1006" s="5" t="s">
        <v>1498</v>
      </c>
      <c r="K1006" s="5" t="s">
        <v>26</v>
      </c>
      <c r="L1006" s="6">
        <v>5</v>
      </c>
      <c r="M1006" s="5" t="s">
        <v>101</v>
      </c>
      <c r="N1006" s="5" t="s">
        <v>54</v>
      </c>
      <c r="O1006" s="5" t="s">
        <v>84</v>
      </c>
      <c r="P1006" s="7" t="s">
        <v>20</v>
      </c>
      <c r="Q1006" s="7" t="s">
        <v>31</v>
      </c>
      <c r="R1006" s="5" t="s">
        <v>531</v>
      </c>
    </row>
    <row r="1007" spans="1:18" ht="24">
      <c r="A1007" s="5" t="s">
        <v>1501</v>
      </c>
      <c r="B1007" s="5" t="s">
        <v>93</v>
      </c>
      <c r="C1007" s="5" t="s">
        <v>30</v>
      </c>
      <c r="D1007" s="5" t="s">
        <v>118</v>
      </c>
      <c r="E1007" s="5" t="s">
        <v>39</v>
      </c>
      <c r="F1007" s="5" t="s">
        <v>23</v>
      </c>
      <c r="G1007" s="5" t="s">
        <v>33</v>
      </c>
      <c r="H1007" s="5" t="s">
        <v>124</v>
      </c>
      <c r="I1007" s="5" t="s">
        <v>125</v>
      </c>
      <c r="J1007" s="5" t="s">
        <v>1498</v>
      </c>
      <c r="K1007" s="5" t="s">
        <v>26</v>
      </c>
      <c r="L1007" s="6">
        <v>5</v>
      </c>
      <c r="M1007" s="5" t="s">
        <v>83</v>
      </c>
      <c r="N1007" s="5" t="s">
        <v>64</v>
      </c>
      <c r="O1007" s="5" t="s">
        <v>84</v>
      </c>
      <c r="P1007" s="7" t="s">
        <v>20</v>
      </c>
      <c r="Q1007" s="7" t="s">
        <v>31</v>
      </c>
      <c r="R1007" s="5" t="s">
        <v>530</v>
      </c>
    </row>
    <row r="1008" spans="1:18" ht="24">
      <c r="A1008" s="5" t="s">
        <v>1502</v>
      </c>
      <c r="B1008" s="5" t="s">
        <v>93</v>
      </c>
      <c r="C1008" s="5" t="s">
        <v>30</v>
      </c>
      <c r="D1008" s="5" t="s">
        <v>21</v>
      </c>
      <c r="E1008" s="5" t="s">
        <v>39</v>
      </c>
      <c r="F1008" s="5" t="s">
        <v>23</v>
      </c>
      <c r="G1008" s="5" t="s">
        <v>33</v>
      </c>
      <c r="H1008" s="5" t="s">
        <v>124</v>
      </c>
      <c r="I1008" s="5" t="s">
        <v>125</v>
      </c>
      <c r="J1008" s="5" t="s">
        <v>1498</v>
      </c>
      <c r="K1008" s="5" t="s">
        <v>26</v>
      </c>
      <c r="L1008" s="6">
        <v>5</v>
      </c>
      <c r="M1008" s="5" t="s">
        <v>101</v>
      </c>
      <c r="N1008" s="5" t="s">
        <v>54</v>
      </c>
      <c r="O1008" s="5" t="s">
        <v>84</v>
      </c>
      <c r="P1008" s="7" t="s">
        <v>20</v>
      </c>
      <c r="Q1008" s="7" t="s">
        <v>31</v>
      </c>
      <c r="R1008" s="5" t="s">
        <v>357</v>
      </c>
    </row>
    <row r="1009" spans="1:18" ht="24">
      <c r="A1009" s="5" t="s">
        <v>1502</v>
      </c>
      <c r="B1009" s="5" t="s">
        <v>93</v>
      </c>
      <c r="C1009" s="5" t="s">
        <v>30</v>
      </c>
      <c r="D1009" s="5" t="s">
        <v>118</v>
      </c>
      <c r="E1009" s="5" t="s">
        <v>39</v>
      </c>
      <c r="F1009" s="5" t="s">
        <v>23</v>
      </c>
      <c r="G1009" s="5" t="s">
        <v>33</v>
      </c>
      <c r="H1009" s="5" t="s">
        <v>124</v>
      </c>
      <c r="I1009" s="5" t="s">
        <v>125</v>
      </c>
      <c r="J1009" s="5" t="s">
        <v>1498</v>
      </c>
      <c r="K1009" s="5" t="s">
        <v>26</v>
      </c>
      <c r="L1009" s="6">
        <v>5</v>
      </c>
      <c r="M1009" s="5" t="s">
        <v>83</v>
      </c>
      <c r="N1009" s="5" t="s">
        <v>27</v>
      </c>
      <c r="O1009" s="5" t="s">
        <v>84</v>
      </c>
      <c r="P1009" s="7" t="s">
        <v>20</v>
      </c>
      <c r="Q1009" s="7" t="s">
        <v>31</v>
      </c>
      <c r="R1009" s="5" t="s">
        <v>504</v>
      </c>
    </row>
    <row r="1010" spans="1:18" ht="24">
      <c r="A1010" s="5" t="s">
        <v>1503</v>
      </c>
      <c r="B1010" s="5" t="s">
        <v>93</v>
      </c>
      <c r="C1010" s="5" t="s">
        <v>30</v>
      </c>
      <c r="D1010" s="5" t="s">
        <v>21</v>
      </c>
      <c r="E1010" s="5" t="s">
        <v>22</v>
      </c>
      <c r="F1010" s="5" t="s">
        <v>23</v>
      </c>
      <c r="G1010" s="5" t="s">
        <v>33</v>
      </c>
      <c r="H1010" s="5" t="s">
        <v>124</v>
      </c>
      <c r="I1010" s="5" t="s">
        <v>125</v>
      </c>
      <c r="J1010" s="5" t="s">
        <v>1498</v>
      </c>
      <c r="K1010" s="5" t="s">
        <v>26</v>
      </c>
      <c r="L1010" s="6">
        <v>5</v>
      </c>
      <c r="M1010" s="5" t="s">
        <v>101</v>
      </c>
      <c r="N1010" s="5" t="s">
        <v>27</v>
      </c>
      <c r="O1010" s="5" t="s">
        <v>84</v>
      </c>
      <c r="P1010" s="7" t="s">
        <v>20</v>
      </c>
      <c r="Q1010" s="7" t="s">
        <v>31</v>
      </c>
      <c r="R1010" s="5" t="s">
        <v>531</v>
      </c>
    </row>
    <row r="1011" spans="1:18">
      <c r="A1011" s="5" t="s">
        <v>1504</v>
      </c>
      <c r="B1011" s="5" t="s">
        <v>93</v>
      </c>
      <c r="C1011" s="5" t="s">
        <v>30</v>
      </c>
      <c r="D1011" s="5" t="s">
        <v>21</v>
      </c>
      <c r="E1011" s="5" t="s">
        <v>22</v>
      </c>
      <c r="F1011" s="5" t="s">
        <v>23</v>
      </c>
      <c r="G1011" s="5" t="s">
        <v>33</v>
      </c>
      <c r="H1011" s="5" t="s">
        <v>124</v>
      </c>
      <c r="I1011" s="5" t="s">
        <v>125</v>
      </c>
      <c r="J1011" s="5" t="s">
        <v>1498</v>
      </c>
      <c r="K1011" s="5" t="s">
        <v>26</v>
      </c>
      <c r="L1011" s="6">
        <v>5</v>
      </c>
      <c r="M1011" s="5" t="s">
        <v>101</v>
      </c>
      <c r="N1011" s="5" t="s">
        <v>54</v>
      </c>
      <c r="O1011" s="5" t="s">
        <v>84</v>
      </c>
      <c r="P1011" s="7" t="s">
        <v>20</v>
      </c>
      <c r="Q1011" s="7" t="s">
        <v>31</v>
      </c>
      <c r="R1011" s="5" t="s">
        <v>213</v>
      </c>
    </row>
    <row r="1012" spans="1:18">
      <c r="A1012" s="5" t="s">
        <v>1504</v>
      </c>
      <c r="B1012" s="5" t="s">
        <v>93</v>
      </c>
      <c r="C1012" s="5" t="s">
        <v>30</v>
      </c>
      <c r="D1012" s="5" t="s">
        <v>118</v>
      </c>
      <c r="E1012" s="5" t="s">
        <v>22</v>
      </c>
      <c r="F1012" s="5" t="s">
        <v>23</v>
      </c>
      <c r="G1012" s="5" t="s">
        <v>33</v>
      </c>
      <c r="H1012" s="5" t="s">
        <v>124</v>
      </c>
      <c r="I1012" s="5" t="s">
        <v>125</v>
      </c>
      <c r="J1012" s="5" t="s">
        <v>1498</v>
      </c>
      <c r="K1012" s="5" t="s">
        <v>26</v>
      </c>
      <c r="L1012" s="6">
        <v>5</v>
      </c>
      <c r="M1012" s="5" t="s">
        <v>101</v>
      </c>
      <c r="N1012" s="5" t="s">
        <v>64</v>
      </c>
      <c r="O1012" s="5" t="s">
        <v>41</v>
      </c>
      <c r="P1012" s="7" t="s">
        <v>20</v>
      </c>
      <c r="Q1012" s="7" t="s">
        <v>31</v>
      </c>
      <c r="R1012" s="5" t="s">
        <v>175</v>
      </c>
    </row>
    <row r="1013" spans="1:18" ht="24">
      <c r="A1013" s="5" t="s">
        <v>1505</v>
      </c>
      <c r="B1013" s="5" t="s">
        <v>93</v>
      </c>
      <c r="C1013" s="5" t="s">
        <v>30</v>
      </c>
      <c r="D1013" s="5" t="s">
        <v>21</v>
      </c>
      <c r="E1013" s="5" t="s">
        <v>22</v>
      </c>
      <c r="F1013" s="5" t="s">
        <v>23</v>
      </c>
      <c r="G1013" s="5" t="s">
        <v>33</v>
      </c>
      <c r="H1013" s="5" t="s">
        <v>124</v>
      </c>
      <c r="I1013" s="5" t="s">
        <v>125</v>
      </c>
      <c r="J1013" s="5" t="s">
        <v>1498</v>
      </c>
      <c r="K1013" s="5" t="s">
        <v>26</v>
      </c>
      <c r="L1013" s="6">
        <v>5</v>
      </c>
      <c r="M1013" s="5" t="s">
        <v>101</v>
      </c>
      <c r="N1013" s="5" t="s">
        <v>54</v>
      </c>
      <c r="O1013" s="5" t="s">
        <v>84</v>
      </c>
      <c r="P1013" s="7" t="s">
        <v>20</v>
      </c>
      <c r="Q1013" s="7" t="s">
        <v>31</v>
      </c>
      <c r="R1013" s="5" t="s">
        <v>357</v>
      </c>
    </row>
    <row r="1014" spans="1:18" ht="24">
      <c r="A1014" s="5" t="s">
        <v>1505</v>
      </c>
      <c r="B1014" s="5" t="s">
        <v>93</v>
      </c>
      <c r="C1014" s="5" t="s">
        <v>30</v>
      </c>
      <c r="D1014" s="5" t="s">
        <v>118</v>
      </c>
      <c r="E1014" s="5" t="s">
        <v>22</v>
      </c>
      <c r="F1014" s="5" t="s">
        <v>23</v>
      </c>
      <c r="G1014" s="5" t="s">
        <v>33</v>
      </c>
      <c r="H1014" s="5" t="s">
        <v>124</v>
      </c>
      <c r="I1014" s="5" t="s">
        <v>125</v>
      </c>
      <c r="J1014" s="5" t="s">
        <v>1498</v>
      </c>
      <c r="K1014" s="5" t="s">
        <v>26</v>
      </c>
      <c r="L1014" s="6">
        <v>5</v>
      </c>
      <c r="M1014" s="5" t="s">
        <v>83</v>
      </c>
      <c r="N1014" s="5" t="s">
        <v>64</v>
      </c>
      <c r="O1014" s="5" t="s">
        <v>84</v>
      </c>
      <c r="P1014" s="7" t="s">
        <v>20</v>
      </c>
      <c r="Q1014" s="7" t="s">
        <v>31</v>
      </c>
      <c r="R1014" s="5" t="s">
        <v>531</v>
      </c>
    </row>
    <row r="1015" spans="1:18">
      <c r="A1015" s="5" t="s">
        <v>1506</v>
      </c>
      <c r="B1015" s="5" t="s">
        <v>93</v>
      </c>
      <c r="C1015" s="5" t="s">
        <v>30</v>
      </c>
      <c r="D1015" s="5" t="s">
        <v>21</v>
      </c>
      <c r="E1015" s="5" t="s">
        <v>39</v>
      </c>
      <c r="F1015" s="5" t="s">
        <v>23</v>
      </c>
      <c r="G1015" s="5" t="s">
        <v>33</v>
      </c>
      <c r="H1015" s="5" t="s">
        <v>124</v>
      </c>
      <c r="I1015" s="5" t="s">
        <v>125</v>
      </c>
      <c r="J1015" s="5" t="s">
        <v>1498</v>
      </c>
      <c r="K1015" s="5" t="s">
        <v>26</v>
      </c>
      <c r="L1015" s="6">
        <v>5</v>
      </c>
      <c r="M1015" s="5" t="s">
        <v>101</v>
      </c>
      <c r="N1015" s="5" t="s">
        <v>27</v>
      </c>
      <c r="O1015" s="5" t="s">
        <v>84</v>
      </c>
      <c r="P1015" s="7" t="s">
        <v>20</v>
      </c>
      <c r="Q1015" s="7" t="s">
        <v>31</v>
      </c>
      <c r="R1015" s="5" t="s">
        <v>530</v>
      </c>
    </row>
    <row r="1016" spans="1:18">
      <c r="A1016" s="5" t="s">
        <v>1507</v>
      </c>
      <c r="B1016" s="5" t="s">
        <v>93</v>
      </c>
      <c r="C1016" s="5" t="s">
        <v>30</v>
      </c>
      <c r="D1016" s="5" t="s">
        <v>21</v>
      </c>
      <c r="E1016" s="5" t="s">
        <v>39</v>
      </c>
      <c r="F1016" s="5" t="s">
        <v>23</v>
      </c>
      <c r="G1016" s="5" t="s">
        <v>33</v>
      </c>
      <c r="H1016" s="5" t="s">
        <v>124</v>
      </c>
      <c r="I1016" s="5" t="s">
        <v>125</v>
      </c>
      <c r="J1016" s="5" t="s">
        <v>1498</v>
      </c>
      <c r="K1016" s="5" t="s">
        <v>26</v>
      </c>
      <c r="L1016" s="6">
        <v>5</v>
      </c>
      <c r="M1016" s="5" t="s">
        <v>101</v>
      </c>
      <c r="N1016" s="5" t="s">
        <v>54</v>
      </c>
      <c r="O1016" s="5" t="s">
        <v>84</v>
      </c>
      <c r="P1016" s="7" t="s">
        <v>20</v>
      </c>
      <c r="Q1016" s="7" t="s">
        <v>31</v>
      </c>
      <c r="R1016" s="5" t="s">
        <v>530</v>
      </c>
    </row>
    <row r="1017" spans="1:18">
      <c r="A1017" s="5" t="s">
        <v>1507</v>
      </c>
      <c r="B1017" s="5" t="s">
        <v>93</v>
      </c>
      <c r="C1017" s="5" t="s">
        <v>30</v>
      </c>
      <c r="D1017" s="5" t="s">
        <v>118</v>
      </c>
      <c r="E1017" s="5" t="s">
        <v>39</v>
      </c>
      <c r="F1017" s="5" t="s">
        <v>23</v>
      </c>
      <c r="G1017" s="5" t="s">
        <v>33</v>
      </c>
      <c r="H1017" s="5" t="s">
        <v>124</v>
      </c>
      <c r="I1017" s="5" t="s">
        <v>125</v>
      </c>
      <c r="J1017" s="5" t="s">
        <v>1498</v>
      </c>
      <c r="K1017" s="5" t="s">
        <v>26</v>
      </c>
      <c r="L1017" s="6">
        <v>5</v>
      </c>
      <c r="M1017" s="5" t="s">
        <v>83</v>
      </c>
      <c r="N1017" s="5" t="s">
        <v>27</v>
      </c>
      <c r="O1017" s="5" t="s">
        <v>84</v>
      </c>
      <c r="P1017" s="7" t="s">
        <v>20</v>
      </c>
      <c r="Q1017" s="7" t="s">
        <v>31</v>
      </c>
      <c r="R1017" s="5" t="s">
        <v>778</v>
      </c>
    </row>
    <row r="1018" spans="1:18">
      <c r="A1018" s="5" t="s">
        <v>1508</v>
      </c>
      <c r="B1018" s="5" t="s">
        <v>1424</v>
      </c>
      <c r="C1018" s="5" t="s">
        <v>30</v>
      </c>
      <c r="D1018" s="5" t="s">
        <v>21</v>
      </c>
      <c r="E1018" s="5" t="s">
        <v>39</v>
      </c>
      <c r="F1018" s="5" t="s">
        <v>23</v>
      </c>
      <c r="G1018" s="5" t="s">
        <v>33</v>
      </c>
      <c r="H1018" s="5" t="s">
        <v>124</v>
      </c>
      <c r="I1018" s="5" t="s">
        <v>125</v>
      </c>
      <c r="J1018" s="5" t="s">
        <v>1488</v>
      </c>
      <c r="K1018" s="5" t="s">
        <v>26</v>
      </c>
      <c r="L1018" s="6">
        <v>5</v>
      </c>
      <c r="M1018" s="5" t="s">
        <v>100</v>
      </c>
      <c r="N1018" s="5" t="s">
        <v>84</v>
      </c>
      <c r="O1018" s="5" t="s">
        <v>83</v>
      </c>
      <c r="P1018" s="7" t="s">
        <v>93</v>
      </c>
      <c r="Q1018" s="7" t="s">
        <v>31</v>
      </c>
      <c r="R1018" s="5" t="s">
        <v>1509</v>
      </c>
    </row>
    <row r="1019" spans="1:18" ht="24">
      <c r="A1019" s="5" t="s">
        <v>1510</v>
      </c>
      <c r="B1019" s="5" t="s">
        <v>1424</v>
      </c>
      <c r="C1019" s="5" t="s">
        <v>30</v>
      </c>
      <c r="D1019" s="5" t="s">
        <v>21</v>
      </c>
      <c r="E1019" s="5" t="s">
        <v>39</v>
      </c>
      <c r="F1019" s="5" t="s">
        <v>23</v>
      </c>
      <c r="G1019" s="5" t="s">
        <v>33</v>
      </c>
      <c r="H1019" s="5" t="s">
        <v>124</v>
      </c>
      <c r="I1019" s="5" t="s">
        <v>125</v>
      </c>
      <c r="J1019" s="5" t="s">
        <v>1488</v>
      </c>
      <c r="K1019" s="5" t="s">
        <v>26</v>
      </c>
      <c r="L1019" s="6">
        <v>5</v>
      </c>
      <c r="M1019" s="5" t="s">
        <v>100</v>
      </c>
      <c r="N1019" s="5" t="s">
        <v>84</v>
      </c>
      <c r="O1019" s="5" t="s">
        <v>83</v>
      </c>
      <c r="P1019" s="7" t="s">
        <v>93</v>
      </c>
      <c r="Q1019" s="7" t="s">
        <v>31</v>
      </c>
      <c r="R1019" s="5" t="s">
        <v>1511</v>
      </c>
    </row>
    <row r="1020" spans="1:18">
      <c r="A1020" s="5" t="s">
        <v>1512</v>
      </c>
      <c r="B1020" s="5" t="s">
        <v>1424</v>
      </c>
      <c r="C1020" s="5" t="s">
        <v>30</v>
      </c>
      <c r="D1020" s="5" t="s">
        <v>21</v>
      </c>
      <c r="E1020" s="5" t="s">
        <v>39</v>
      </c>
      <c r="F1020" s="5" t="s">
        <v>23</v>
      </c>
      <c r="G1020" s="5" t="s">
        <v>33</v>
      </c>
      <c r="H1020" s="5" t="s">
        <v>124</v>
      </c>
      <c r="I1020" s="5" t="s">
        <v>125</v>
      </c>
      <c r="J1020" s="5" t="s">
        <v>1488</v>
      </c>
      <c r="K1020" s="5" t="s">
        <v>26</v>
      </c>
      <c r="L1020" s="6">
        <v>5</v>
      </c>
      <c r="M1020" s="5" t="s">
        <v>100</v>
      </c>
      <c r="N1020" s="5" t="s">
        <v>84</v>
      </c>
      <c r="O1020" s="5" t="s">
        <v>83</v>
      </c>
      <c r="P1020" s="7" t="s">
        <v>93</v>
      </c>
      <c r="Q1020" s="7" t="s">
        <v>31</v>
      </c>
      <c r="R1020" s="5" t="s">
        <v>1513</v>
      </c>
    </row>
    <row r="1021" spans="1:18" ht="24">
      <c r="A1021" s="5" t="s">
        <v>1514</v>
      </c>
      <c r="B1021" s="5" t="s">
        <v>1424</v>
      </c>
      <c r="C1021" s="5" t="s">
        <v>30</v>
      </c>
      <c r="D1021" s="5" t="s">
        <v>21</v>
      </c>
      <c r="E1021" s="5" t="s">
        <v>39</v>
      </c>
      <c r="F1021" s="5" t="s">
        <v>23</v>
      </c>
      <c r="G1021" s="5" t="s">
        <v>33</v>
      </c>
      <c r="H1021" s="5" t="s">
        <v>124</v>
      </c>
      <c r="I1021" s="5" t="s">
        <v>125</v>
      </c>
      <c r="J1021" s="5" t="s">
        <v>1488</v>
      </c>
      <c r="K1021" s="5" t="s">
        <v>26</v>
      </c>
      <c r="L1021" s="6">
        <v>5</v>
      </c>
      <c r="M1021" s="5" t="s">
        <v>100</v>
      </c>
      <c r="N1021" s="5" t="s">
        <v>84</v>
      </c>
      <c r="O1021" s="5" t="s">
        <v>83</v>
      </c>
      <c r="P1021" s="7" t="s">
        <v>93</v>
      </c>
      <c r="Q1021" s="7" t="s">
        <v>31</v>
      </c>
      <c r="R1021" s="5" t="s">
        <v>1515</v>
      </c>
    </row>
    <row r="1022" spans="1:18" ht="24">
      <c r="A1022" s="5" t="s">
        <v>1516</v>
      </c>
      <c r="B1022" s="5" t="s">
        <v>93</v>
      </c>
      <c r="C1022" s="5" t="s">
        <v>30</v>
      </c>
      <c r="D1022" s="5" t="s">
        <v>98</v>
      </c>
      <c r="E1022" s="5" t="s">
        <v>39</v>
      </c>
      <c r="F1022" s="5" t="s">
        <v>23</v>
      </c>
      <c r="G1022" s="5" t="s">
        <v>33</v>
      </c>
      <c r="H1022" s="5" t="s">
        <v>124</v>
      </c>
      <c r="I1022" s="5" t="s">
        <v>125</v>
      </c>
      <c r="J1022" s="5" t="s">
        <v>1517</v>
      </c>
      <c r="K1022" s="5" t="s">
        <v>113</v>
      </c>
      <c r="L1022" s="6">
        <v>5</v>
      </c>
      <c r="M1022" s="5" t="s">
        <v>92</v>
      </c>
      <c r="N1022" s="5" t="s">
        <v>54</v>
      </c>
      <c r="O1022" s="5" t="s">
        <v>84</v>
      </c>
      <c r="P1022" s="7" t="s">
        <v>20</v>
      </c>
      <c r="Q1022" s="7" t="s">
        <v>31</v>
      </c>
      <c r="R1022" s="5" t="s">
        <v>190</v>
      </c>
    </row>
    <row r="1023" spans="1:18" ht="24">
      <c r="A1023" s="5" t="s">
        <v>1516</v>
      </c>
      <c r="B1023" s="5" t="s">
        <v>93</v>
      </c>
      <c r="C1023" s="5" t="s">
        <v>30</v>
      </c>
      <c r="D1023" s="5" t="s">
        <v>98</v>
      </c>
      <c r="E1023" s="5" t="s">
        <v>39</v>
      </c>
      <c r="F1023" s="5" t="s">
        <v>23</v>
      </c>
      <c r="G1023" s="5" t="s">
        <v>33</v>
      </c>
      <c r="H1023" s="5" t="s">
        <v>124</v>
      </c>
      <c r="I1023" s="5" t="s">
        <v>125</v>
      </c>
      <c r="J1023" s="5" t="s">
        <v>1517</v>
      </c>
      <c r="K1023" s="5" t="s">
        <v>113</v>
      </c>
      <c r="L1023" s="6">
        <v>5</v>
      </c>
      <c r="M1023" s="5" t="s">
        <v>92</v>
      </c>
      <c r="N1023" s="5" t="s">
        <v>54</v>
      </c>
      <c r="O1023" s="5" t="s">
        <v>84</v>
      </c>
      <c r="P1023" s="7" t="s">
        <v>20</v>
      </c>
      <c r="Q1023" s="7" t="s">
        <v>31</v>
      </c>
      <c r="R1023" s="5" t="s">
        <v>470</v>
      </c>
    </row>
    <row r="1024" spans="1:18" ht="24">
      <c r="A1024" s="5" t="s">
        <v>1518</v>
      </c>
      <c r="B1024" s="5" t="s">
        <v>20</v>
      </c>
      <c r="C1024" s="5" t="s">
        <v>104</v>
      </c>
      <c r="D1024" s="5" t="s">
        <v>98</v>
      </c>
      <c r="E1024" s="5" t="s">
        <v>39</v>
      </c>
      <c r="F1024" s="5" t="s">
        <v>23</v>
      </c>
      <c r="G1024" s="5" t="s">
        <v>33</v>
      </c>
      <c r="H1024" s="5" t="s">
        <v>34</v>
      </c>
      <c r="I1024" s="5" t="s">
        <v>35</v>
      </c>
      <c r="J1024" s="5" t="s">
        <v>1519</v>
      </c>
      <c r="K1024" s="5" t="s">
        <v>113</v>
      </c>
      <c r="L1024" s="6">
        <v>3</v>
      </c>
      <c r="M1024" s="5" t="s">
        <v>100</v>
      </c>
      <c r="N1024" s="5" t="s">
        <v>92</v>
      </c>
      <c r="O1024" s="5" t="s">
        <v>83</v>
      </c>
      <c r="P1024" s="7" t="s">
        <v>93</v>
      </c>
      <c r="Q1024" s="7" t="s">
        <v>31</v>
      </c>
      <c r="R1024" s="5" t="s">
        <v>515</v>
      </c>
    </row>
    <row r="1025" spans="1:18" ht="24">
      <c r="A1025" s="5" t="s">
        <v>1518</v>
      </c>
      <c r="B1025" s="5" t="s">
        <v>20</v>
      </c>
      <c r="C1025" s="5" t="s">
        <v>104</v>
      </c>
      <c r="D1025" s="5" t="s">
        <v>98</v>
      </c>
      <c r="E1025" s="5" t="s">
        <v>39</v>
      </c>
      <c r="F1025" s="5" t="s">
        <v>23</v>
      </c>
      <c r="G1025" s="5" t="s">
        <v>33</v>
      </c>
      <c r="H1025" s="5" t="s">
        <v>34</v>
      </c>
      <c r="I1025" s="5" t="s">
        <v>35</v>
      </c>
      <c r="J1025" s="5" t="s">
        <v>1519</v>
      </c>
      <c r="K1025" s="5" t="s">
        <v>113</v>
      </c>
      <c r="L1025" s="6">
        <v>3</v>
      </c>
      <c r="M1025" s="5" t="s">
        <v>100</v>
      </c>
      <c r="N1025" s="5" t="s">
        <v>92</v>
      </c>
      <c r="O1025" s="5" t="s">
        <v>83</v>
      </c>
      <c r="P1025" s="7" t="s">
        <v>93</v>
      </c>
      <c r="Q1025" s="7" t="s">
        <v>31</v>
      </c>
      <c r="R1025" s="5" t="s">
        <v>554</v>
      </c>
    </row>
    <row r="1026" spans="1:18" ht="24">
      <c r="A1026" s="5" t="s">
        <v>1520</v>
      </c>
      <c r="B1026" s="5" t="s">
        <v>81</v>
      </c>
      <c r="C1026" s="5" t="s">
        <v>30</v>
      </c>
      <c r="D1026" s="5" t="s">
        <v>98</v>
      </c>
      <c r="E1026" s="5" t="s">
        <v>39</v>
      </c>
      <c r="F1026" s="5" t="s">
        <v>23</v>
      </c>
      <c r="G1026" s="5" t="s">
        <v>33</v>
      </c>
      <c r="H1026" s="5" t="s">
        <v>124</v>
      </c>
      <c r="I1026" s="5" t="s">
        <v>125</v>
      </c>
      <c r="J1026" s="5" t="s">
        <v>1517</v>
      </c>
      <c r="K1026" s="5" t="s">
        <v>113</v>
      </c>
      <c r="L1026" s="6">
        <v>5</v>
      </c>
      <c r="M1026" s="5" t="s">
        <v>101</v>
      </c>
      <c r="N1026" s="5" t="s">
        <v>42</v>
      </c>
      <c r="O1026" s="5" t="s">
        <v>92</v>
      </c>
      <c r="P1026" s="7" t="s">
        <v>93</v>
      </c>
      <c r="Q1026" s="7" t="s">
        <v>31</v>
      </c>
      <c r="R1026" s="5" t="s">
        <v>558</v>
      </c>
    </row>
    <row r="1027" spans="1:18" ht="24">
      <c r="A1027" s="5" t="s">
        <v>1520</v>
      </c>
      <c r="B1027" s="5" t="s">
        <v>81</v>
      </c>
      <c r="C1027" s="5" t="s">
        <v>30</v>
      </c>
      <c r="D1027" s="5" t="s">
        <v>98</v>
      </c>
      <c r="E1027" s="5" t="s">
        <v>39</v>
      </c>
      <c r="F1027" s="5" t="s">
        <v>23</v>
      </c>
      <c r="G1027" s="5" t="s">
        <v>33</v>
      </c>
      <c r="H1027" s="5" t="s">
        <v>124</v>
      </c>
      <c r="I1027" s="5" t="s">
        <v>125</v>
      </c>
      <c r="J1027" s="5" t="s">
        <v>1517</v>
      </c>
      <c r="K1027" s="5" t="s">
        <v>113</v>
      </c>
      <c r="L1027" s="6">
        <v>5</v>
      </c>
      <c r="M1027" s="5" t="s">
        <v>101</v>
      </c>
      <c r="N1027" s="5" t="s">
        <v>42</v>
      </c>
      <c r="O1027" s="5" t="s">
        <v>84</v>
      </c>
      <c r="P1027" s="7" t="s">
        <v>20</v>
      </c>
      <c r="Q1027" s="7" t="s">
        <v>31</v>
      </c>
      <c r="R1027" s="5" t="s">
        <v>793</v>
      </c>
    </row>
    <row r="1028" spans="1:18" ht="24">
      <c r="A1028" s="5" t="s">
        <v>1521</v>
      </c>
      <c r="B1028" s="5" t="s">
        <v>20</v>
      </c>
      <c r="C1028" s="5" t="s">
        <v>104</v>
      </c>
      <c r="D1028" s="5" t="s">
        <v>98</v>
      </c>
      <c r="E1028" s="5" t="s">
        <v>39</v>
      </c>
      <c r="F1028" s="5" t="s">
        <v>23</v>
      </c>
      <c r="G1028" s="5" t="s">
        <v>33</v>
      </c>
      <c r="H1028" s="5" t="s">
        <v>34</v>
      </c>
      <c r="I1028" s="5" t="s">
        <v>35</v>
      </c>
      <c r="J1028" s="5" t="s">
        <v>1519</v>
      </c>
      <c r="K1028" s="5" t="s">
        <v>113</v>
      </c>
      <c r="L1028" s="6">
        <v>3</v>
      </c>
      <c r="M1028" s="5" t="s">
        <v>100</v>
      </c>
      <c r="N1028" s="5" t="s">
        <v>92</v>
      </c>
      <c r="O1028" s="5" t="s">
        <v>83</v>
      </c>
      <c r="P1028" s="7" t="s">
        <v>93</v>
      </c>
      <c r="Q1028" s="7" t="s">
        <v>31</v>
      </c>
      <c r="R1028" s="5" t="s">
        <v>1515</v>
      </c>
    </row>
    <row r="1029" spans="1:18" ht="24">
      <c r="A1029" s="5" t="s">
        <v>1521</v>
      </c>
      <c r="B1029" s="5" t="s">
        <v>20</v>
      </c>
      <c r="C1029" s="5" t="s">
        <v>104</v>
      </c>
      <c r="D1029" s="5" t="s">
        <v>98</v>
      </c>
      <c r="E1029" s="5" t="s">
        <v>39</v>
      </c>
      <c r="F1029" s="5" t="s">
        <v>23</v>
      </c>
      <c r="G1029" s="5" t="s">
        <v>33</v>
      </c>
      <c r="H1029" s="5" t="s">
        <v>34</v>
      </c>
      <c r="I1029" s="5" t="s">
        <v>35</v>
      </c>
      <c r="J1029" s="5" t="s">
        <v>1519</v>
      </c>
      <c r="K1029" s="5" t="s">
        <v>113</v>
      </c>
      <c r="L1029" s="6">
        <v>3</v>
      </c>
      <c r="M1029" s="5" t="s">
        <v>100</v>
      </c>
      <c r="N1029" s="5" t="s">
        <v>92</v>
      </c>
      <c r="O1029" s="5" t="s">
        <v>83</v>
      </c>
      <c r="P1029" s="7" t="s">
        <v>93</v>
      </c>
      <c r="Q1029" s="7" t="s">
        <v>31</v>
      </c>
      <c r="R1029" s="5" t="s">
        <v>1522</v>
      </c>
    </row>
    <row r="1030" spans="1:18" ht="24">
      <c r="A1030" s="5" t="s">
        <v>1523</v>
      </c>
      <c r="B1030" s="5" t="s">
        <v>20</v>
      </c>
      <c r="C1030" s="5" t="s">
        <v>104</v>
      </c>
      <c r="D1030" s="5" t="s">
        <v>98</v>
      </c>
      <c r="E1030" s="5" t="s">
        <v>39</v>
      </c>
      <c r="F1030" s="5" t="s">
        <v>143</v>
      </c>
      <c r="G1030" s="5" t="s">
        <v>33</v>
      </c>
      <c r="H1030" s="5" t="s">
        <v>34</v>
      </c>
      <c r="I1030" s="5" t="s">
        <v>35</v>
      </c>
      <c r="J1030" s="5" t="s">
        <v>1524</v>
      </c>
      <c r="K1030" s="5" t="s">
        <v>113</v>
      </c>
      <c r="L1030" s="6">
        <v>3</v>
      </c>
      <c r="M1030" s="5" t="s">
        <v>1525</v>
      </c>
      <c r="N1030" s="5" t="s">
        <v>1526</v>
      </c>
      <c r="O1030" s="5" t="s">
        <v>1163</v>
      </c>
      <c r="P1030" s="7" t="s">
        <v>30</v>
      </c>
      <c r="Q1030" s="7" t="s">
        <v>31</v>
      </c>
      <c r="R1030" s="5" t="s">
        <v>1276</v>
      </c>
    </row>
    <row r="1031" spans="1:18" ht="24">
      <c r="A1031" s="5" t="s">
        <v>1527</v>
      </c>
      <c r="B1031" s="5" t="s">
        <v>93</v>
      </c>
      <c r="C1031" s="5" t="s">
        <v>30</v>
      </c>
      <c r="D1031" s="5" t="s">
        <v>98</v>
      </c>
      <c r="E1031" s="5" t="s">
        <v>39</v>
      </c>
      <c r="F1031" s="5" t="s">
        <v>143</v>
      </c>
      <c r="G1031" s="5" t="s">
        <v>33</v>
      </c>
      <c r="H1031" s="5" t="s">
        <v>124</v>
      </c>
      <c r="I1031" s="5" t="s">
        <v>125</v>
      </c>
      <c r="J1031" s="5" t="s">
        <v>1528</v>
      </c>
      <c r="K1031" s="5" t="s">
        <v>113</v>
      </c>
      <c r="L1031" s="6">
        <v>5</v>
      </c>
      <c r="M1031" s="5" t="s">
        <v>1042</v>
      </c>
      <c r="N1031" s="5" t="s">
        <v>1529</v>
      </c>
      <c r="O1031" s="5" t="s">
        <v>1530</v>
      </c>
      <c r="P1031" s="7" t="s">
        <v>245</v>
      </c>
      <c r="Q1031" s="7" t="s">
        <v>31</v>
      </c>
      <c r="R1031" s="5" t="s">
        <v>887</v>
      </c>
    </row>
    <row r="1032" spans="1:18">
      <c r="A1032" s="5" t="s">
        <v>1531</v>
      </c>
      <c r="B1032" s="5" t="s">
        <v>45</v>
      </c>
      <c r="C1032" s="5" t="s">
        <v>20</v>
      </c>
      <c r="D1032" s="5" t="s">
        <v>121</v>
      </c>
      <c r="E1032" s="5" t="s">
        <v>39</v>
      </c>
      <c r="F1032" s="5" t="s">
        <v>23</v>
      </c>
      <c r="G1032" s="5" t="s">
        <v>33</v>
      </c>
      <c r="H1032" s="5" t="s">
        <v>124</v>
      </c>
      <c r="I1032" s="5" t="s">
        <v>125</v>
      </c>
      <c r="J1032" s="5" t="s">
        <v>1532</v>
      </c>
      <c r="K1032" s="5" t="s">
        <v>48</v>
      </c>
      <c r="L1032" s="6">
        <v>5</v>
      </c>
      <c r="M1032" s="5" t="s">
        <v>92</v>
      </c>
      <c r="N1032" s="5" t="s">
        <v>54</v>
      </c>
      <c r="O1032" s="5" t="s">
        <v>41</v>
      </c>
      <c r="P1032" s="7" t="s">
        <v>20</v>
      </c>
      <c r="Q1032" s="7" t="s">
        <v>31</v>
      </c>
      <c r="R1032" s="5" t="s">
        <v>934</v>
      </c>
    </row>
    <row r="1033" spans="1:18">
      <c r="A1033" s="5" t="s">
        <v>1533</v>
      </c>
      <c r="B1033" s="5" t="s">
        <v>81</v>
      </c>
      <c r="C1033" s="5" t="s">
        <v>30</v>
      </c>
      <c r="D1033" s="5" t="s">
        <v>121</v>
      </c>
      <c r="E1033" s="5" t="s">
        <v>39</v>
      </c>
      <c r="F1033" s="5" t="s">
        <v>23</v>
      </c>
      <c r="G1033" s="5" t="s">
        <v>33</v>
      </c>
      <c r="H1033" s="5" t="s">
        <v>124</v>
      </c>
      <c r="I1033" s="5" t="s">
        <v>125</v>
      </c>
      <c r="J1033" s="5" t="s">
        <v>1517</v>
      </c>
      <c r="K1033" s="5" t="s">
        <v>48</v>
      </c>
      <c r="L1033" s="6">
        <v>5</v>
      </c>
      <c r="M1033" s="5" t="s">
        <v>83</v>
      </c>
      <c r="N1033" s="5" t="s">
        <v>42</v>
      </c>
      <c r="O1033" s="5" t="s">
        <v>92</v>
      </c>
      <c r="P1033" s="7" t="s">
        <v>93</v>
      </c>
      <c r="Q1033" s="7" t="s">
        <v>31</v>
      </c>
      <c r="R1033" s="5" t="s">
        <v>787</v>
      </c>
    </row>
    <row r="1034" spans="1:18">
      <c r="A1034" s="5" t="s">
        <v>1534</v>
      </c>
      <c r="B1034" s="5" t="s">
        <v>93</v>
      </c>
      <c r="C1034" s="5" t="s">
        <v>30</v>
      </c>
      <c r="D1034" s="5" t="s">
        <v>121</v>
      </c>
      <c r="E1034" s="5" t="s">
        <v>39</v>
      </c>
      <c r="F1034" s="5" t="s">
        <v>23</v>
      </c>
      <c r="G1034" s="5" t="s">
        <v>33</v>
      </c>
      <c r="H1034" s="5" t="s">
        <v>124</v>
      </c>
      <c r="I1034" s="5" t="s">
        <v>125</v>
      </c>
      <c r="J1034" s="5" t="s">
        <v>1517</v>
      </c>
      <c r="K1034" s="5" t="s">
        <v>48</v>
      </c>
      <c r="L1034" s="6">
        <v>5</v>
      </c>
      <c r="M1034" s="5" t="s">
        <v>101</v>
      </c>
      <c r="N1034" s="5" t="s">
        <v>27</v>
      </c>
      <c r="O1034" s="5" t="s">
        <v>84</v>
      </c>
      <c r="P1034" s="7" t="s">
        <v>20</v>
      </c>
      <c r="Q1034" s="7" t="s">
        <v>31</v>
      </c>
      <c r="R1034" s="5" t="s">
        <v>213</v>
      </c>
    </row>
    <row r="1035" spans="1:18">
      <c r="A1035" s="5" t="s">
        <v>1535</v>
      </c>
      <c r="B1035" s="5" t="s">
        <v>81</v>
      </c>
      <c r="C1035" s="5" t="s">
        <v>30</v>
      </c>
      <c r="D1035" s="5" t="s">
        <v>121</v>
      </c>
      <c r="E1035" s="5" t="s">
        <v>39</v>
      </c>
      <c r="F1035" s="5" t="s">
        <v>23</v>
      </c>
      <c r="G1035" s="5" t="s">
        <v>33</v>
      </c>
      <c r="H1035" s="5" t="s">
        <v>124</v>
      </c>
      <c r="I1035" s="5" t="s">
        <v>125</v>
      </c>
      <c r="J1035" s="5" t="s">
        <v>1517</v>
      </c>
      <c r="K1035" s="5" t="s">
        <v>48</v>
      </c>
      <c r="L1035" s="6">
        <v>5</v>
      </c>
      <c r="M1035" s="5" t="s">
        <v>83</v>
      </c>
      <c r="N1035" s="5" t="s">
        <v>41</v>
      </c>
      <c r="O1035" s="5" t="s">
        <v>92</v>
      </c>
      <c r="P1035" s="7" t="s">
        <v>93</v>
      </c>
      <c r="Q1035" s="7" t="s">
        <v>31</v>
      </c>
      <c r="R1035" s="5" t="s">
        <v>639</v>
      </c>
    </row>
    <row r="1036" spans="1:18">
      <c r="A1036" s="5" t="s">
        <v>1536</v>
      </c>
      <c r="B1036" s="5" t="s">
        <v>81</v>
      </c>
      <c r="C1036" s="5" t="s">
        <v>30</v>
      </c>
      <c r="D1036" s="5" t="s">
        <v>21</v>
      </c>
      <c r="E1036" s="5" t="s">
        <v>22</v>
      </c>
      <c r="F1036" s="5" t="s">
        <v>23</v>
      </c>
      <c r="G1036" s="5" t="s">
        <v>33</v>
      </c>
      <c r="H1036" s="5" t="s">
        <v>124</v>
      </c>
      <c r="I1036" s="5" t="s">
        <v>125</v>
      </c>
      <c r="J1036" s="5" t="s">
        <v>1537</v>
      </c>
      <c r="K1036" s="5" t="s">
        <v>153</v>
      </c>
      <c r="L1036" s="6">
        <v>5</v>
      </c>
      <c r="M1036" s="5" t="s">
        <v>101</v>
      </c>
      <c r="N1036" s="5" t="s">
        <v>27</v>
      </c>
      <c r="O1036" s="5" t="s">
        <v>84</v>
      </c>
      <c r="P1036" s="7" t="s">
        <v>20</v>
      </c>
      <c r="Q1036" s="7" t="s">
        <v>31</v>
      </c>
      <c r="R1036" s="5" t="s">
        <v>213</v>
      </c>
    </row>
    <row r="1037" spans="1:18">
      <c r="A1037" s="5" t="s">
        <v>1538</v>
      </c>
      <c r="B1037" s="5" t="s">
        <v>81</v>
      </c>
      <c r="C1037" s="5" t="s">
        <v>30</v>
      </c>
      <c r="D1037" s="5" t="s">
        <v>21</v>
      </c>
      <c r="E1037" s="5" t="s">
        <v>39</v>
      </c>
      <c r="F1037" s="5" t="s">
        <v>23</v>
      </c>
      <c r="G1037" s="5" t="s">
        <v>33</v>
      </c>
      <c r="H1037" s="5" t="s">
        <v>124</v>
      </c>
      <c r="I1037" s="5" t="s">
        <v>125</v>
      </c>
      <c r="J1037" s="5" t="s">
        <v>1537</v>
      </c>
      <c r="K1037" s="5" t="s">
        <v>153</v>
      </c>
      <c r="L1037" s="6">
        <v>5</v>
      </c>
      <c r="M1037" s="5" t="s">
        <v>101</v>
      </c>
      <c r="N1037" s="5" t="s">
        <v>27</v>
      </c>
      <c r="O1037" s="5" t="s">
        <v>84</v>
      </c>
      <c r="P1037" s="7" t="s">
        <v>20</v>
      </c>
      <c r="Q1037" s="7" t="s">
        <v>31</v>
      </c>
      <c r="R1037" s="5" t="s">
        <v>213</v>
      </c>
    </row>
    <row r="1038" spans="1:18" ht="24">
      <c r="A1038" s="5" t="s">
        <v>1539</v>
      </c>
      <c r="B1038" s="5" t="s">
        <v>81</v>
      </c>
      <c r="C1038" s="5" t="s">
        <v>30</v>
      </c>
      <c r="D1038" s="5" t="s">
        <v>21</v>
      </c>
      <c r="E1038" s="5" t="s">
        <v>39</v>
      </c>
      <c r="F1038" s="5" t="s">
        <v>143</v>
      </c>
      <c r="G1038" s="5" t="s">
        <v>33</v>
      </c>
      <c r="H1038" s="5" t="s">
        <v>124</v>
      </c>
      <c r="I1038" s="5" t="s">
        <v>125</v>
      </c>
      <c r="J1038" s="5" t="s">
        <v>1540</v>
      </c>
      <c r="K1038" s="5" t="s">
        <v>153</v>
      </c>
      <c r="L1038" s="6">
        <v>5</v>
      </c>
      <c r="M1038" s="5" t="s">
        <v>1541</v>
      </c>
      <c r="N1038" s="5" t="s">
        <v>1542</v>
      </c>
      <c r="O1038" s="5" t="s">
        <v>1543</v>
      </c>
      <c r="P1038" s="7" t="s">
        <v>104</v>
      </c>
      <c r="Q1038" s="7" t="s">
        <v>31</v>
      </c>
      <c r="R1038" s="5" t="s">
        <v>1544</v>
      </c>
    </row>
    <row r="1039" spans="1:18" ht="24">
      <c r="A1039" s="5" t="s">
        <v>1545</v>
      </c>
      <c r="B1039" s="5" t="s">
        <v>81</v>
      </c>
      <c r="C1039" s="5" t="s">
        <v>30</v>
      </c>
      <c r="D1039" s="5" t="s">
        <v>21</v>
      </c>
      <c r="E1039" s="5" t="s">
        <v>39</v>
      </c>
      <c r="F1039" s="5" t="s">
        <v>143</v>
      </c>
      <c r="G1039" s="5" t="s">
        <v>33</v>
      </c>
      <c r="H1039" s="5" t="s">
        <v>124</v>
      </c>
      <c r="I1039" s="5" t="s">
        <v>125</v>
      </c>
      <c r="J1039" s="5" t="s">
        <v>1540</v>
      </c>
      <c r="K1039" s="5" t="s">
        <v>153</v>
      </c>
      <c r="L1039" s="6">
        <v>5</v>
      </c>
      <c r="M1039" s="5" t="s">
        <v>1541</v>
      </c>
      <c r="N1039" s="5" t="s">
        <v>1542</v>
      </c>
      <c r="O1039" s="5" t="s">
        <v>1543</v>
      </c>
      <c r="P1039" s="7" t="s">
        <v>104</v>
      </c>
      <c r="Q1039" s="7" t="s">
        <v>31</v>
      </c>
      <c r="R1039" s="5" t="s">
        <v>1544</v>
      </c>
    </row>
    <row r="1040" spans="1:18" ht="24">
      <c r="A1040" s="5" t="s">
        <v>1546</v>
      </c>
      <c r="B1040" s="5" t="s">
        <v>81</v>
      </c>
      <c r="C1040" s="5" t="s">
        <v>30</v>
      </c>
      <c r="D1040" s="5" t="s">
        <v>21</v>
      </c>
      <c r="E1040" s="5" t="s">
        <v>39</v>
      </c>
      <c r="F1040" s="5" t="s">
        <v>143</v>
      </c>
      <c r="G1040" s="5" t="s">
        <v>33</v>
      </c>
      <c r="H1040" s="5" t="s">
        <v>124</v>
      </c>
      <c r="I1040" s="5" t="s">
        <v>125</v>
      </c>
      <c r="J1040" s="5" t="s">
        <v>1540</v>
      </c>
      <c r="K1040" s="5" t="s">
        <v>153</v>
      </c>
      <c r="L1040" s="6">
        <v>5</v>
      </c>
      <c r="M1040" s="5" t="s">
        <v>1541</v>
      </c>
      <c r="N1040" s="5" t="s">
        <v>1542</v>
      </c>
      <c r="O1040" s="5" t="s">
        <v>1543</v>
      </c>
      <c r="P1040" s="7" t="s">
        <v>104</v>
      </c>
      <c r="Q1040" s="7" t="s">
        <v>31</v>
      </c>
      <c r="R1040" s="5" t="s">
        <v>1544</v>
      </c>
    </row>
    <row r="1041" spans="1:18" ht="24">
      <c r="A1041" s="5" t="s">
        <v>1547</v>
      </c>
      <c r="B1041" s="5" t="s">
        <v>81</v>
      </c>
      <c r="C1041" s="5" t="s">
        <v>30</v>
      </c>
      <c r="D1041" s="5" t="s">
        <v>21</v>
      </c>
      <c r="E1041" s="5" t="s">
        <v>39</v>
      </c>
      <c r="F1041" s="5" t="s">
        <v>23</v>
      </c>
      <c r="G1041" s="5" t="s">
        <v>33</v>
      </c>
      <c r="H1041" s="5" t="s">
        <v>124</v>
      </c>
      <c r="I1041" s="5" t="s">
        <v>125</v>
      </c>
      <c r="J1041" s="5" t="s">
        <v>1537</v>
      </c>
      <c r="K1041" s="5" t="s">
        <v>153</v>
      </c>
      <c r="L1041" s="6">
        <v>5</v>
      </c>
      <c r="M1041" s="5" t="s">
        <v>83</v>
      </c>
      <c r="N1041" s="5" t="s">
        <v>54</v>
      </c>
      <c r="O1041" s="5" t="s">
        <v>92</v>
      </c>
      <c r="P1041" s="7" t="s">
        <v>93</v>
      </c>
      <c r="Q1041" s="7" t="s">
        <v>31</v>
      </c>
      <c r="R1041" s="5" t="s">
        <v>513</v>
      </c>
    </row>
    <row r="1042" spans="1:18" ht="24">
      <c r="A1042" s="5" t="s">
        <v>1548</v>
      </c>
      <c r="B1042" s="5" t="s">
        <v>81</v>
      </c>
      <c r="C1042" s="5" t="s">
        <v>30</v>
      </c>
      <c r="D1042" s="5" t="s">
        <v>21</v>
      </c>
      <c r="E1042" s="5" t="s">
        <v>39</v>
      </c>
      <c r="F1042" s="5" t="s">
        <v>23</v>
      </c>
      <c r="G1042" s="5" t="s">
        <v>33</v>
      </c>
      <c r="H1042" s="5" t="s">
        <v>124</v>
      </c>
      <c r="I1042" s="5" t="s">
        <v>125</v>
      </c>
      <c r="J1042" s="5" t="s">
        <v>1537</v>
      </c>
      <c r="K1042" s="5" t="s">
        <v>153</v>
      </c>
      <c r="L1042" s="6">
        <v>5</v>
      </c>
      <c r="M1042" s="5" t="s">
        <v>101</v>
      </c>
      <c r="N1042" s="5" t="s">
        <v>54</v>
      </c>
      <c r="O1042" s="5" t="s">
        <v>84</v>
      </c>
      <c r="P1042" s="7" t="s">
        <v>20</v>
      </c>
      <c r="Q1042" s="7" t="s">
        <v>31</v>
      </c>
      <c r="R1042" s="5" t="s">
        <v>213</v>
      </c>
    </row>
    <row r="1043" spans="1:18">
      <c r="A1043" s="5" t="s">
        <v>1549</v>
      </c>
      <c r="B1043" s="5" t="s">
        <v>81</v>
      </c>
      <c r="C1043" s="5" t="s">
        <v>30</v>
      </c>
      <c r="D1043" s="5" t="s">
        <v>21</v>
      </c>
      <c r="E1043" s="5" t="s">
        <v>39</v>
      </c>
      <c r="F1043" s="5" t="s">
        <v>23</v>
      </c>
      <c r="G1043" s="5" t="s">
        <v>33</v>
      </c>
      <c r="H1043" s="5" t="s">
        <v>124</v>
      </c>
      <c r="I1043" s="5" t="s">
        <v>125</v>
      </c>
      <c r="J1043" s="5" t="s">
        <v>1537</v>
      </c>
      <c r="K1043" s="5" t="s">
        <v>153</v>
      </c>
      <c r="L1043" s="6">
        <v>5</v>
      </c>
      <c r="M1043" s="5" t="s">
        <v>101</v>
      </c>
      <c r="N1043" s="5" t="s">
        <v>27</v>
      </c>
      <c r="O1043" s="5" t="s">
        <v>84</v>
      </c>
      <c r="P1043" s="7" t="s">
        <v>20</v>
      </c>
      <c r="Q1043" s="7" t="s">
        <v>31</v>
      </c>
      <c r="R1043" s="5" t="s">
        <v>681</v>
      </c>
    </row>
    <row r="1044" spans="1:18" ht="24">
      <c r="A1044" s="5" t="s">
        <v>1550</v>
      </c>
      <c r="B1044" s="5" t="s">
        <v>81</v>
      </c>
      <c r="C1044" s="5" t="s">
        <v>30</v>
      </c>
      <c r="D1044" s="5" t="s">
        <v>21</v>
      </c>
      <c r="E1044" s="5" t="s">
        <v>39</v>
      </c>
      <c r="F1044" s="5" t="s">
        <v>143</v>
      </c>
      <c r="G1044" s="5" t="s">
        <v>33</v>
      </c>
      <c r="H1044" s="5" t="s">
        <v>124</v>
      </c>
      <c r="I1044" s="5" t="s">
        <v>125</v>
      </c>
      <c r="J1044" s="5" t="s">
        <v>1540</v>
      </c>
      <c r="K1044" s="5" t="s">
        <v>153</v>
      </c>
      <c r="L1044" s="6">
        <v>5</v>
      </c>
      <c r="M1044" s="5" t="s">
        <v>156</v>
      </c>
      <c r="N1044" s="5" t="s">
        <v>1551</v>
      </c>
      <c r="O1044" s="5" t="s">
        <v>1552</v>
      </c>
      <c r="P1044" s="7" t="s">
        <v>104</v>
      </c>
      <c r="Q1044" s="7" t="s">
        <v>31</v>
      </c>
      <c r="R1044" s="5" t="s">
        <v>1553</v>
      </c>
    </row>
    <row r="1045" spans="1:18" ht="24">
      <c r="A1045" s="5" t="s">
        <v>1554</v>
      </c>
      <c r="B1045" s="5" t="s">
        <v>81</v>
      </c>
      <c r="C1045" s="5" t="s">
        <v>30</v>
      </c>
      <c r="D1045" s="5" t="s">
        <v>21</v>
      </c>
      <c r="E1045" s="5" t="s">
        <v>39</v>
      </c>
      <c r="F1045" s="5" t="s">
        <v>143</v>
      </c>
      <c r="G1045" s="5" t="s">
        <v>33</v>
      </c>
      <c r="H1045" s="5" t="s">
        <v>124</v>
      </c>
      <c r="I1045" s="5" t="s">
        <v>125</v>
      </c>
      <c r="J1045" s="5" t="s">
        <v>1540</v>
      </c>
      <c r="K1045" s="5" t="s">
        <v>153</v>
      </c>
      <c r="L1045" s="6">
        <v>5</v>
      </c>
      <c r="M1045" s="5" t="s">
        <v>156</v>
      </c>
      <c r="N1045" s="5" t="s">
        <v>1551</v>
      </c>
      <c r="O1045" s="5" t="s">
        <v>1552</v>
      </c>
      <c r="P1045" s="7" t="s">
        <v>104</v>
      </c>
      <c r="Q1045" s="7" t="s">
        <v>31</v>
      </c>
      <c r="R1045" s="5" t="s">
        <v>1553</v>
      </c>
    </row>
    <row r="1046" spans="1:18" ht="24">
      <c r="A1046" s="5" t="s">
        <v>1555</v>
      </c>
      <c r="B1046" s="5" t="s">
        <v>81</v>
      </c>
      <c r="C1046" s="5" t="s">
        <v>30</v>
      </c>
      <c r="D1046" s="5" t="s">
        <v>21</v>
      </c>
      <c r="E1046" s="5" t="s">
        <v>39</v>
      </c>
      <c r="F1046" s="5" t="s">
        <v>143</v>
      </c>
      <c r="G1046" s="5" t="s">
        <v>33</v>
      </c>
      <c r="H1046" s="5" t="s">
        <v>124</v>
      </c>
      <c r="I1046" s="5" t="s">
        <v>125</v>
      </c>
      <c r="J1046" s="5" t="s">
        <v>1540</v>
      </c>
      <c r="K1046" s="5" t="s">
        <v>153</v>
      </c>
      <c r="L1046" s="6">
        <v>5</v>
      </c>
      <c r="M1046" s="5" t="s">
        <v>156</v>
      </c>
      <c r="N1046" s="5" t="s">
        <v>1551</v>
      </c>
      <c r="O1046" s="5" t="s">
        <v>1552</v>
      </c>
      <c r="P1046" s="7" t="s">
        <v>104</v>
      </c>
      <c r="Q1046" s="7" t="s">
        <v>31</v>
      </c>
      <c r="R1046" s="5" t="s">
        <v>1553</v>
      </c>
    </row>
    <row r="1047" spans="1:18" ht="24">
      <c r="A1047" s="5" t="s">
        <v>1556</v>
      </c>
      <c r="B1047" s="5" t="s">
        <v>81</v>
      </c>
      <c r="C1047" s="5" t="s">
        <v>30</v>
      </c>
      <c r="D1047" s="5" t="s">
        <v>21</v>
      </c>
      <c r="E1047" s="5" t="s">
        <v>39</v>
      </c>
      <c r="F1047" s="5" t="s">
        <v>23</v>
      </c>
      <c r="G1047" s="5" t="s">
        <v>33</v>
      </c>
      <c r="H1047" s="5" t="s">
        <v>124</v>
      </c>
      <c r="I1047" s="5" t="s">
        <v>125</v>
      </c>
      <c r="J1047" s="5" t="s">
        <v>1537</v>
      </c>
      <c r="K1047" s="5" t="s">
        <v>153</v>
      </c>
      <c r="L1047" s="6">
        <v>5</v>
      </c>
      <c r="M1047" s="5" t="s">
        <v>83</v>
      </c>
      <c r="N1047" s="5" t="s">
        <v>54</v>
      </c>
      <c r="O1047" s="5" t="s">
        <v>92</v>
      </c>
      <c r="P1047" s="7" t="s">
        <v>93</v>
      </c>
      <c r="Q1047" s="7" t="s">
        <v>31</v>
      </c>
      <c r="R1047" s="5" t="s">
        <v>1438</v>
      </c>
    </row>
    <row r="1048" spans="1:18" ht="24">
      <c r="A1048" s="5" t="s">
        <v>1557</v>
      </c>
      <c r="B1048" s="5" t="s">
        <v>81</v>
      </c>
      <c r="C1048" s="5" t="s">
        <v>30</v>
      </c>
      <c r="D1048" s="5" t="s">
        <v>21</v>
      </c>
      <c r="E1048" s="5" t="s">
        <v>39</v>
      </c>
      <c r="F1048" s="5" t="s">
        <v>23</v>
      </c>
      <c r="G1048" s="5" t="s">
        <v>33</v>
      </c>
      <c r="H1048" s="5" t="s">
        <v>124</v>
      </c>
      <c r="I1048" s="5" t="s">
        <v>125</v>
      </c>
      <c r="J1048" s="5" t="s">
        <v>1537</v>
      </c>
      <c r="K1048" s="5" t="s">
        <v>153</v>
      </c>
      <c r="L1048" s="6">
        <v>5</v>
      </c>
      <c r="M1048" s="5" t="s">
        <v>83</v>
      </c>
      <c r="N1048" s="5" t="s">
        <v>54</v>
      </c>
      <c r="O1048" s="5" t="s">
        <v>92</v>
      </c>
      <c r="P1048" s="7" t="s">
        <v>93</v>
      </c>
      <c r="Q1048" s="7" t="s">
        <v>31</v>
      </c>
      <c r="R1048" s="5" t="s">
        <v>1438</v>
      </c>
    </row>
    <row r="1049" spans="1:18" ht="24">
      <c r="A1049" s="5" t="s">
        <v>1558</v>
      </c>
      <c r="B1049" s="5" t="s">
        <v>20</v>
      </c>
      <c r="C1049" s="5" t="s">
        <v>104</v>
      </c>
      <c r="D1049" s="5" t="s">
        <v>21</v>
      </c>
      <c r="E1049" s="5" t="s">
        <v>39</v>
      </c>
      <c r="F1049" s="5" t="s">
        <v>23</v>
      </c>
      <c r="G1049" s="5" t="s">
        <v>33</v>
      </c>
      <c r="H1049" s="5" t="s">
        <v>34</v>
      </c>
      <c r="I1049" s="5" t="s">
        <v>35</v>
      </c>
      <c r="J1049" s="5" t="s">
        <v>1559</v>
      </c>
      <c r="K1049" s="5" t="s">
        <v>153</v>
      </c>
      <c r="L1049" s="6">
        <v>3</v>
      </c>
      <c r="M1049" s="5" t="s">
        <v>100</v>
      </c>
      <c r="N1049" s="5" t="s">
        <v>41</v>
      </c>
      <c r="O1049" s="5" t="s">
        <v>83</v>
      </c>
      <c r="P1049" s="7" t="s">
        <v>93</v>
      </c>
      <c r="Q1049" s="7" t="s">
        <v>31</v>
      </c>
      <c r="R1049" s="5" t="s">
        <v>264</v>
      </c>
    </row>
    <row r="1050" spans="1:18" ht="24">
      <c r="A1050" s="5" t="s">
        <v>1560</v>
      </c>
      <c r="B1050" s="5" t="s">
        <v>20</v>
      </c>
      <c r="C1050" s="5" t="s">
        <v>104</v>
      </c>
      <c r="D1050" s="5" t="s">
        <v>21</v>
      </c>
      <c r="E1050" s="5" t="s">
        <v>39</v>
      </c>
      <c r="F1050" s="5" t="s">
        <v>23</v>
      </c>
      <c r="G1050" s="5" t="s">
        <v>33</v>
      </c>
      <c r="H1050" s="5" t="s">
        <v>34</v>
      </c>
      <c r="I1050" s="5" t="s">
        <v>35</v>
      </c>
      <c r="J1050" s="5" t="s">
        <v>1559</v>
      </c>
      <c r="K1050" s="5" t="s">
        <v>153</v>
      </c>
      <c r="L1050" s="6">
        <v>3</v>
      </c>
      <c r="M1050" s="5" t="s">
        <v>100</v>
      </c>
      <c r="N1050" s="5" t="s">
        <v>84</v>
      </c>
      <c r="O1050" s="5" t="s">
        <v>83</v>
      </c>
      <c r="P1050" s="7" t="s">
        <v>93</v>
      </c>
      <c r="Q1050" s="7" t="s">
        <v>31</v>
      </c>
      <c r="R1050" s="5" t="s">
        <v>264</v>
      </c>
    </row>
    <row r="1051" spans="1:18" ht="24">
      <c r="A1051" s="5" t="s">
        <v>1561</v>
      </c>
      <c r="B1051" s="5" t="s">
        <v>20</v>
      </c>
      <c r="C1051" s="5" t="s">
        <v>104</v>
      </c>
      <c r="D1051" s="5" t="s">
        <v>21</v>
      </c>
      <c r="E1051" s="5" t="s">
        <v>39</v>
      </c>
      <c r="F1051" s="5" t="s">
        <v>23</v>
      </c>
      <c r="G1051" s="5" t="s">
        <v>33</v>
      </c>
      <c r="H1051" s="5" t="s">
        <v>34</v>
      </c>
      <c r="I1051" s="5" t="s">
        <v>35</v>
      </c>
      <c r="J1051" s="5" t="s">
        <v>1559</v>
      </c>
      <c r="K1051" s="5" t="s">
        <v>153</v>
      </c>
      <c r="L1051" s="6">
        <v>3</v>
      </c>
      <c r="M1051" s="5" t="s">
        <v>100</v>
      </c>
      <c r="N1051" s="5" t="s">
        <v>41</v>
      </c>
      <c r="O1051" s="5" t="s">
        <v>83</v>
      </c>
      <c r="P1051" s="7" t="s">
        <v>93</v>
      </c>
      <c r="Q1051" s="7" t="s">
        <v>31</v>
      </c>
      <c r="R1051" s="5" t="s">
        <v>515</v>
      </c>
    </row>
    <row r="1052" spans="1:18" ht="24">
      <c r="A1052" s="5" t="s">
        <v>1562</v>
      </c>
      <c r="B1052" s="5" t="s">
        <v>20</v>
      </c>
      <c r="C1052" s="5" t="s">
        <v>104</v>
      </c>
      <c r="D1052" s="5" t="s">
        <v>21</v>
      </c>
      <c r="E1052" s="5" t="s">
        <v>39</v>
      </c>
      <c r="F1052" s="5" t="s">
        <v>143</v>
      </c>
      <c r="G1052" s="5" t="s">
        <v>33</v>
      </c>
      <c r="H1052" s="5" t="s">
        <v>34</v>
      </c>
      <c r="I1052" s="5" t="s">
        <v>35</v>
      </c>
      <c r="J1052" s="5" t="s">
        <v>1563</v>
      </c>
      <c r="K1052" s="5" t="s">
        <v>153</v>
      </c>
      <c r="L1052" s="6">
        <v>3</v>
      </c>
      <c r="M1052" s="5" t="s">
        <v>1564</v>
      </c>
      <c r="N1052" s="5" t="s">
        <v>1565</v>
      </c>
      <c r="O1052" s="5" t="s">
        <v>1566</v>
      </c>
      <c r="P1052" s="7" t="s">
        <v>245</v>
      </c>
      <c r="Q1052" s="7" t="s">
        <v>31</v>
      </c>
      <c r="R1052" s="5" t="s">
        <v>840</v>
      </c>
    </row>
    <row r="1053" spans="1:18" ht="24">
      <c r="A1053" s="5" t="s">
        <v>1567</v>
      </c>
      <c r="B1053" s="5" t="s">
        <v>20</v>
      </c>
      <c r="C1053" s="5" t="s">
        <v>104</v>
      </c>
      <c r="D1053" s="5" t="s">
        <v>21</v>
      </c>
      <c r="E1053" s="5" t="s">
        <v>39</v>
      </c>
      <c r="F1053" s="5" t="s">
        <v>143</v>
      </c>
      <c r="G1053" s="5" t="s">
        <v>33</v>
      </c>
      <c r="H1053" s="5" t="s">
        <v>34</v>
      </c>
      <c r="I1053" s="5" t="s">
        <v>35</v>
      </c>
      <c r="J1053" s="5" t="s">
        <v>1563</v>
      </c>
      <c r="K1053" s="5" t="s">
        <v>153</v>
      </c>
      <c r="L1053" s="6">
        <v>3</v>
      </c>
      <c r="M1053" s="5" t="s">
        <v>1564</v>
      </c>
      <c r="N1053" s="5" t="s">
        <v>1565</v>
      </c>
      <c r="O1053" s="5" t="s">
        <v>1566</v>
      </c>
      <c r="P1053" s="7" t="s">
        <v>245</v>
      </c>
      <c r="Q1053" s="7" t="s">
        <v>31</v>
      </c>
      <c r="R1053" s="5" t="s">
        <v>840</v>
      </c>
    </row>
    <row r="1054" spans="1:18" ht="24">
      <c r="A1054" s="5" t="s">
        <v>1568</v>
      </c>
      <c r="B1054" s="5" t="s">
        <v>20</v>
      </c>
      <c r="C1054" s="5" t="s">
        <v>104</v>
      </c>
      <c r="D1054" s="5" t="s">
        <v>21</v>
      </c>
      <c r="E1054" s="5" t="s">
        <v>39</v>
      </c>
      <c r="F1054" s="5" t="s">
        <v>23</v>
      </c>
      <c r="G1054" s="5" t="s">
        <v>33</v>
      </c>
      <c r="H1054" s="5" t="s">
        <v>34</v>
      </c>
      <c r="I1054" s="5" t="s">
        <v>35</v>
      </c>
      <c r="J1054" s="5" t="s">
        <v>1559</v>
      </c>
      <c r="K1054" s="5" t="s">
        <v>153</v>
      </c>
      <c r="L1054" s="6">
        <v>3</v>
      </c>
      <c r="M1054" s="5" t="s">
        <v>100</v>
      </c>
      <c r="N1054" s="5" t="s">
        <v>41</v>
      </c>
      <c r="O1054" s="5" t="s">
        <v>83</v>
      </c>
      <c r="P1054" s="7" t="s">
        <v>93</v>
      </c>
      <c r="Q1054" s="7" t="s">
        <v>31</v>
      </c>
      <c r="R1054" s="5" t="s">
        <v>515</v>
      </c>
    </row>
    <row r="1055" spans="1:18" ht="24">
      <c r="A1055" s="5" t="s">
        <v>1569</v>
      </c>
      <c r="B1055" s="5" t="s">
        <v>20</v>
      </c>
      <c r="C1055" s="5" t="s">
        <v>104</v>
      </c>
      <c r="D1055" s="5" t="s">
        <v>21</v>
      </c>
      <c r="E1055" s="5" t="s">
        <v>39</v>
      </c>
      <c r="F1055" s="5" t="s">
        <v>23</v>
      </c>
      <c r="G1055" s="5" t="s">
        <v>33</v>
      </c>
      <c r="H1055" s="5" t="s">
        <v>34</v>
      </c>
      <c r="I1055" s="5" t="s">
        <v>35</v>
      </c>
      <c r="J1055" s="5" t="s">
        <v>1559</v>
      </c>
      <c r="K1055" s="5" t="s">
        <v>153</v>
      </c>
      <c r="L1055" s="6">
        <v>3</v>
      </c>
      <c r="M1055" s="5" t="s">
        <v>100</v>
      </c>
      <c r="N1055" s="5" t="s">
        <v>41</v>
      </c>
      <c r="O1055" s="5" t="s">
        <v>83</v>
      </c>
      <c r="P1055" s="7" t="s">
        <v>93</v>
      </c>
      <c r="Q1055" s="7" t="s">
        <v>31</v>
      </c>
      <c r="R1055" s="5" t="s">
        <v>515</v>
      </c>
    </row>
    <row r="1056" spans="1:18" ht="24">
      <c r="A1056" s="5" t="s">
        <v>1570</v>
      </c>
      <c r="B1056" s="5" t="s">
        <v>229</v>
      </c>
      <c r="C1056" s="5" t="s">
        <v>229</v>
      </c>
      <c r="D1056" s="5" t="s">
        <v>1571</v>
      </c>
      <c r="E1056" s="5" t="s">
        <v>39</v>
      </c>
      <c r="F1056" s="5" t="s">
        <v>231</v>
      </c>
      <c r="G1056" s="5" t="s">
        <v>33</v>
      </c>
      <c r="H1056" s="5" t="s">
        <v>232</v>
      </c>
      <c r="I1056" s="5" t="s">
        <v>233</v>
      </c>
      <c r="J1056" s="5" t="s">
        <v>1572</v>
      </c>
      <c r="K1056" s="5" t="s">
        <v>153</v>
      </c>
      <c r="L1056" s="6">
        <v>10</v>
      </c>
      <c r="M1056" s="5" t="s">
        <v>1573</v>
      </c>
      <c r="N1056" s="5" t="s">
        <v>1009</v>
      </c>
      <c r="O1056" s="5" t="s">
        <v>1573</v>
      </c>
      <c r="P1056" s="7" t="s">
        <v>148</v>
      </c>
      <c r="Q1056" s="7" t="s">
        <v>237</v>
      </c>
      <c r="R1056" s="5" t="s">
        <v>238</v>
      </c>
    </row>
    <row r="1057" spans="1:18" ht="24">
      <c r="A1057" s="5" t="s">
        <v>1574</v>
      </c>
      <c r="B1057" s="5" t="s">
        <v>229</v>
      </c>
      <c r="C1057" s="5" t="s">
        <v>229</v>
      </c>
      <c r="D1057" s="5" t="s">
        <v>1571</v>
      </c>
      <c r="E1057" s="5" t="s">
        <v>39</v>
      </c>
      <c r="F1057" s="5" t="s">
        <v>231</v>
      </c>
      <c r="G1057" s="5" t="s">
        <v>33</v>
      </c>
      <c r="H1057" s="5" t="s">
        <v>232</v>
      </c>
      <c r="I1057" s="5" t="s">
        <v>233</v>
      </c>
      <c r="J1057" s="5" t="s">
        <v>1572</v>
      </c>
      <c r="K1057" s="5" t="s">
        <v>153</v>
      </c>
      <c r="L1057" s="6">
        <v>10</v>
      </c>
      <c r="M1057" s="5" t="s">
        <v>1575</v>
      </c>
      <c r="N1057" s="5" t="s">
        <v>1576</v>
      </c>
      <c r="O1057" s="5" t="s">
        <v>236</v>
      </c>
      <c r="P1057" s="7" t="s">
        <v>148</v>
      </c>
      <c r="Q1057" s="7" t="s">
        <v>237</v>
      </c>
      <c r="R1057" s="5" t="s">
        <v>238</v>
      </c>
    </row>
    <row r="1058" spans="1:18" ht="24">
      <c r="A1058" s="5" t="s">
        <v>1577</v>
      </c>
      <c r="B1058" s="5" t="s">
        <v>229</v>
      </c>
      <c r="C1058" s="5" t="s">
        <v>229</v>
      </c>
      <c r="D1058" s="5" t="s">
        <v>1571</v>
      </c>
      <c r="E1058" s="5" t="s">
        <v>22</v>
      </c>
      <c r="F1058" s="5" t="s">
        <v>231</v>
      </c>
      <c r="G1058" s="5" t="s">
        <v>33</v>
      </c>
      <c r="H1058" s="5" t="s">
        <v>232</v>
      </c>
      <c r="I1058" s="5" t="s">
        <v>233</v>
      </c>
      <c r="J1058" s="5" t="s">
        <v>1572</v>
      </c>
      <c r="K1058" s="5" t="s">
        <v>26</v>
      </c>
      <c r="L1058" s="6">
        <v>10</v>
      </c>
      <c r="M1058" s="5" t="s">
        <v>240</v>
      </c>
      <c r="N1058" s="5" t="s">
        <v>747</v>
      </c>
      <c r="O1058" s="5" t="s">
        <v>1573</v>
      </c>
      <c r="P1058" s="7" t="s">
        <v>148</v>
      </c>
      <c r="Q1058" s="7" t="s">
        <v>237</v>
      </c>
      <c r="R1058" s="5" t="s">
        <v>238</v>
      </c>
    </row>
    <row r="1059" spans="1:18" ht="24">
      <c r="A1059" s="5" t="s">
        <v>1578</v>
      </c>
      <c r="B1059" s="5" t="s">
        <v>229</v>
      </c>
      <c r="C1059" s="5" t="s">
        <v>229</v>
      </c>
      <c r="D1059" s="5" t="s">
        <v>1571</v>
      </c>
      <c r="E1059" s="5" t="s">
        <v>22</v>
      </c>
      <c r="F1059" s="5" t="s">
        <v>231</v>
      </c>
      <c r="G1059" s="5" t="s">
        <v>33</v>
      </c>
      <c r="H1059" s="5" t="s">
        <v>232</v>
      </c>
      <c r="I1059" s="5" t="s">
        <v>233</v>
      </c>
      <c r="J1059" s="5" t="s">
        <v>1572</v>
      </c>
      <c r="K1059" s="5" t="s">
        <v>26</v>
      </c>
      <c r="L1059" s="6">
        <v>10</v>
      </c>
      <c r="M1059" s="5" t="s">
        <v>1579</v>
      </c>
      <c r="N1059" s="5" t="s">
        <v>1009</v>
      </c>
      <c r="O1059" s="5" t="s">
        <v>1575</v>
      </c>
      <c r="P1059" s="7" t="s">
        <v>148</v>
      </c>
      <c r="Q1059" s="7" t="s">
        <v>237</v>
      </c>
      <c r="R1059" s="5" t="s">
        <v>238</v>
      </c>
    </row>
    <row r="1060" spans="1:18" ht="24">
      <c r="A1060" s="5" t="s">
        <v>1580</v>
      </c>
      <c r="B1060" s="5" t="s">
        <v>229</v>
      </c>
      <c r="C1060" s="5" t="s">
        <v>229</v>
      </c>
      <c r="D1060" s="5" t="s">
        <v>1571</v>
      </c>
      <c r="E1060" s="5" t="s">
        <v>39</v>
      </c>
      <c r="F1060" s="5" t="s">
        <v>231</v>
      </c>
      <c r="G1060" s="5" t="s">
        <v>33</v>
      </c>
      <c r="H1060" s="5" t="s">
        <v>232</v>
      </c>
      <c r="I1060" s="5" t="s">
        <v>233</v>
      </c>
      <c r="J1060" s="5" t="s">
        <v>1572</v>
      </c>
      <c r="K1060" s="5" t="s">
        <v>153</v>
      </c>
      <c r="L1060" s="6">
        <v>10</v>
      </c>
      <c r="M1060" s="5" t="s">
        <v>1579</v>
      </c>
      <c r="N1060" s="5" t="s">
        <v>1575</v>
      </c>
      <c r="O1060" s="5" t="s">
        <v>1581</v>
      </c>
      <c r="P1060" s="7" t="s">
        <v>148</v>
      </c>
      <c r="Q1060" s="7" t="s">
        <v>237</v>
      </c>
      <c r="R1060" s="5" t="s">
        <v>238</v>
      </c>
    </row>
    <row r="1061" spans="1:18" ht="24">
      <c r="A1061" s="5" t="s">
        <v>1582</v>
      </c>
      <c r="B1061" s="5" t="s">
        <v>229</v>
      </c>
      <c r="C1061" s="5" t="s">
        <v>229</v>
      </c>
      <c r="D1061" s="5" t="s">
        <v>1571</v>
      </c>
      <c r="E1061" s="5" t="s">
        <v>39</v>
      </c>
      <c r="F1061" s="5" t="s">
        <v>231</v>
      </c>
      <c r="G1061" s="5" t="s">
        <v>33</v>
      </c>
      <c r="H1061" s="5" t="s">
        <v>232</v>
      </c>
      <c r="I1061" s="5" t="s">
        <v>233</v>
      </c>
      <c r="J1061" s="5" t="s">
        <v>1572</v>
      </c>
      <c r="K1061" s="5" t="s">
        <v>153</v>
      </c>
      <c r="L1061" s="6">
        <v>10</v>
      </c>
      <c r="M1061" s="5" t="s">
        <v>1583</v>
      </c>
      <c r="N1061" s="5" t="s">
        <v>1579</v>
      </c>
      <c r="O1061" s="5" t="s">
        <v>1056</v>
      </c>
      <c r="P1061" s="7" t="s">
        <v>148</v>
      </c>
      <c r="Q1061" s="7" t="s">
        <v>237</v>
      </c>
      <c r="R1061" s="5" t="s">
        <v>238</v>
      </c>
    </row>
    <row r="1062" spans="1:18">
      <c r="A1062" s="5" t="s">
        <v>1584</v>
      </c>
      <c r="B1062" s="5" t="s">
        <v>93</v>
      </c>
      <c r="C1062" s="5" t="s">
        <v>30</v>
      </c>
      <c r="D1062" s="5" t="s">
        <v>76</v>
      </c>
      <c r="E1062" s="5" t="s">
        <v>22</v>
      </c>
      <c r="F1062" s="5" t="s">
        <v>468</v>
      </c>
      <c r="G1062" s="5" t="s">
        <v>33</v>
      </c>
      <c r="H1062" s="5" t="s">
        <v>182</v>
      </c>
      <c r="I1062" s="5" t="s">
        <v>183</v>
      </c>
      <c r="J1062" s="5" t="s">
        <v>1023</v>
      </c>
      <c r="K1062" s="5" t="s">
        <v>508</v>
      </c>
      <c r="L1062" s="6">
        <v>1</v>
      </c>
      <c r="M1062" s="5" t="s">
        <v>42</v>
      </c>
      <c r="N1062" s="5" t="s">
        <v>274</v>
      </c>
      <c r="O1062" s="5" t="s">
        <v>59</v>
      </c>
      <c r="P1062" s="7" t="s">
        <v>49</v>
      </c>
      <c r="Q1062" s="7" t="s">
        <v>31</v>
      </c>
      <c r="R1062" s="5" t="s">
        <v>1119</v>
      </c>
    </row>
    <row r="1063" spans="1:18">
      <c r="A1063" s="5" t="s">
        <v>1584</v>
      </c>
      <c r="B1063" s="5" t="s">
        <v>93</v>
      </c>
      <c r="C1063" s="5" t="s">
        <v>30</v>
      </c>
      <c r="D1063" s="5" t="s">
        <v>76</v>
      </c>
      <c r="E1063" s="5" t="s">
        <v>39</v>
      </c>
      <c r="F1063" s="5" t="s">
        <v>468</v>
      </c>
      <c r="G1063" s="5" t="s">
        <v>33</v>
      </c>
      <c r="H1063" s="5" t="s">
        <v>182</v>
      </c>
      <c r="I1063" s="5" t="s">
        <v>183</v>
      </c>
      <c r="J1063" s="5" t="s">
        <v>1023</v>
      </c>
      <c r="K1063" s="5" t="s">
        <v>508</v>
      </c>
      <c r="L1063" s="6">
        <v>1</v>
      </c>
      <c r="M1063" s="5" t="s">
        <v>41</v>
      </c>
      <c r="N1063" s="5" t="s">
        <v>68</v>
      </c>
      <c r="O1063" s="5" t="s">
        <v>27</v>
      </c>
      <c r="P1063" s="7" t="s">
        <v>20</v>
      </c>
      <c r="Q1063" s="7" t="s">
        <v>31</v>
      </c>
      <c r="R1063" s="5" t="s">
        <v>480</v>
      </c>
    </row>
    <row r="1064" spans="1:18">
      <c r="A1064" s="5" t="s">
        <v>1584</v>
      </c>
      <c r="B1064" s="5" t="s">
        <v>435</v>
      </c>
      <c r="C1064" s="5" t="s">
        <v>30</v>
      </c>
      <c r="D1064" s="5" t="s">
        <v>76</v>
      </c>
      <c r="E1064" s="5" t="s">
        <v>22</v>
      </c>
      <c r="F1064" s="5" t="s">
        <v>23</v>
      </c>
      <c r="G1064" s="5" t="s">
        <v>33</v>
      </c>
      <c r="H1064" s="5" t="s">
        <v>124</v>
      </c>
      <c r="I1064" s="5" t="s">
        <v>125</v>
      </c>
      <c r="J1064" s="5" t="s">
        <v>1037</v>
      </c>
      <c r="K1064" s="5" t="s">
        <v>508</v>
      </c>
      <c r="L1064" s="6">
        <v>5</v>
      </c>
      <c r="M1064" s="5" t="s">
        <v>84</v>
      </c>
      <c r="N1064" s="5" t="s">
        <v>64</v>
      </c>
      <c r="O1064" s="5" t="s">
        <v>42</v>
      </c>
      <c r="P1064" s="7" t="s">
        <v>20</v>
      </c>
      <c r="Q1064" s="7" t="s">
        <v>31</v>
      </c>
      <c r="R1064" s="5" t="s">
        <v>874</v>
      </c>
    </row>
    <row r="1065" spans="1:18">
      <c r="A1065" s="5" t="s">
        <v>1584</v>
      </c>
      <c r="B1065" s="5" t="s">
        <v>435</v>
      </c>
      <c r="C1065" s="5" t="s">
        <v>30</v>
      </c>
      <c r="D1065" s="5" t="s">
        <v>76</v>
      </c>
      <c r="E1065" s="5" t="s">
        <v>39</v>
      </c>
      <c r="F1065" s="5" t="s">
        <v>23</v>
      </c>
      <c r="G1065" s="5" t="s">
        <v>33</v>
      </c>
      <c r="H1065" s="5" t="s">
        <v>124</v>
      </c>
      <c r="I1065" s="5" t="s">
        <v>125</v>
      </c>
      <c r="J1065" s="5" t="s">
        <v>1037</v>
      </c>
      <c r="K1065" s="5" t="s">
        <v>508</v>
      </c>
      <c r="L1065" s="6">
        <v>5</v>
      </c>
      <c r="M1065" s="5" t="s">
        <v>92</v>
      </c>
      <c r="N1065" s="5" t="s">
        <v>27</v>
      </c>
      <c r="O1065" s="5" t="s">
        <v>41</v>
      </c>
      <c r="P1065" s="7" t="s">
        <v>20</v>
      </c>
      <c r="Q1065" s="7" t="s">
        <v>31</v>
      </c>
      <c r="R1065" s="5" t="s">
        <v>1585</v>
      </c>
    </row>
    <row r="1066" spans="1:18">
      <c r="A1066" s="5" t="s">
        <v>1584</v>
      </c>
      <c r="B1066" s="5" t="s">
        <v>585</v>
      </c>
      <c r="C1066" s="5" t="s">
        <v>104</v>
      </c>
      <c r="D1066" s="5" t="s">
        <v>76</v>
      </c>
      <c r="E1066" s="5" t="s">
        <v>22</v>
      </c>
      <c r="F1066" s="5" t="s">
        <v>23</v>
      </c>
      <c r="G1066" s="5" t="s">
        <v>33</v>
      </c>
      <c r="H1066" s="5" t="s">
        <v>124</v>
      </c>
      <c r="I1066" s="5" t="s">
        <v>125</v>
      </c>
      <c r="J1066" s="5" t="s">
        <v>616</v>
      </c>
      <c r="K1066" s="5" t="s">
        <v>508</v>
      </c>
      <c r="L1066" s="6">
        <v>5</v>
      </c>
      <c r="M1066" s="5" t="s">
        <v>100</v>
      </c>
      <c r="N1066" s="5" t="s">
        <v>42</v>
      </c>
      <c r="O1066" s="5" t="s">
        <v>83</v>
      </c>
      <c r="P1066" s="7" t="s">
        <v>93</v>
      </c>
      <c r="Q1066" s="7" t="s">
        <v>31</v>
      </c>
      <c r="R1066" s="5" t="s">
        <v>194</v>
      </c>
    </row>
    <row r="1067" spans="1:18">
      <c r="A1067" s="5" t="s">
        <v>1584</v>
      </c>
      <c r="B1067" s="5" t="s">
        <v>585</v>
      </c>
      <c r="C1067" s="5" t="s">
        <v>104</v>
      </c>
      <c r="D1067" s="5" t="s">
        <v>76</v>
      </c>
      <c r="E1067" s="5" t="s">
        <v>22</v>
      </c>
      <c r="F1067" s="5" t="s">
        <v>23</v>
      </c>
      <c r="G1067" s="5" t="s">
        <v>33</v>
      </c>
      <c r="H1067" s="5" t="s">
        <v>124</v>
      </c>
      <c r="I1067" s="5" t="s">
        <v>125</v>
      </c>
      <c r="J1067" s="5" t="s">
        <v>1586</v>
      </c>
      <c r="K1067" s="5" t="s">
        <v>508</v>
      </c>
      <c r="L1067" s="6">
        <v>5</v>
      </c>
      <c r="M1067" s="5" t="s">
        <v>83</v>
      </c>
      <c r="N1067" s="5" t="s">
        <v>54</v>
      </c>
      <c r="O1067" s="5" t="s">
        <v>92</v>
      </c>
      <c r="P1067" s="7" t="s">
        <v>93</v>
      </c>
      <c r="Q1067" s="7" t="s">
        <v>31</v>
      </c>
      <c r="R1067" s="5" t="s">
        <v>519</v>
      </c>
    </row>
    <row r="1068" spans="1:18">
      <c r="A1068" s="5" t="s">
        <v>1584</v>
      </c>
      <c r="B1068" s="5" t="s">
        <v>585</v>
      </c>
      <c r="C1068" s="5" t="s">
        <v>104</v>
      </c>
      <c r="D1068" s="5" t="s">
        <v>76</v>
      </c>
      <c r="E1068" s="5" t="s">
        <v>39</v>
      </c>
      <c r="F1068" s="5" t="s">
        <v>23</v>
      </c>
      <c r="G1068" s="5" t="s">
        <v>33</v>
      </c>
      <c r="H1068" s="5" t="s">
        <v>124</v>
      </c>
      <c r="I1068" s="5" t="s">
        <v>125</v>
      </c>
      <c r="J1068" s="5" t="s">
        <v>616</v>
      </c>
      <c r="K1068" s="5" t="s">
        <v>508</v>
      </c>
      <c r="L1068" s="6">
        <v>5</v>
      </c>
      <c r="M1068" s="5" t="s">
        <v>100</v>
      </c>
      <c r="N1068" s="5" t="s">
        <v>41</v>
      </c>
      <c r="O1068" s="5" t="s">
        <v>83</v>
      </c>
      <c r="P1068" s="7" t="s">
        <v>93</v>
      </c>
      <c r="Q1068" s="7" t="s">
        <v>31</v>
      </c>
      <c r="R1068" s="5" t="s">
        <v>536</v>
      </c>
    </row>
    <row r="1069" spans="1:18">
      <c r="A1069" s="5" t="s">
        <v>1584</v>
      </c>
      <c r="B1069" s="5" t="s">
        <v>585</v>
      </c>
      <c r="C1069" s="5" t="s">
        <v>104</v>
      </c>
      <c r="D1069" s="5" t="s">
        <v>76</v>
      </c>
      <c r="E1069" s="5" t="s">
        <v>39</v>
      </c>
      <c r="F1069" s="5" t="s">
        <v>23</v>
      </c>
      <c r="G1069" s="5" t="s">
        <v>33</v>
      </c>
      <c r="H1069" s="5" t="s">
        <v>124</v>
      </c>
      <c r="I1069" s="5" t="s">
        <v>125</v>
      </c>
      <c r="J1069" s="5" t="s">
        <v>1586</v>
      </c>
      <c r="K1069" s="5" t="s">
        <v>508</v>
      </c>
      <c r="L1069" s="6">
        <v>5</v>
      </c>
      <c r="M1069" s="5" t="s">
        <v>83</v>
      </c>
      <c r="N1069" s="5" t="s">
        <v>42</v>
      </c>
      <c r="O1069" s="5" t="s">
        <v>92</v>
      </c>
      <c r="P1069" s="7" t="s">
        <v>93</v>
      </c>
      <c r="Q1069" s="7" t="s">
        <v>31</v>
      </c>
      <c r="R1069" s="5" t="s">
        <v>336</v>
      </c>
    </row>
    <row r="1070" spans="1:18">
      <c r="A1070" s="5" t="s">
        <v>1587</v>
      </c>
      <c r="B1070" s="5" t="s">
        <v>435</v>
      </c>
      <c r="C1070" s="5" t="s">
        <v>30</v>
      </c>
      <c r="D1070" s="5" t="s">
        <v>76</v>
      </c>
      <c r="E1070" s="5" t="s">
        <v>22</v>
      </c>
      <c r="F1070" s="5" t="s">
        <v>23</v>
      </c>
      <c r="G1070" s="5" t="s">
        <v>33</v>
      </c>
      <c r="H1070" s="5" t="s">
        <v>34</v>
      </c>
      <c r="I1070" s="5" t="s">
        <v>35</v>
      </c>
      <c r="J1070" s="5" t="s">
        <v>1588</v>
      </c>
      <c r="K1070" s="5" t="s">
        <v>508</v>
      </c>
      <c r="L1070" s="6">
        <v>3</v>
      </c>
      <c r="M1070" s="5" t="s">
        <v>83</v>
      </c>
      <c r="N1070" s="5" t="s">
        <v>64</v>
      </c>
      <c r="O1070" s="5" t="s">
        <v>84</v>
      </c>
      <c r="P1070" s="7" t="s">
        <v>20</v>
      </c>
      <c r="Q1070" s="7" t="s">
        <v>31</v>
      </c>
      <c r="R1070" s="5" t="s">
        <v>593</v>
      </c>
    </row>
    <row r="1071" spans="1:18">
      <c r="A1071" s="5" t="s">
        <v>1587</v>
      </c>
      <c r="B1071" s="5" t="s">
        <v>435</v>
      </c>
      <c r="C1071" s="5" t="s">
        <v>30</v>
      </c>
      <c r="D1071" s="5" t="s">
        <v>76</v>
      </c>
      <c r="E1071" s="5" t="s">
        <v>39</v>
      </c>
      <c r="F1071" s="5" t="s">
        <v>23</v>
      </c>
      <c r="G1071" s="5" t="s">
        <v>33</v>
      </c>
      <c r="H1071" s="5" t="s">
        <v>34</v>
      </c>
      <c r="I1071" s="5" t="s">
        <v>35</v>
      </c>
      <c r="J1071" s="5" t="s">
        <v>1588</v>
      </c>
      <c r="K1071" s="5" t="s">
        <v>508</v>
      </c>
      <c r="L1071" s="6">
        <v>3</v>
      </c>
      <c r="M1071" s="5" t="s">
        <v>185</v>
      </c>
      <c r="N1071" s="5" t="s">
        <v>54</v>
      </c>
      <c r="O1071" s="5" t="s">
        <v>92</v>
      </c>
      <c r="P1071" s="7" t="s">
        <v>93</v>
      </c>
      <c r="Q1071" s="7" t="s">
        <v>31</v>
      </c>
      <c r="R1071" s="5" t="s">
        <v>1589</v>
      </c>
    </row>
    <row r="1072" spans="1:18">
      <c r="A1072" s="5" t="s">
        <v>1587</v>
      </c>
      <c r="B1072" s="5" t="s">
        <v>585</v>
      </c>
      <c r="C1072" s="5" t="s">
        <v>104</v>
      </c>
      <c r="D1072" s="5" t="s">
        <v>76</v>
      </c>
      <c r="E1072" s="5" t="s">
        <v>22</v>
      </c>
      <c r="F1072" s="5" t="s">
        <v>23</v>
      </c>
      <c r="G1072" s="5" t="s">
        <v>33</v>
      </c>
      <c r="H1072" s="5" t="s">
        <v>34</v>
      </c>
      <c r="I1072" s="5" t="s">
        <v>35</v>
      </c>
      <c r="J1072" s="5" t="s">
        <v>1026</v>
      </c>
      <c r="K1072" s="5" t="s">
        <v>508</v>
      </c>
      <c r="L1072" s="6">
        <v>3</v>
      </c>
      <c r="M1072" s="5" t="s">
        <v>100</v>
      </c>
      <c r="N1072" s="5" t="s">
        <v>42</v>
      </c>
      <c r="O1072" s="5" t="s">
        <v>83</v>
      </c>
      <c r="P1072" s="7" t="s">
        <v>93</v>
      </c>
      <c r="Q1072" s="7" t="s">
        <v>31</v>
      </c>
      <c r="R1072" s="5" t="s">
        <v>557</v>
      </c>
    </row>
    <row r="1073" spans="1:18">
      <c r="A1073" s="5" t="s">
        <v>1587</v>
      </c>
      <c r="B1073" s="5" t="s">
        <v>585</v>
      </c>
      <c r="C1073" s="5" t="s">
        <v>104</v>
      </c>
      <c r="D1073" s="5" t="s">
        <v>76</v>
      </c>
      <c r="E1073" s="5" t="s">
        <v>39</v>
      </c>
      <c r="F1073" s="5" t="s">
        <v>23</v>
      </c>
      <c r="G1073" s="5" t="s">
        <v>33</v>
      </c>
      <c r="H1073" s="5" t="s">
        <v>34</v>
      </c>
      <c r="I1073" s="5" t="s">
        <v>35</v>
      </c>
      <c r="J1073" s="5" t="s">
        <v>1026</v>
      </c>
      <c r="K1073" s="5" t="s">
        <v>508</v>
      </c>
      <c r="L1073" s="6">
        <v>3</v>
      </c>
      <c r="M1073" s="5" t="s">
        <v>100</v>
      </c>
      <c r="N1073" s="5" t="s">
        <v>41</v>
      </c>
      <c r="O1073" s="5" t="s">
        <v>83</v>
      </c>
      <c r="P1073" s="7" t="s">
        <v>93</v>
      </c>
      <c r="Q1073" s="7" t="s">
        <v>31</v>
      </c>
      <c r="R1073" s="5" t="s">
        <v>802</v>
      </c>
    </row>
    <row r="1074" spans="1:18">
      <c r="A1074" s="5" t="s">
        <v>1590</v>
      </c>
      <c r="B1074" s="5" t="s">
        <v>93</v>
      </c>
      <c r="C1074" s="5" t="s">
        <v>30</v>
      </c>
      <c r="D1074" s="5" t="s">
        <v>76</v>
      </c>
      <c r="E1074" s="5" t="s">
        <v>22</v>
      </c>
      <c r="F1074" s="5" t="s">
        <v>468</v>
      </c>
      <c r="G1074" s="5" t="s">
        <v>33</v>
      </c>
      <c r="H1074" s="5" t="s">
        <v>182</v>
      </c>
      <c r="I1074" s="5" t="s">
        <v>183</v>
      </c>
      <c r="J1074" s="5" t="s">
        <v>1023</v>
      </c>
      <c r="K1074" s="5" t="s">
        <v>508</v>
      </c>
      <c r="L1074" s="6">
        <v>1</v>
      </c>
      <c r="M1074" s="5" t="s">
        <v>54</v>
      </c>
      <c r="N1074" s="5" t="s">
        <v>79</v>
      </c>
      <c r="O1074" s="5" t="s">
        <v>59</v>
      </c>
      <c r="P1074" s="7" t="s">
        <v>49</v>
      </c>
      <c r="Q1074" s="7" t="s">
        <v>31</v>
      </c>
      <c r="R1074" s="5" t="s">
        <v>164</v>
      </c>
    </row>
    <row r="1075" spans="1:18">
      <c r="A1075" s="5" t="s">
        <v>1590</v>
      </c>
      <c r="B1075" s="5" t="s">
        <v>435</v>
      </c>
      <c r="C1075" s="5" t="s">
        <v>30</v>
      </c>
      <c r="D1075" s="5" t="s">
        <v>76</v>
      </c>
      <c r="E1075" s="5" t="s">
        <v>22</v>
      </c>
      <c r="F1075" s="5" t="s">
        <v>23</v>
      </c>
      <c r="G1075" s="5" t="s">
        <v>33</v>
      </c>
      <c r="H1075" s="5" t="s">
        <v>124</v>
      </c>
      <c r="I1075" s="5" t="s">
        <v>125</v>
      </c>
      <c r="J1075" s="5" t="s">
        <v>1037</v>
      </c>
      <c r="K1075" s="5" t="s">
        <v>508</v>
      </c>
      <c r="L1075" s="6">
        <v>5</v>
      </c>
      <c r="M1075" s="5" t="s">
        <v>84</v>
      </c>
      <c r="N1075" s="5" t="s">
        <v>59</v>
      </c>
      <c r="O1075" s="5" t="s">
        <v>54</v>
      </c>
      <c r="P1075" s="7" t="s">
        <v>49</v>
      </c>
      <c r="Q1075" s="7" t="s">
        <v>31</v>
      </c>
      <c r="R1075" s="5" t="s">
        <v>791</v>
      </c>
    </row>
    <row r="1076" spans="1:18">
      <c r="A1076" s="5" t="s">
        <v>1591</v>
      </c>
      <c r="B1076" s="5" t="s">
        <v>472</v>
      </c>
      <c r="C1076" s="5" t="s">
        <v>104</v>
      </c>
      <c r="D1076" s="5" t="s">
        <v>76</v>
      </c>
      <c r="E1076" s="5" t="s">
        <v>39</v>
      </c>
      <c r="F1076" s="5" t="s">
        <v>23</v>
      </c>
      <c r="G1076" s="5" t="s">
        <v>33</v>
      </c>
      <c r="H1076" s="5" t="s">
        <v>182</v>
      </c>
      <c r="I1076" s="5" t="s">
        <v>183</v>
      </c>
      <c r="J1076" s="5" t="s">
        <v>618</v>
      </c>
      <c r="K1076" s="5" t="s">
        <v>508</v>
      </c>
      <c r="L1076" s="6">
        <v>1</v>
      </c>
      <c r="M1076" s="5" t="s">
        <v>148</v>
      </c>
      <c r="N1076" s="5" t="s">
        <v>108</v>
      </c>
      <c r="O1076" s="5" t="s">
        <v>97</v>
      </c>
      <c r="P1076" s="7" t="s">
        <v>249</v>
      </c>
      <c r="Q1076" s="7" t="s">
        <v>31</v>
      </c>
      <c r="R1076" s="5" t="s">
        <v>1592</v>
      </c>
    </row>
    <row r="1077" spans="1:18" ht="24">
      <c r="A1077" s="5" t="s">
        <v>1593</v>
      </c>
      <c r="B1077" s="5" t="s">
        <v>19</v>
      </c>
      <c r="C1077" s="5" t="s">
        <v>20</v>
      </c>
      <c r="D1077" s="5" t="s">
        <v>111</v>
      </c>
      <c r="E1077" s="5" t="s">
        <v>22</v>
      </c>
      <c r="F1077" s="5" t="s">
        <v>23</v>
      </c>
      <c r="G1077" s="5" t="s">
        <v>33</v>
      </c>
      <c r="H1077" s="5" t="s">
        <v>51</v>
      </c>
      <c r="I1077" s="5" t="s">
        <v>52</v>
      </c>
      <c r="J1077" s="5" t="s">
        <v>1014</v>
      </c>
      <c r="K1077" s="5" t="s">
        <v>537</v>
      </c>
      <c r="L1077" s="6">
        <v>6</v>
      </c>
      <c r="M1077" s="5" t="s">
        <v>41</v>
      </c>
      <c r="N1077" s="5" t="s">
        <v>29</v>
      </c>
      <c r="O1077" s="5" t="s">
        <v>27</v>
      </c>
      <c r="P1077" s="7" t="s">
        <v>49</v>
      </c>
      <c r="Q1077" s="7" t="s">
        <v>31</v>
      </c>
      <c r="R1077" s="5" t="s">
        <v>458</v>
      </c>
    </row>
    <row r="1078" spans="1:18" ht="24">
      <c r="A1078" s="5" t="s">
        <v>1594</v>
      </c>
      <c r="B1078" s="5" t="s">
        <v>1595</v>
      </c>
      <c r="C1078" s="5" t="s">
        <v>97</v>
      </c>
      <c r="D1078" s="5" t="s">
        <v>98</v>
      </c>
      <c r="E1078" s="5" t="s">
        <v>39</v>
      </c>
      <c r="F1078" s="5" t="s">
        <v>23</v>
      </c>
      <c r="G1078" s="5" t="s">
        <v>33</v>
      </c>
      <c r="H1078" s="5" t="s">
        <v>34</v>
      </c>
      <c r="I1078" s="5" t="s">
        <v>35</v>
      </c>
      <c r="J1078" s="5" t="s">
        <v>1596</v>
      </c>
      <c r="K1078" s="5" t="s">
        <v>130</v>
      </c>
      <c r="L1078" s="6">
        <v>3</v>
      </c>
      <c r="M1078" s="5" t="s">
        <v>97</v>
      </c>
      <c r="N1078" s="5" t="s">
        <v>84</v>
      </c>
      <c r="O1078" s="5" t="s">
        <v>108</v>
      </c>
      <c r="P1078" s="7" t="s">
        <v>249</v>
      </c>
      <c r="Q1078" s="7" t="s">
        <v>31</v>
      </c>
      <c r="R1078" s="5" t="s">
        <v>1597</v>
      </c>
    </row>
    <row r="1079" spans="1:18" ht="24">
      <c r="A1079" s="5" t="s">
        <v>1598</v>
      </c>
      <c r="B1079" s="5" t="s">
        <v>1595</v>
      </c>
      <c r="C1079" s="5" t="s">
        <v>97</v>
      </c>
      <c r="D1079" s="5" t="s">
        <v>98</v>
      </c>
      <c r="E1079" s="5" t="s">
        <v>39</v>
      </c>
      <c r="F1079" s="5" t="s">
        <v>23</v>
      </c>
      <c r="G1079" s="5" t="s">
        <v>33</v>
      </c>
      <c r="H1079" s="5" t="s">
        <v>34</v>
      </c>
      <c r="I1079" s="5" t="s">
        <v>35</v>
      </c>
      <c r="J1079" s="5" t="s">
        <v>1596</v>
      </c>
      <c r="K1079" s="5" t="s">
        <v>130</v>
      </c>
      <c r="L1079" s="6">
        <v>3</v>
      </c>
      <c r="M1079" s="5" t="s">
        <v>97</v>
      </c>
      <c r="N1079" s="5" t="s">
        <v>84</v>
      </c>
      <c r="O1079" s="5" t="s">
        <v>108</v>
      </c>
      <c r="P1079" s="7" t="s">
        <v>249</v>
      </c>
      <c r="Q1079" s="7" t="s">
        <v>31</v>
      </c>
      <c r="R1079" s="5" t="s">
        <v>1597</v>
      </c>
    </row>
    <row r="1080" spans="1:18">
      <c r="A1080" s="5" t="s">
        <v>1599</v>
      </c>
      <c r="B1080" s="5" t="s">
        <v>359</v>
      </c>
      <c r="C1080" s="5" t="s">
        <v>97</v>
      </c>
      <c r="D1080" s="5" t="s">
        <v>98</v>
      </c>
      <c r="E1080" s="5" t="s">
        <v>22</v>
      </c>
      <c r="F1080" s="5" t="s">
        <v>23</v>
      </c>
      <c r="G1080" s="5" t="s">
        <v>33</v>
      </c>
      <c r="H1080" s="5" t="s">
        <v>34</v>
      </c>
      <c r="I1080" s="5" t="s">
        <v>35</v>
      </c>
      <c r="J1080" s="5" t="s">
        <v>1600</v>
      </c>
      <c r="K1080" s="5" t="s">
        <v>26</v>
      </c>
      <c r="L1080" s="6">
        <v>3</v>
      </c>
      <c r="M1080" s="5" t="s">
        <v>97</v>
      </c>
      <c r="N1080" s="5" t="s">
        <v>101</v>
      </c>
      <c r="O1080" s="5" t="s">
        <v>108</v>
      </c>
      <c r="P1080" s="7" t="s">
        <v>249</v>
      </c>
      <c r="Q1080" s="7" t="s">
        <v>31</v>
      </c>
      <c r="R1080" s="5" t="s">
        <v>720</v>
      </c>
    </row>
    <row r="1081" spans="1:18" ht="24">
      <c r="A1081" s="5" t="s">
        <v>1601</v>
      </c>
      <c r="B1081" s="5" t="s">
        <v>359</v>
      </c>
      <c r="C1081" s="5" t="s">
        <v>97</v>
      </c>
      <c r="D1081" s="5" t="s">
        <v>98</v>
      </c>
      <c r="E1081" s="5" t="s">
        <v>22</v>
      </c>
      <c r="F1081" s="5" t="s">
        <v>23</v>
      </c>
      <c r="G1081" s="5" t="s">
        <v>33</v>
      </c>
      <c r="H1081" s="5" t="s">
        <v>34</v>
      </c>
      <c r="I1081" s="5" t="s">
        <v>35</v>
      </c>
      <c r="J1081" s="5" t="s">
        <v>1600</v>
      </c>
      <c r="K1081" s="5" t="s">
        <v>26</v>
      </c>
      <c r="L1081" s="6">
        <v>3</v>
      </c>
      <c r="M1081" s="5" t="s">
        <v>97</v>
      </c>
      <c r="N1081" s="5" t="s">
        <v>101</v>
      </c>
      <c r="O1081" s="5" t="s">
        <v>108</v>
      </c>
      <c r="P1081" s="7" t="s">
        <v>249</v>
      </c>
      <c r="Q1081" s="7" t="s">
        <v>31</v>
      </c>
      <c r="R1081" s="5" t="s">
        <v>720</v>
      </c>
    </row>
    <row r="1082" spans="1:18">
      <c r="A1082" s="5" t="s">
        <v>1602</v>
      </c>
      <c r="B1082" s="5" t="s">
        <v>1595</v>
      </c>
      <c r="C1082" s="5" t="s">
        <v>97</v>
      </c>
      <c r="D1082" s="5" t="s">
        <v>98</v>
      </c>
      <c r="E1082" s="5" t="s">
        <v>39</v>
      </c>
      <c r="F1082" s="5" t="s">
        <v>23</v>
      </c>
      <c r="G1082" s="5" t="s">
        <v>33</v>
      </c>
      <c r="H1082" s="5" t="s">
        <v>34</v>
      </c>
      <c r="I1082" s="5" t="s">
        <v>35</v>
      </c>
      <c r="J1082" s="5" t="s">
        <v>1596</v>
      </c>
      <c r="K1082" s="5" t="s">
        <v>153</v>
      </c>
      <c r="L1082" s="6">
        <v>3</v>
      </c>
      <c r="M1082" s="5" t="s">
        <v>97</v>
      </c>
      <c r="N1082" s="5" t="s">
        <v>92</v>
      </c>
      <c r="O1082" s="5" t="s">
        <v>108</v>
      </c>
      <c r="P1082" s="7" t="s">
        <v>249</v>
      </c>
      <c r="Q1082" s="7" t="s">
        <v>31</v>
      </c>
      <c r="R1082" s="5" t="s">
        <v>1038</v>
      </c>
    </row>
    <row r="1083" spans="1:18" ht="24">
      <c r="A1083" s="5" t="s">
        <v>1603</v>
      </c>
      <c r="B1083" s="5" t="s">
        <v>1595</v>
      </c>
      <c r="C1083" s="5" t="s">
        <v>97</v>
      </c>
      <c r="D1083" s="5" t="s">
        <v>98</v>
      </c>
      <c r="E1083" s="5" t="s">
        <v>39</v>
      </c>
      <c r="F1083" s="5" t="s">
        <v>23</v>
      </c>
      <c r="G1083" s="5" t="s">
        <v>33</v>
      </c>
      <c r="H1083" s="5" t="s">
        <v>34</v>
      </c>
      <c r="I1083" s="5" t="s">
        <v>35</v>
      </c>
      <c r="J1083" s="5" t="s">
        <v>1596</v>
      </c>
      <c r="K1083" s="5" t="s">
        <v>153</v>
      </c>
      <c r="L1083" s="6">
        <v>3</v>
      </c>
      <c r="M1083" s="5" t="s">
        <v>97</v>
      </c>
      <c r="N1083" s="5" t="s">
        <v>92</v>
      </c>
      <c r="O1083" s="5" t="s">
        <v>108</v>
      </c>
      <c r="P1083" s="7" t="s">
        <v>249</v>
      </c>
      <c r="Q1083" s="7" t="s">
        <v>31</v>
      </c>
      <c r="R1083" s="5" t="s">
        <v>1038</v>
      </c>
    </row>
    <row r="1084" spans="1:18">
      <c r="A1084" s="5" t="s">
        <v>1604</v>
      </c>
      <c r="B1084" s="5" t="s">
        <v>1595</v>
      </c>
      <c r="C1084" s="5" t="s">
        <v>97</v>
      </c>
      <c r="D1084" s="5" t="s">
        <v>98</v>
      </c>
      <c r="E1084" s="5" t="s">
        <v>22</v>
      </c>
      <c r="F1084" s="5" t="s">
        <v>23</v>
      </c>
      <c r="G1084" s="5" t="s">
        <v>33</v>
      </c>
      <c r="H1084" s="5" t="s">
        <v>34</v>
      </c>
      <c r="I1084" s="5" t="s">
        <v>35</v>
      </c>
      <c r="J1084" s="5" t="s">
        <v>1596</v>
      </c>
      <c r="K1084" s="5" t="s">
        <v>153</v>
      </c>
      <c r="L1084" s="6">
        <v>3</v>
      </c>
      <c r="M1084" s="5" t="s">
        <v>97</v>
      </c>
      <c r="N1084" s="5" t="s">
        <v>84</v>
      </c>
      <c r="O1084" s="5" t="s">
        <v>108</v>
      </c>
      <c r="P1084" s="7" t="s">
        <v>249</v>
      </c>
      <c r="Q1084" s="7" t="s">
        <v>31</v>
      </c>
      <c r="R1084" s="5" t="s">
        <v>1605</v>
      </c>
    </row>
    <row r="1085" spans="1:18" ht="24">
      <c r="A1085" s="5" t="s">
        <v>1606</v>
      </c>
      <c r="B1085" s="5" t="s">
        <v>1595</v>
      </c>
      <c r="C1085" s="5" t="s">
        <v>97</v>
      </c>
      <c r="D1085" s="5" t="s">
        <v>98</v>
      </c>
      <c r="E1085" s="5" t="s">
        <v>22</v>
      </c>
      <c r="F1085" s="5" t="s">
        <v>23</v>
      </c>
      <c r="G1085" s="5" t="s">
        <v>33</v>
      </c>
      <c r="H1085" s="5" t="s">
        <v>34</v>
      </c>
      <c r="I1085" s="5" t="s">
        <v>35</v>
      </c>
      <c r="J1085" s="5" t="s">
        <v>1596</v>
      </c>
      <c r="K1085" s="5" t="s">
        <v>153</v>
      </c>
      <c r="L1085" s="6">
        <v>3</v>
      </c>
      <c r="M1085" s="5" t="s">
        <v>97</v>
      </c>
      <c r="N1085" s="5" t="s">
        <v>84</v>
      </c>
      <c r="O1085" s="5" t="s">
        <v>108</v>
      </c>
      <c r="P1085" s="7" t="s">
        <v>249</v>
      </c>
      <c r="Q1085" s="7" t="s">
        <v>31</v>
      </c>
      <c r="R1085" s="5" t="s">
        <v>1605</v>
      </c>
    </row>
    <row r="1086" spans="1:18">
      <c r="A1086" s="5" t="s">
        <v>1607</v>
      </c>
      <c r="B1086" s="5" t="s">
        <v>359</v>
      </c>
      <c r="C1086" s="5" t="s">
        <v>97</v>
      </c>
      <c r="D1086" s="5" t="s">
        <v>98</v>
      </c>
      <c r="E1086" s="5" t="s">
        <v>22</v>
      </c>
      <c r="F1086" s="5" t="s">
        <v>23</v>
      </c>
      <c r="G1086" s="5" t="s">
        <v>33</v>
      </c>
      <c r="H1086" s="5" t="s">
        <v>34</v>
      </c>
      <c r="I1086" s="5" t="s">
        <v>35</v>
      </c>
      <c r="J1086" s="5" t="s">
        <v>1600</v>
      </c>
      <c r="K1086" s="5" t="s">
        <v>78</v>
      </c>
      <c r="L1086" s="6">
        <v>3</v>
      </c>
      <c r="M1086" s="5" t="s">
        <v>97</v>
      </c>
      <c r="N1086" s="5" t="s">
        <v>101</v>
      </c>
      <c r="O1086" s="5" t="s">
        <v>108</v>
      </c>
      <c r="P1086" s="7" t="s">
        <v>249</v>
      </c>
      <c r="Q1086" s="7" t="s">
        <v>31</v>
      </c>
      <c r="R1086" s="5" t="s">
        <v>1608</v>
      </c>
    </row>
    <row r="1087" spans="1:18" ht="24">
      <c r="A1087" s="5" t="s">
        <v>1609</v>
      </c>
      <c r="B1087" s="5" t="s">
        <v>359</v>
      </c>
      <c r="C1087" s="5" t="s">
        <v>97</v>
      </c>
      <c r="D1087" s="5" t="s">
        <v>98</v>
      </c>
      <c r="E1087" s="5" t="s">
        <v>22</v>
      </c>
      <c r="F1087" s="5" t="s">
        <v>23</v>
      </c>
      <c r="G1087" s="5" t="s">
        <v>33</v>
      </c>
      <c r="H1087" s="5" t="s">
        <v>34</v>
      </c>
      <c r="I1087" s="5" t="s">
        <v>35</v>
      </c>
      <c r="J1087" s="5" t="s">
        <v>1600</v>
      </c>
      <c r="K1087" s="5" t="s">
        <v>78</v>
      </c>
      <c r="L1087" s="6">
        <v>3</v>
      </c>
      <c r="M1087" s="5" t="s">
        <v>97</v>
      </c>
      <c r="N1087" s="5" t="s">
        <v>101</v>
      </c>
      <c r="O1087" s="5" t="s">
        <v>108</v>
      </c>
      <c r="P1087" s="7" t="s">
        <v>249</v>
      </c>
      <c r="Q1087" s="7" t="s">
        <v>31</v>
      </c>
      <c r="R1087" s="5" t="s">
        <v>1608</v>
      </c>
    </row>
    <row r="1088" spans="1:18" ht="24">
      <c r="A1088" s="5" t="s">
        <v>1610</v>
      </c>
      <c r="B1088" s="5" t="s">
        <v>19</v>
      </c>
      <c r="C1088" s="5" t="s">
        <v>20</v>
      </c>
      <c r="D1088" s="5" t="s">
        <v>984</v>
      </c>
      <c r="E1088" s="5" t="s">
        <v>39</v>
      </c>
      <c r="F1088" s="5" t="s">
        <v>23</v>
      </c>
      <c r="G1088" s="5" t="s">
        <v>33</v>
      </c>
      <c r="H1088" s="5" t="s">
        <v>34</v>
      </c>
      <c r="I1088" s="5" t="s">
        <v>35</v>
      </c>
      <c r="J1088" s="5" t="s">
        <v>1611</v>
      </c>
      <c r="K1088" s="5" t="s">
        <v>113</v>
      </c>
      <c r="L1088" s="6">
        <v>3</v>
      </c>
      <c r="M1088" s="5" t="s">
        <v>41</v>
      </c>
      <c r="N1088" s="5" t="s">
        <v>53</v>
      </c>
      <c r="O1088" s="5" t="s">
        <v>54</v>
      </c>
      <c r="P1088" s="7" t="s">
        <v>49</v>
      </c>
      <c r="Q1088" s="7" t="s">
        <v>31</v>
      </c>
      <c r="R1088" s="5" t="s">
        <v>479</v>
      </c>
    </row>
    <row r="1089" spans="1:18" ht="24">
      <c r="A1089" s="5" t="s">
        <v>1612</v>
      </c>
      <c r="B1089" s="5" t="s">
        <v>19</v>
      </c>
      <c r="C1089" s="5" t="s">
        <v>20</v>
      </c>
      <c r="D1089" s="5" t="s">
        <v>984</v>
      </c>
      <c r="E1089" s="5" t="s">
        <v>39</v>
      </c>
      <c r="F1089" s="5" t="s">
        <v>23</v>
      </c>
      <c r="G1089" s="5" t="s">
        <v>33</v>
      </c>
      <c r="H1089" s="5" t="s">
        <v>34</v>
      </c>
      <c r="I1089" s="5" t="s">
        <v>35</v>
      </c>
      <c r="J1089" s="5" t="s">
        <v>1611</v>
      </c>
      <c r="K1089" s="5" t="s">
        <v>113</v>
      </c>
      <c r="L1089" s="6">
        <v>3</v>
      </c>
      <c r="M1089" s="5" t="s">
        <v>84</v>
      </c>
      <c r="N1089" s="5" t="s">
        <v>59</v>
      </c>
      <c r="O1089" s="5" t="s">
        <v>42</v>
      </c>
      <c r="P1089" s="7" t="s">
        <v>20</v>
      </c>
      <c r="Q1089" s="7" t="s">
        <v>31</v>
      </c>
      <c r="R1089" s="5" t="s">
        <v>591</v>
      </c>
    </row>
    <row r="1090" spans="1:18">
      <c r="A1090" s="5" t="s">
        <v>1613</v>
      </c>
      <c r="B1090" s="5" t="s">
        <v>45</v>
      </c>
      <c r="C1090" s="5" t="s">
        <v>20</v>
      </c>
      <c r="D1090" s="5" t="s">
        <v>273</v>
      </c>
      <c r="E1090" s="5" t="s">
        <v>39</v>
      </c>
      <c r="F1090" s="5" t="s">
        <v>23</v>
      </c>
      <c r="G1090" s="5" t="s">
        <v>33</v>
      </c>
      <c r="H1090" s="5" t="s">
        <v>51</v>
      </c>
      <c r="I1090" s="5" t="s">
        <v>52</v>
      </c>
      <c r="J1090" s="5" t="s">
        <v>1614</v>
      </c>
      <c r="K1090" s="5" t="s">
        <v>48</v>
      </c>
      <c r="L1090" s="6">
        <v>6</v>
      </c>
      <c r="M1090" s="5" t="s">
        <v>42</v>
      </c>
      <c r="N1090" s="5" t="s">
        <v>68</v>
      </c>
      <c r="O1090" s="5" t="s">
        <v>64</v>
      </c>
      <c r="P1090" s="7" t="s">
        <v>49</v>
      </c>
      <c r="Q1090" s="7" t="s">
        <v>31</v>
      </c>
      <c r="R1090" s="5" t="s">
        <v>420</v>
      </c>
    </row>
    <row r="1091" spans="1:18">
      <c r="A1091" s="5" t="s">
        <v>1613</v>
      </c>
      <c r="B1091" s="5" t="s">
        <v>45</v>
      </c>
      <c r="C1091" s="5" t="s">
        <v>20</v>
      </c>
      <c r="D1091" s="5" t="s">
        <v>984</v>
      </c>
      <c r="E1091" s="5" t="s">
        <v>39</v>
      </c>
      <c r="F1091" s="5" t="s">
        <v>23</v>
      </c>
      <c r="G1091" s="5" t="s">
        <v>33</v>
      </c>
      <c r="H1091" s="5" t="s">
        <v>51</v>
      </c>
      <c r="I1091" s="5" t="s">
        <v>52</v>
      </c>
      <c r="J1091" s="5" t="s">
        <v>1614</v>
      </c>
      <c r="K1091" s="5" t="s">
        <v>48</v>
      </c>
      <c r="L1091" s="6">
        <v>6</v>
      </c>
      <c r="M1091" s="5" t="s">
        <v>29</v>
      </c>
      <c r="N1091" s="5" t="s">
        <v>79</v>
      </c>
      <c r="O1091" s="5" t="s">
        <v>73</v>
      </c>
      <c r="P1091" s="7" t="s">
        <v>30</v>
      </c>
      <c r="Q1091" s="7" t="s">
        <v>31</v>
      </c>
      <c r="R1091" s="5" t="s">
        <v>1225</v>
      </c>
    </row>
    <row r="1092" spans="1:18">
      <c r="A1092" s="5" t="s">
        <v>1613</v>
      </c>
      <c r="B1092" s="5" t="s">
        <v>221</v>
      </c>
      <c r="C1092" s="5" t="s">
        <v>20</v>
      </c>
      <c r="D1092" s="5" t="s">
        <v>984</v>
      </c>
      <c r="E1092" s="5" t="s">
        <v>39</v>
      </c>
      <c r="F1092" s="5" t="s">
        <v>23</v>
      </c>
      <c r="G1092" s="5" t="s">
        <v>33</v>
      </c>
      <c r="H1092" s="5" t="s">
        <v>51</v>
      </c>
      <c r="I1092" s="5" t="s">
        <v>52</v>
      </c>
      <c r="J1092" s="5" t="s">
        <v>1614</v>
      </c>
      <c r="K1092" s="5" t="s">
        <v>48</v>
      </c>
      <c r="L1092" s="6">
        <v>6</v>
      </c>
      <c r="M1092" s="5" t="s">
        <v>53</v>
      </c>
      <c r="N1092" s="5" t="s">
        <v>28</v>
      </c>
      <c r="O1092" s="5" t="s">
        <v>68</v>
      </c>
      <c r="P1092" s="7" t="s">
        <v>30</v>
      </c>
      <c r="Q1092" s="7" t="s">
        <v>31</v>
      </c>
      <c r="R1092" s="5" t="s">
        <v>447</v>
      </c>
    </row>
    <row r="1093" spans="1:18" ht="24">
      <c r="A1093" s="5" t="s">
        <v>1615</v>
      </c>
      <c r="B1093" s="5" t="s">
        <v>45</v>
      </c>
      <c r="C1093" s="5" t="s">
        <v>20</v>
      </c>
      <c r="D1093" s="5" t="s">
        <v>445</v>
      </c>
      <c r="E1093" s="5" t="s">
        <v>39</v>
      </c>
      <c r="F1093" s="5" t="s">
        <v>143</v>
      </c>
      <c r="G1093" s="5" t="s">
        <v>33</v>
      </c>
      <c r="H1093" s="5" t="s">
        <v>51</v>
      </c>
      <c r="I1093" s="5" t="s">
        <v>52</v>
      </c>
      <c r="J1093" s="5" t="s">
        <v>1616</v>
      </c>
      <c r="K1093" s="5" t="s">
        <v>48</v>
      </c>
      <c r="L1093" s="6">
        <v>6</v>
      </c>
      <c r="M1093" s="5" t="s">
        <v>1617</v>
      </c>
      <c r="N1093" s="5" t="s">
        <v>1618</v>
      </c>
      <c r="O1093" s="5" t="s">
        <v>1619</v>
      </c>
      <c r="P1093" s="7" t="s">
        <v>148</v>
      </c>
      <c r="Q1093" s="7" t="s">
        <v>149</v>
      </c>
      <c r="R1093" s="5" t="s">
        <v>907</v>
      </c>
    </row>
    <row r="1094" spans="1:18">
      <c r="A1094" s="5" t="s">
        <v>1620</v>
      </c>
      <c r="B1094" s="5" t="s">
        <v>221</v>
      </c>
      <c r="C1094" s="5" t="s">
        <v>20</v>
      </c>
      <c r="D1094" s="5" t="s">
        <v>820</v>
      </c>
      <c r="E1094" s="5" t="s">
        <v>39</v>
      </c>
      <c r="F1094" s="5" t="s">
        <v>23</v>
      </c>
      <c r="G1094" s="5" t="s">
        <v>33</v>
      </c>
      <c r="H1094" s="5" t="s">
        <v>51</v>
      </c>
      <c r="I1094" s="5" t="s">
        <v>52</v>
      </c>
      <c r="J1094" s="5" t="s">
        <v>1614</v>
      </c>
      <c r="K1094" s="5" t="s">
        <v>48</v>
      </c>
      <c r="L1094" s="6">
        <v>6</v>
      </c>
      <c r="M1094" s="5" t="s">
        <v>59</v>
      </c>
      <c r="N1094" s="5" t="s">
        <v>79</v>
      </c>
      <c r="O1094" s="5" t="s">
        <v>68</v>
      </c>
      <c r="P1094" s="7" t="s">
        <v>30</v>
      </c>
      <c r="Q1094" s="7" t="s">
        <v>31</v>
      </c>
      <c r="R1094" s="5" t="s">
        <v>1108</v>
      </c>
    </row>
    <row r="1095" spans="1:18">
      <c r="A1095" s="5" t="s">
        <v>1621</v>
      </c>
      <c r="B1095" s="5" t="s">
        <v>45</v>
      </c>
      <c r="C1095" s="5" t="s">
        <v>20</v>
      </c>
      <c r="D1095" s="5" t="s">
        <v>568</v>
      </c>
      <c r="E1095" s="5" t="s">
        <v>39</v>
      </c>
      <c r="F1095" s="5" t="s">
        <v>23</v>
      </c>
      <c r="G1095" s="5" t="s">
        <v>33</v>
      </c>
      <c r="H1095" s="5" t="s">
        <v>51</v>
      </c>
      <c r="I1095" s="5" t="s">
        <v>52</v>
      </c>
      <c r="J1095" s="5" t="s">
        <v>1614</v>
      </c>
      <c r="K1095" s="5" t="s">
        <v>78</v>
      </c>
      <c r="L1095" s="6">
        <v>6</v>
      </c>
      <c r="M1095" s="5" t="s">
        <v>54</v>
      </c>
      <c r="N1095" s="5" t="s">
        <v>63</v>
      </c>
      <c r="O1095" s="5" t="s">
        <v>59</v>
      </c>
      <c r="P1095" s="7" t="s">
        <v>49</v>
      </c>
      <c r="Q1095" s="7" t="s">
        <v>31</v>
      </c>
      <c r="R1095" s="5" t="s">
        <v>311</v>
      </c>
    </row>
    <row r="1096" spans="1:18" ht="24">
      <c r="A1096" s="5" t="s">
        <v>1621</v>
      </c>
      <c r="B1096" s="5" t="s">
        <v>45</v>
      </c>
      <c r="C1096" s="5" t="s">
        <v>20</v>
      </c>
      <c r="D1096" s="5" t="s">
        <v>568</v>
      </c>
      <c r="E1096" s="5" t="s">
        <v>39</v>
      </c>
      <c r="F1096" s="5" t="s">
        <v>23</v>
      </c>
      <c r="G1096" s="5" t="s">
        <v>33</v>
      </c>
      <c r="H1096" s="5" t="s">
        <v>51</v>
      </c>
      <c r="I1096" s="5" t="s">
        <v>52</v>
      </c>
      <c r="J1096" s="5" t="s">
        <v>1614</v>
      </c>
      <c r="K1096" s="5" t="s">
        <v>130</v>
      </c>
      <c r="L1096" s="6">
        <v>6</v>
      </c>
      <c r="M1096" s="5" t="s">
        <v>27</v>
      </c>
      <c r="N1096" s="5" t="s">
        <v>63</v>
      </c>
      <c r="O1096" s="5" t="s">
        <v>59</v>
      </c>
      <c r="P1096" s="7" t="s">
        <v>49</v>
      </c>
      <c r="Q1096" s="7" t="s">
        <v>31</v>
      </c>
      <c r="R1096" s="5" t="s">
        <v>131</v>
      </c>
    </row>
    <row r="1097" spans="1:18">
      <c r="A1097" s="5" t="s">
        <v>1621</v>
      </c>
      <c r="B1097" s="5" t="s">
        <v>45</v>
      </c>
      <c r="C1097" s="5" t="s">
        <v>20</v>
      </c>
      <c r="D1097" s="5" t="s">
        <v>820</v>
      </c>
      <c r="E1097" s="5" t="s">
        <v>39</v>
      </c>
      <c r="F1097" s="5" t="s">
        <v>23</v>
      </c>
      <c r="G1097" s="5" t="s">
        <v>33</v>
      </c>
      <c r="H1097" s="5" t="s">
        <v>51</v>
      </c>
      <c r="I1097" s="5" t="s">
        <v>52</v>
      </c>
      <c r="J1097" s="5" t="s">
        <v>1614</v>
      </c>
      <c r="K1097" s="5" t="s">
        <v>78</v>
      </c>
      <c r="L1097" s="6">
        <v>6</v>
      </c>
      <c r="M1097" s="5" t="s">
        <v>29</v>
      </c>
      <c r="N1097" s="5" t="s">
        <v>291</v>
      </c>
      <c r="O1097" s="5" t="s">
        <v>274</v>
      </c>
      <c r="P1097" s="7" t="s">
        <v>245</v>
      </c>
      <c r="Q1097" s="7" t="s">
        <v>149</v>
      </c>
      <c r="R1097" s="5" t="s">
        <v>1428</v>
      </c>
    </row>
    <row r="1098" spans="1:18" ht="24">
      <c r="A1098" s="5" t="s">
        <v>1621</v>
      </c>
      <c r="B1098" s="5" t="s">
        <v>45</v>
      </c>
      <c r="C1098" s="5" t="s">
        <v>20</v>
      </c>
      <c r="D1098" s="5" t="s">
        <v>820</v>
      </c>
      <c r="E1098" s="5" t="s">
        <v>39</v>
      </c>
      <c r="F1098" s="5" t="s">
        <v>23</v>
      </c>
      <c r="G1098" s="5" t="s">
        <v>33</v>
      </c>
      <c r="H1098" s="5" t="s">
        <v>51</v>
      </c>
      <c r="I1098" s="5" t="s">
        <v>52</v>
      </c>
      <c r="J1098" s="5" t="s">
        <v>1614</v>
      </c>
      <c r="K1098" s="5" t="s">
        <v>130</v>
      </c>
      <c r="L1098" s="6">
        <v>6</v>
      </c>
      <c r="M1098" s="5" t="s">
        <v>29</v>
      </c>
      <c r="N1098" s="5" t="s">
        <v>291</v>
      </c>
      <c r="O1098" s="5" t="s">
        <v>63</v>
      </c>
      <c r="P1098" s="7" t="s">
        <v>245</v>
      </c>
      <c r="Q1098" s="7" t="s">
        <v>149</v>
      </c>
      <c r="R1098" s="5" t="s">
        <v>1462</v>
      </c>
    </row>
    <row r="1099" spans="1:18" ht="24">
      <c r="A1099" s="5" t="s">
        <v>1622</v>
      </c>
      <c r="B1099" s="5" t="s">
        <v>45</v>
      </c>
      <c r="C1099" s="5" t="s">
        <v>20</v>
      </c>
      <c r="D1099" s="5" t="s">
        <v>820</v>
      </c>
      <c r="E1099" s="5" t="s">
        <v>39</v>
      </c>
      <c r="F1099" s="5" t="s">
        <v>23</v>
      </c>
      <c r="G1099" s="5" t="s">
        <v>33</v>
      </c>
      <c r="H1099" s="5" t="s">
        <v>51</v>
      </c>
      <c r="I1099" s="5" t="s">
        <v>52</v>
      </c>
      <c r="J1099" s="5" t="s">
        <v>1614</v>
      </c>
      <c r="K1099" s="5" t="s">
        <v>78</v>
      </c>
      <c r="L1099" s="6">
        <v>6</v>
      </c>
      <c r="M1099" s="5" t="s">
        <v>53</v>
      </c>
      <c r="N1099" s="5" t="s">
        <v>291</v>
      </c>
      <c r="O1099" s="5" t="s">
        <v>73</v>
      </c>
      <c r="P1099" s="7" t="s">
        <v>30</v>
      </c>
      <c r="Q1099" s="7" t="s">
        <v>31</v>
      </c>
      <c r="R1099" s="5" t="s">
        <v>1072</v>
      </c>
    </row>
    <row r="1100" spans="1:18" ht="24">
      <c r="A1100" s="5" t="s">
        <v>1623</v>
      </c>
      <c r="B1100" s="5" t="s">
        <v>45</v>
      </c>
      <c r="C1100" s="5" t="s">
        <v>20</v>
      </c>
      <c r="D1100" s="5" t="s">
        <v>568</v>
      </c>
      <c r="E1100" s="5" t="s">
        <v>39</v>
      </c>
      <c r="F1100" s="5" t="s">
        <v>23</v>
      </c>
      <c r="G1100" s="5" t="s">
        <v>33</v>
      </c>
      <c r="H1100" s="5" t="s">
        <v>51</v>
      </c>
      <c r="I1100" s="5" t="s">
        <v>52</v>
      </c>
      <c r="J1100" s="5" t="s">
        <v>1614</v>
      </c>
      <c r="K1100" s="5" t="s">
        <v>130</v>
      </c>
      <c r="L1100" s="6">
        <v>6</v>
      </c>
      <c r="M1100" s="5" t="s">
        <v>42</v>
      </c>
      <c r="N1100" s="5" t="s">
        <v>73</v>
      </c>
      <c r="O1100" s="5" t="s">
        <v>64</v>
      </c>
      <c r="P1100" s="7" t="s">
        <v>49</v>
      </c>
      <c r="Q1100" s="7" t="s">
        <v>31</v>
      </c>
      <c r="R1100" s="5" t="s">
        <v>391</v>
      </c>
    </row>
    <row r="1101" spans="1:18" ht="24">
      <c r="A1101" s="5" t="s">
        <v>1623</v>
      </c>
      <c r="B1101" s="5" t="s">
        <v>45</v>
      </c>
      <c r="C1101" s="5" t="s">
        <v>20</v>
      </c>
      <c r="D1101" s="5" t="s">
        <v>820</v>
      </c>
      <c r="E1101" s="5" t="s">
        <v>39</v>
      </c>
      <c r="F1101" s="5" t="s">
        <v>23</v>
      </c>
      <c r="G1101" s="5" t="s">
        <v>33</v>
      </c>
      <c r="H1101" s="5" t="s">
        <v>51</v>
      </c>
      <c r="I1101" s="5" t="s">
        <v>52</v>
      </c>
      <c r="J1101" s="5" t="s">
        <v>1614</v>
      </c>
      <c r="K1101" s="5" t="s">
        <v>130</v>
      </c>
      <c r="L1101" s="6">
        <v>6</v>
      </c>
      <c r="M1101" s="5" t="s">
        <v>53</v>
      </c>
      <c r="N1101" s="5" t="s">
        <v>821</v>
      </c>
      <c r="O1101" s="5" t="s">
        <v>73</v>
      </c>
      <c r="P1101" s="7" t="s">
        <v>30</v>
      </c>
      <c r="Q1101" s="7" t="s">
        <v>31</v>
      </c>
      <c r="R1101" s="5" t="s">
        <v>858</v>
      </c>
    </row>
    <row r="1102" spans="1:18">
      <c r="A1102" s="5" t="s">
        <v>1624</v>
      </c>
      <c r="B1102" s="5" t="s">
        <v>19</v>
      </c>
      <c r="C1102" s="5" t="s">
        <v>20</v>
      </c>
      <c r="D1102" s="5" t="s">
        <v>984</v>
      </c>
      <c r="E1102" s="5" t="s">
        <v>39</v>
      </c>
      <c r="F1102" s="5" t="s">
        <v>23</v>
      </c>
      <c r="G1102" s="5" t="s">
        <v>33</v>
      </c>
      <c r="H1102" s="5" t="s">
        <v>34</v>
      </c>
      <c r="I1102" s="5" t="s">
        <v>35</v>
      </c>
      <c r="J1102" s="5" t="s">
        <v>1611</v>
      </c>
      <c r="K1102" s="5" t="s">
        <v>153</v>
      </c>
      <c r="L1102" s="6">
        <v>3</v>
      </c>
      <c r="M1102" s="5" t="s">
        <v>27</v>
      </c>
      <c r="N1102" s="5" t="s">
        <v>274</v>
      </c>
      <c r="O1102" s="5" t="s">
        <v>53</v>
      </c>
      <c r="P1102" s="7" t="s">
        <v>30</v>
      </c>
      <c r="Q1102" s="7" t="s">
        <v>31</v>
      </c>
      <c r="R1102" s="5" t="s">
        <v>80</v>
      </c>
    </row>
    <row r="1103" spans="1:18">
      <c r="A1103" s="5" t="s">
        <v>1624</v>
      </c>
      <c r="B1103" s="5" t="s">
        <v>221</v>
      </c>
      <c r="C1103" s="5" t="s">
        <v>20</v>
      </c>
      <c r="D1103" s="5" t="s">
        <v>984</v>
      </c>
      <c r="E1103" s="5" t="s">
        <v>39</v>
      </c>
      <c r="F1103" s="5" t="s">
        <v>23</v>
      </c>
      <c r="G1103" s="5" t="s">
        <v>33</v>
      </c>
      <c r="H1103" s="5" t="s">
        <v>51</v>
      </c>
      <c r="I1103" s="5" t="s">
        <v>52</v>
      </c>
      <c r="J1103" s="5" t="s">
        <v>1614</v>
      </c>
      <c r="K1103" s="5" t="s">
        <v>153</v>
      </c>
      <c r="L1103" s="6">
        <v>6</v>
      </c>
      <c r="M1103" s="5" t="s">
        <v>53</v>
      </c>
      <c r="N1103" s="5" t="s">
        <v>821</v>
      </c>
      <c r="O1103" s="5" t="s">
        <v>73</v>
      </c>
      <c r="P1103" s="7" t="s">
        <v>30</v>
      </c>
      <c r="Q1103" s="7" t="s">
        <v>31</v>
      </c>
      <c r="R1103" s="5" t="s">
        <v>1429</v>
      </c>
    </row>
    <row r="1104" spans="1:18">
      <c r="A1104" s="5" t="s">
        <v>1625</v>
      </c>
      <c r="B1104" s="5" t="s">
        <v>19</v>
      </c>
      <c r="C1104" s="5" t="s">
        <v>20</v>
      </c>
      <c r="D1104" s="5" t="s">
        <v>984</v>
      </c>
      <c r="E1104" s="5" t="s">
        <v>39</v>
      </c>
      <c r="F1104" s="5" t="s">
        <v>23</v>
      </c>
      <c r="G1104" s="5" t="s">
        <v>33</v>
      </c>
      <c r="H1104" s="5" t="s">
        <v>34</v>
      </c>
      <c r="I1104" s="5" t="s">
        <v>35</v>
      </c>
      <c r="J1104" s="5" t="s">
        <v>1611</v>
      </c>
      <c r="K1104" s="5" t="s">
        <v>48</v>
      </c>
      <c r="L1104" s="6">
        <v>3</v>
      </c>
      <c r="M1104" s="5" t="s">
        <v>54</v>
      </c>
      <c r="N1104" s="5" t="s">
        <v>73</v>
      </c>
      <c r="O1104" s="5" t="s">
        <v>59</v>
      </c>
      <c r="P1104" s="7" t="s">
        <v>49</v>
      </c>
      <c r="Q1104" s="7" t="s">
        <v>31</v>
      </c>
      <c r="R1104" s="5" t="s">
        <v>455</v>
      </c>
    </row>
    <row r="1105" spans="1:18">
      <c r="A1105" s="5" t="s">
        <v>1625</v>
      </c>
      <c r="B1105" s="5" t="s">
        <v>221</v>
      </c>
      <c r="C1105" s="5" t="s">
        <v>20</v>
      </c>
      <c r="D1105" s="5" t="s">
        <v>984</v>
      </c>
      <c r="E1105" s="5" t="s">
        <v>39</v>
      </c>
      <c r="F1105" s="5" t="s">
        <v>23</v>
      </c>
      <c r="G1105" s="5" t="s">
        <v>33</v>
      </c>
      <c r="H1105" s="5" t="s">
        <v>51</v>
      </c>
      <c r="I1105" s="5" t="s">
        <v>52</v>
      </c>
      <c r="J1105" s="5" t="s">
        <v>1614</v>
      </c>
      <c r="K1105" s="5" t="s">
        <v>48</v>
      </c>
      <c r="L1105" s="6">
        <v>6</v>
      </c>
      <c r="M1105" s="5" t="s">
        <v>59</v>
      </c>
      <c r="N1105" s="5" t="s">
        <v>79</v>
      </c>
      <c r="O1105" s="5" t="s">
        <v>68</v>
      </c>
      <c r="P1105" s="7" t="s">
        <v>30</v>
      </c>
      <c r="Q1105" s="7" t="s">
        <v>31</v>
      </c>
      <c r="R1105" s="5" t="s">
        <v>965</v>
      </c>
    </row>
    <row r="1106" spans="1:18">
      <c r="A1106" s="5" t="s">
        <v>1626</v>
      </c>
      <c r="B1106" s="5" t="s">
        <v>45</v>
      </c>
      <c r="C1106" s="5" t="s">
        <v>20</v>
      </c>
      <c r="D1106" s="5" t="s">
        <v>273</v>
      </c>
      <c r="E1106" s="5" t="s">
        <v>39</v>
      </c>
      <c r="F1106" s="5" t="s">
        <v>23</v>
      </c>
      <c r="G1106" s="5" t="s">
        <v>33</v>
      </c>
      <c r="H1106" s="5" t="s">
        <v>182</v>
      </c>
      <c r="I1106" s="5" t="s">
        <v>183</v>
      </c>
      <c r="J1106" s="5" t="s">
        <v>1627</v>
      </c>
      <c r="K1106" s="5" t="s">
        <v>26</v>
      </c>
      <c r="L1106" s="6">
        <v>1</v>
      </c>
      <c r="M1106" s="5" t="s">
        <v>84</v>
      </c>
      <c r="N1106" s="5" t="s">
        <v>53</v>
      </c>
      <c r="O1106" s="5" t="s">
        <v>54</v>
      </c>
      <c r="P1106" s="7" t="s">
        <v>49</v>
      </c>
      <c r="Q1106" s="7" t="s">
        <v>31</v>
      </c>
      <c r="R1106" s="5" t="s">
        <v>1119</v>
      </c>
    </row>
    <row r="1107" spans="1:18">
      <c r="A1107" s="5" t="s">
        <v>1626</v>
      </c>
      <c r="B1107" s="5" t="s">
        <v>45</v>
      </c>
      <c r="C1107" s="5" t="s">
        <v>20</v>
      </c>
      <c r="D1107" s="5" t="s">
        <v>984</v>
      </c>
      <c r="E1107" s="5" t="s">
        <v>39</v>
      </c>
      <c r="F1107" s="5" t="s">
        <v>23</v>
      </c>
      <c r="G1107" s="5" t="s">
        <v>33</v>
      </c>
      <c r="H1107" s="5" t="s">
        <v>182</v>
      </c>
      <c r="I1107" s="5" t="s">
        <v>183</v>
      </c>
      <c r="J1107" s="5" t="s">
        <v>1627</v>
      </c>
      <c r="K1107" s="5" t="s">
        <v>26</v>
      </c>
      <c r="L1107" s="6">
        <v>1</v>
      </c>
      <c r="M1107" s="5" t="s">
        <v>101</v>
      </c>
      <c r="N1107" s="5" t="s">
        <v>27</v>
      </c>
      <c r="O1107" s="5" t="s">
        <v>41</v>
      </c>
      <c r="P1107" s="7" t="s">
        <v>20</v>
      </c>
      <c r="Q1107" s="7" t="s">
        <v>31</v>
      </c>
      <c r="R1107" s="5" t="s">
        <v>190</v>
      </c>
    </row>
    <row r="1108" spans="1:18">
      <c r="A1108" s="5" t="s">
        <v>1626</v>
      </c>
      <c r="B1108" s="5" t="s">
        <v>221</v>
      </c>
      <c r="C1108" s="5" t="s">
        <v>20</v>
      </c>
      <c r="D1108" s="5" t="s">
        <v>273</v>
      </c>
      <c r="E1108" s="5" t="s">
        <v>39</v>
      </c>
      <c r="F1108" s="5" t="s">
        <v>23</v>
      </c>
      <c r="G1108" s="5" t="s">
        <v>33</v>
      </c>
      <c r="H1108" s="5" t="s">
        <v>182</v>
      </c>
      <c r="I1108" s="5" t="s">
        <v>183</v>
      </c>
      <c r="J1108" s="5" t="s">
        <v>1628</v>
      </c>
      <c r="K1108" s="5" t="s">
        <v>26</v>
      </c>
      <c r="L1108" s="6">
        <v>1</v>
      </c>
      <c r="M1108" s="5" t="s">
        <v>185</v>
      </c>
      <c r="N1108" s="5" t="s">
        <v>42</v>
      </c>
      <c r="O1108" s="5" t="s">
        <v>101</v>
      </c>
      <c r="P1108" s="7" t="s">
        <v>93</v>
      </c>
      <c r="Q1108" s="7" t="s">
        <v>31</v>
      </c>
      <c r="R1108" s="5" t="s">
        <v>1309</v>
      </c>
    </row>
    <row r="1109" spans="1:18" ht="24">
      <c r="A1109" s="5" t="s">
        <v>1629</v>
      </c>
      <c r="B1109" s="5" t="s">
        <v>229</v>
      </c>
      <c r="C1109" s="5" t="s">
        <v>229</v>
      </c>
      <c r="D1109" s="5" t="s">
        <v>230</v>
      </c>
      <c r="E1109" s="5" t="s">
        <v>39</v>
      </c>
      <c r="F1109" s="5" t="s">
        <v>231</v>
      </c>
      <c r="G1109" s="5" t="s">
        <v>33</v>
      </c>
      <c r="H1109" s="5" t="s">
        <v>232</v>
      </c>
      <c r="I1109" s="5" t="s">
        <v>233</v>
      </c>
      <c r="J1109" s="5" t="s">
        <v>1630</v>
      </c>
      <c r="K1109" s="5" t="s">
        <v>78</v>
      </c>
      <c r="L1109" s="6">
        <v>10</v>
      </c>
      <c r="M1109" s="5" t="s">
        <v>1631</v>
      </c>
      <c r="N1109" s="5" t="s">
        <v>491</v>
      </c>
      <c r="O1109" s="5" t="s">
        <v>1632</v>
      </c>
      <c r="P1109" s="7" t="s">
        <v>148</v>
      </c>
      <c r="Q1109" s="7" t="s">
        <v>237</v>
      </c>
      <c r="R1109" s="5" t="s">
        <v>238</v>
      </c>
    </row>
    <row r="1110" spans="1:18" ht="24">
      <c r="A1110" s="5" t="s">
        <v>1633</v>
      </c>
      <c r="B1110" s="5" t="s">
        <v>229</v>
      </c>
      <c r="C1110" s="5" t="s">
        <v>229</v>
      </c>
      <c r="D1110" s="5" t="s">
        <v>230</v>
      </c>
      <c r="E1110" s="5" t="s">
        <v>39</v>
      </c>
      <c r="F1110" s="5" t="s">
        <v>231</v>
      </c>
      <c r="G1110" s="5" t="s">
        <v>33</v>
      </c>
      <c r="H1110" s="5" t="s">
        <v>232</v>
      </c>
      <c r="I1110" s="5" t="s">
        <v>233</v>
      </c>
      <c r="J1110" s="5" t="s">
        <v>1630</v>
      </c>
      <c r="K1110" s="5" t="s">
        <v>78</v>
      </c>
      <c r="L1110" s="6">
        <v>10</v>
      </c>
      <c r="M1110" s="5" t="s">
        <v>493</v>
      </c>
      <c r="N1110" s="5" t="s">
        <v>1634</v>
      </c>
      <c r="O1110" s="5" t="s">
        <v>430</v>
      </c>
      <c r="P1110" s="7" t="s">
        <v>148</v>
      </c>
      <c r="Q1110" s="7" t="s">
        <v>237</v>
      </c>
      <c r="R1110" s="5" t="s">
        <v>238</v>
      </c>
    </row>
    <row r="1111" spans="1:18" ht="24">
      <c r="A1111" s="5" t="s">
        <v>1635</v>
      </c>
      <c r="B1111" s="5" t="s">
        <v>229</v>
      </c>
      <c r="C1111" s="5" t="s">
        <v>229</v>
      </c>
      <c r="D1111" s="5" t="s">
        <v>230</v>
      </c>
      <c r="E1111" s="5" t="s">
        <v>22</v>
      </c>
      <c r="F1111" s="5" t="s">
        <v>231</v>
      </c>
      <c r="G1111" s="5" t="s">
        <v>33</v>
      </c>
      <c r="H1111" s="5" t="s">
        <v>232</v>
      </c>
      <c r="I1111" s="5" t="s">
        <v>233</v>
      </c>
      <c r="J1111" s="5" t="s">
        <v>1636</v>
      </c>
      <c r="K1111" s="5" t="s">
        <v>78</v>
      </c>
      <c r="L1111" s="6">
        <v>10</v>
      </c>
      <c r="M1111" s="5" t="s">
        <v>1637</v>
      </c>
      <c r="N1111" s="5" t="s">
        <v>912</v>
      </c>
      <c r="O1111" s="5" t="s">
        <v>1638</v>
      </c>
      <c r="P1111" s="7" t="s">
        <v>148</v>
      </c>
      <c r="Q1111" s="7" t="s">
        <v>237</v>
      </c>
      <c r="R1111" s="5" t="s">
        <v>238</v>
      </c>
    </row>
    <row r="1112" spans="1:18" ht="24">
      <c r="A1112" s="5" t="s">
        <v>1639</v>
      </c>
      <c r="B1112" s="5" t="s">
        <v>229</v>
      </c>
      <c r="C1112" s="5" t="s">
        <v>229</v>
      </c>
      <c r="D1112" s="5" t="s">
        <v>230</v>
      </c>
      <c r="E1112" s="5" t="s">
        <v>39</v>
      </c>
      <c r="F1112" s="5" t="s">
        <v>231</v>
      </c>
      <c r="G1112" s="5" t="s">
        <v>33</v>
      </c>
      <c r="H1112" s="5" t="s">
        <v>232</v>
      </c>
      <c r="I1112" s="5" t="s">
        <v>233</v>
      </c>
      <c r="J1112" s="5" t="s">
        <v>1640</v>
      </c>
      <c r="K1112" s="5" t="s">
        <v>153</v>
      </c>
      <c r="L1112" s="6">
        <v>10</v>
      </c>
      <c r="M1112" s="5" t="s">
        <v>1641</v>
      </c>
      <c r="N1112" s="5" t="s">
        <v>1642</v>
      </c>
      <c r="O1112" s="5" t="s">
        <v>430</v>
      </c>
      <c r="P1112" s="7" t="s">
        <v>148</v>
      </c>
      <c r="Q1112" s="7" t="s">
        <v>237</v>
      </c>
      <c r="R1112" s="5" t="s">
        <v>238</v>
      </c>
    </row>
    <row r="1113" spans="1:18" ht="24">
      <c r="A1113" s="5" t="s">
        <v>1643</v>
      </c>
      <c r="B1113" s="5" t="s">
        <v>229</v>
      </c>
      <c r="C1113" s="5" t="s">
        <v>229</v>
      </c>
      <c r="D1113" s="5" t="s">
        <v>230</v>
      </c>
      <c r="E1113" s="5" t="s">
        <v>39</v>
      </c>
      <c r="F1113" s="5" t="s">
        <v>231</v>
      </c>
      <c r="G1113" s="5" t="s">
        <v>33</v>
      </c>
      <c r="H1113" s="5" t="s">
        <v>232</v>
      </c>
      <c r="I1113" s="5" t="s">
        <v>233</v>
      </c>
      <c r="J1113" s="5" t="s">
        <v>1640</v>
      </c>
      <c r="K1113" s="5" t="s">
        <v>153</v>
      </c>
      <c r="L1113" s="6">
        <v>10</v>
      </c>
      <c r="M1113" s="5" t="s">
        <v>1114</v>
      </c>
      <c r="N1113" s="5" t="s">
        <v>1644</v>
      </c>
      <c r="O1113" s="5" t="s">
        <v>1645</v>
      </c>
      <c r="P1113" s="7" t="s">
        <v>148</v>
      </c>
      <c r="Q1113" s="7" t="s">
        <v>237</v>
      </c>
      <c r="R1113" s="5" t="s">
        <v>238</v>
      </c>
    </row>
    <row r="1114" spans="1:18" ht="24">
      <c r="A1114" s="5" t="s">
        <v>1646</v>
      </c>
      <c r="B1114" s="5" t="s">
        <v>229</v>
      </c>
      <c r="C1114" s="5" t="s">
        <v>229</v>
      </c>
      <c r="D1114" s="5" t="s">
        <v>230</v>
      </c>
      <c r="E1114" s="5" t="s">
        <v>39</v>
      </c>
      <c r="F1114" s="5" t="s">
        <v>231</v>
      </c>
      <c r="G1114" s="5" t="s">
        <v>33</v>
      </c>
      <c r="H1114" s="5" t="s">
        <v>232</v>
      </c>
      <c r="I1114" s="5" t="s">
        <v>233</v>
      </c>
      <c r="J1114" s="5" t="s">
        <v>1640</v>
      </c>
      <c r="K1114" s="5" t="s">
        <v>153</v>
      </c>
      <c r="L1114" s="6">
        <v>10</v>
      </c>
      <c r="M1114" s="5" t="s">
        <v>1647</v>
      </c>
      <c r="N1114" s="5" t="s">
        <v>733</v>
      </c>
      <c r="O1114" s="5" t="s">
        <v>746</v>
      </c>
      <c r="P1114" s="7" t="s">
        <v>148</v>
      </c>
      <c r="Q1114" s="7" t="s">
        <v>237</v>
      </c>
      <c r="R1114" s="5" t="s">
        <v>238</v>
      </c>
    </row>
    <row r="1115" spans="1:18" ht="24">
      <c r="A1115" s="5" t="s">
        <v>1648</v>
      </c>
      <c r="B1115" s="5" t="s">
        <v>229</v>
      </c>
      <c r="C1115" s="5" t="s">
        <v>229</v>
      </c>
      <c r="D1115" s="5" t="s">
        <v>230</v>
      </c>
      <c r="E1115" s="5" t="s">
        <v>39</v>
      </c>
      <c r="F1115" s="5" t="s">
        <v>231</v>
      </c>
      <c r="G1115" s="5" t="s">
        <v>33</v>
      </c>
      <c r="H1115" s="5" t="s">
        <v>232</v>
      </c>
      <c r="I1115" s="5" t="s">
        <v>233</v>
      </c>
      <c r="J1115" s="5" t="s">
        <v>1649</v>
      </c>
      <c r="K1115" s="5" t="s">
        <v>113</v>
      </c>
      <c r="L1115" s="6">
        <v>10</v>
      </c>
      <c r="M1115" s="5" t="s">
        <v>1642</v>
      </c>
      <c r="N1115" s="5" t="s">
        <v>740</v>
      </c>
      <c r="O1115" s="5" t="s">
        <v>732</v>
      </c>
      <c r="P1115" s="7" t="s">
        <v>148</v>
      </c>
      <c r="Q1115" s="7" t="s">
        <v>237</v>
      </c>
      <c r="R1115" s="5" t="s">
        <v>238</v>
      </c>
    </row>
    <row r="1116" spans="1:18" ht="24">
      <c r="A1116" s="5" t="s">
        <v>1650</v>
      </c>
      <c r="B1116" s="5" t="s">
        <v>229</v>
      </c>
      <c r="C1116" s="5" t="s">
        <v>229</v>
      </c>
      <c r="D1116" s="5" t="s">
        <v>230</v>
      </c>
      <c r="E1116" s="5" t="s">
        <v>39</v>
      </c>
      <c r="F1116" s="5" t="s">
        <v>231</v>
      </c>
      <c r="G1116" s="5" t="s">
        <v>33</v>
      </c>
      <c r="H1116" s="5" t="s">
        <v>232</v>
      </c>
      <c r="I1116" s="5" t="s">
        <v>233</v>
      </c>
      <c r="J1116" s="5" t="s">
        <v>1649</v>
      </c>
      <c r="K1116" s="5" t="s">
        <v>113</v>
      </c>
      <c r="L1116" s="6">
        <v>10</v>
      </c>
      <c r="M1116" s="5" t="s">
        <v>734</v>
      </c>
      <c r="N1116" s="5" t="s">
        <v>1651</v>
      </c>
      <c r="O1116" s="5" t="s">
        <v>744</v>
      </c>
      <c r="P1116" s="7" t="s">
        <v>148</v>
      </c>
      <c r="Q1116" s="7" t="s">
        <v>237</v>
      </c>
      <c r="R1116" s="5" t="s">
        <v>238</v>
      </c>
    </row>
    <row r="1117" spans="1:18" ht="24">
      <c r="A1117" s="5" t="s">
        <v>1652</v>
      </c>
      <c r="B1117" s="5" t="s">
        <v>229</v>
      </c>
      <c r="C1117" s="5" t="s">
        <v>229</v>
      </c>
      <c r="D1117" s="5" t="s">
        <v>230</v>
      </c>
      <c r="E1117" s="5" t="s">
        <v>39</v>
      </c>
      <c r="F1117" s="5" t="s">
        <v>231</v>
      </c>
      <c r="G1117" s="5" t="s">
        <v>33</v>
      </c>
      <c r="H1117" s="5" t="s">
        <v>232</v>
      </c>
      <c r="I1117" s="5" t="s">
        <v>233</v>
      </c>
      <c r="J1117" s="5" t="s">
        <v>1649</v>
      </c>
      <c r="K1117" s="5" t="s">
        <v>113</v>
      </c>
      <c r="L1117" s="6">
        <v>10</v>
      </c>
      <c r="M1117" s="5" t="s">
        <v>1653</v>
      </c>
      <c r="N1117" s="5" t="s">
        <v>1654</v>
      </c>
      <c r="O1117" s="5" t="s">
        <v>736</v>
      </c>
      <c r="P1117" s="7" t="s">
        <v>148</v>
      </c>
      <c r="Q1117" s="7" t="s">
        <v>237</v>
      </c>
      <c r="R1117" s="5" t="s">
        <v>238</v>
      </c>
    </row>
    <row r="1118" spans="1:18" ht="24">
      <c r="A1118" s="5" t="s">
        <v>1655</v>
      </c>
      <c r="B1118" s="5" t="s">
        <v>229</v>
      </c>
      <c r="C1118" s="5" t="s">
        <v>229</v>
      </c>
      <c r="D1118" s="5" t="s">
        <v>230</v>
      </c>
      <c r="E1118" s="5" t="s">
        <v>39</v>
      </c>
      <c r="F1118" s="5" t="s">
        <v>231</v>
      </c>
      <c r="G1118" s="5" t="s">
        <v>33</v>
      </c>
      <c r="H1118" s="5" t="s">
        <v>232</v>
      </c>
      <c r="I1118" s="5" t="s">
        <v>233</v>
      </c>
      <c r="J1118" s="5" t="s">
        <v>1656</v>
      </c>
      <c r="K1118" s="5" t="s">
        <v>48</v>
      </c>
      <c r="L1118" s="6">
        <v>10</v>
      </c>
      <c r="M1118" s="5" t="s">
        <v>1657</v>
      </c>
      <c r="N1118" s="5" t="s">
        <v>1641</v>
      </c>
      <c r="O1118" s="5" t="s">
        <v>1658</v>
      </c>
      <c r="P1118" s="7" t="s">
        <v>148</v>
      </c>
      <c r="Q1118" s="7" t="s">
        <v>237</v>
      </c>
      <c r="R1118" s="5" t="s">
        <v>238</v>
      </c>
    </row>
    <row r="1119" spans="1:18" ht="24">
      <c r="A1119" s="5" t="s">
        <v>1659</v>
      </c>
      <c r="B1119" s="5" t="s">
        <v>229</v>
      </c>
      <c r="C1119" s="5" t="s">
        <v>229</v>
      </c>
      <c r="D1119" s="5" t="s">
        <v>230</v>
      </c>
      <c r="E1119" s="5" t="s">
        <v>39</v>
      </c>
      <c r="F1119" s="5" t="s">
        <v>231</v>
      </c>
      <c r="G1119" s="5" t="s">
        <v>33</v>
      </c>
      <c r="H1119" s="5" t="s">
        <v>232</v>
      </c>
      <c r="I1119" s="5" t="s">
        <v>233</v>
      </c>
      <c r="J1119" s="5" t="s">
        <v>1656</v>
      </c>
      <c r="K1119" s="5" t="s">
        <v>48</v>
      </c>
      <c r="L1119" s="6">
        <v>10</v>
      </c>
      <c r="M1119" s="5" t="s">
        <v>1405</v>
      </c>
      <c r="N1119" s="5" t="s">
        <v>1644</v>
      </c>
      <c r="O1119" s="5" t="s">
        <v>1446</v>
      </c>
      <c r="P1119" s="7" t="s">
        <v>148</v>
      </c>
      <c r="Q1119" s="7" t="s">
        <v>237</v>
      </c>
      <c r="R1119" s="5" t="s">
        <v>238</v>
      </c>
    </row>
    <row r="1120" spans="1:18" ht="24">
      <c r="A1120" s="5" t="s">
        <v>1660</v>
      </c>
      <c r="B1120" s="5" t="s">
        <v>229</v>
      </c>
      <c r="C1120" s="5" t="s">
        <v>229</v>
      </c>
      <c r="D1120" s="5" t="s">
        <v>230</v>
      </c>
      <c r="E1120" s="5" t="s">
        <v>22</v>
      </c>
      <c r="F1120" s="5" t="s">
        <v>231</v>
      </c>
      <c r="G1120" s="5" t="s">
        <v>33</v>
      </c>
      <c r="H1120" s="5" t="s">
        <v>232</v>
      </c>
      <c r="I1120" s="5" t="s">
        <v>233</v>
      </c>
      <c r="J1120" s="5" t="s">
        <v>1661</v>
      </c>
      <c r="K1120" s="5" t="s">
        <v>48</v>
      </c>
      <c r="L1120" s="6">
        <v>10</v>
      </c>
      <c r="M1120" s="5" t="s">
        <v>1662</v>
      </c>
      <c r="N1120" s="5" t="s">
        <v>599</v>
      </c>
      <c r="O1120" s="5" t="s">
        <v>1663</v>
      </c>
      <c r="P1120" s="7" t="s">
        <v>148</v>
      </c>
      <c r="Q1120" s="7" t="s">
        <v>237</v>
      </c>
      <c r="R1120" s="5" t="s">
        <v>238</v>
      </c>
    </row>
    <row r="1121" spans="1:18" ht="24">
      <c r="A1121" s="5" t="s">
        <v>1664</v>
      </c>
      <c r="B1121" s="5" t="s">
        <v>20</v>
      </c>
      <c r="C1121" s="5" t="s">
        <v>30</v>
      </c>
      <c r="D1121" s="5" t="s">
        <v>1665</v>
      </c>
      <c r="E1121" s="5" t="s">
        <v>22</v>
      </c>
      <c r="F1121" s="5" t="s">
        <v>23</v>
      </c>
      <c r="G1121" s="5" t="s">
        <v>33</v>
      </c>
      <c r="H1121" s="5" t="s">
        <v>124</v>
      </c>
      <c r="I1121" s="5" t="s">
        <v>125</v>
      </c>
      <c r="J1121" s="5" t="s">
        <v>1666</v>
      </c>
      <c r="K1121" s="5" t="s">
        <v>113</v>
      </c>
      <c r="L1121" s="6">
        <v>5</v>
      </c>
      <c r="M1121" s="5" t="s">
        <v>185</v>
      </c>
      <c r="N1121" s="5" t="s">
        <v>92</v>
      </c>
      <c r="O1121" s="5" t="s">
        <v>83</v>
      </c>
      <c r="P1121" s="7" t="s">
        <v>93</v>
      </c>
      <c r="Q1121" s="7" t="s">
        <v>31</v>
      </c>
      <c r="R1121" s="5" t="s">
        <v>1472</v>
      </c>
    </row>
    <row r="1122" spans="1:18" ht="24">
      <c r="A1122" s="5" t="s">
        <v>1664</v>
      </c>
      <c r="B1122" s="5" t="s">
        <v>20</v>
      </c>
      <c r="C1122" s="5" t="s">
        <v>30</v>
      </c>
      <c r="D1122" s="5" t="s">
        <v>1665</v>
      </c>
      <c r="E1122" s="5" t="s">
        <v>39</v>
      </c>
      <c r="F1122" s="5" t="s">
        <v>23</v>
      </c>
      <c r="G1122" s="5" t="s">
        <v>33</v>
      </c>
      <c r="H1122" s="5" t="s">
        <v>124</v>
      </c>
      <c r="I1122" s="5" t="s">
        <v>125</v>
      </c>
      <c r="J1122" s="5" t="s">
        <v>1666</v>
      </c>
      <c r="K1122" s="5" t="s">
        <v>113</v>
      </c>
      <c r="L1122" s="6">
        <v>5</v>
      </c>
      <c r="M1122" s="5" t="s">
        <v>185</v>
      </c>
      <c r="N1122" s="5" t="s">
        <v>92</v>
      </c>
      <c r="O1122" s="5" t="s">
        <v>83</v>
      </c>
      <c r="P1122" s="7" t="s">
        <v>93</v>
      </c>
      <c r="Q1122" s="7" t="s">
        <v>31</v>
      </c>
      <c r="R1122" s="5" t="s">
        <v>575</v>
      </c>
    </row>
    <row r="1123" spans="1:18">
      <c r="A1123" s="5" t="s">
        <v>1667</v>
      </c>
      <c r="B1123" s="5" t="s">
        <v>221</v>
      </c>
      <c r="C1123" s="5" t="s">
        <v>20</v>
      </c>
      <c r="D1123" s="5" t="s">
        <v>98</v>
      </c>
      <c r="E1123" s="5" t="s">
        <v>39</v>
      </c>
      <c r="F1123" s="5" t="s">
        <v>23</v>
      </c>
      <c r="G1123" s="5" t="s">
        <v>33</v>
      </c>
      <c r="H1123" s="5" t="s">
        <v>51</v>
      </c>
      <c r="I1123" s="5" t="s">
        <v>52</v>
      </c>
      <c r="J1123" s="5" t="s">
        <v>1179</v>
      </c>
      <c r="K1123" s="5" t="s">
        <v>78</v>
      </c>
      <c r="L1123" s="6">
        <v>6</v>
      </c>
      <c r="M1123" s="5" t="s">
        <v>64</v>
      </c>
      <c r="N1123" s="5" t="s">
        <v>28</v>
      </c>
      <c r="O1123" s="5" t="s">
        <v>29</v>
      </c>
      <c r="P1123" s="7" t="s">
        <v>30</v>
      </c>
      <c r="Q1123" s="7" t="s">
        <v>31</v>
      </c>
      <c r="R1123" s="5" t="s">
        <v>859</v>
      </c>
    </row>
    <row r="1124" spans="1:18">
      <c r="A1124" s="5" t="s">
        <v>1667</v>
      </c>
      <c r="B1124" s="5" t="s">
        <v>37</v>
      </c>
      <c r="C1124" s="5" t="s">
        <v>30</v>
      </c>
      <c r="D1124" s="5" t="s">
        <v>98</v>
      </c>
      <c r="E1124" s="5" t="s">
        <v>22</v>
      </c>
      <c r="F1124" s="5" t="s">
        <v>23</v>
      </c>
      <c r="G1124" s="5" t="s">
        <v>33</v>
      </c>
      <c r="H1124" s="5" t="s">
        <v>124</v>
      </c>
      <c r="I1124" s="5" t="s">
        <v>125</v>
      </c>
      <c r="J1124" s="5" t="s">
        <v>1185</v>
      </c>
      <c r="K1124" s="5" t="s">
        <v>78</v>
      </c>
      <c r="L1124" s="6">
        <v>5</v>
      </c>
      <c r="M1124" s="5" t="s">
        <v>42</v>
      </c>
      <c r="N1124" s="5" t="s">
        <v>63</v>
      </c>
      <c r="O1124" s="5" t="s">
        <v>64</v>
      </c>
      <c r="P1124" s="7" t="s">
        <v>49</v>
      </c>
      <c r="Q1124" s="7" t="s">
        <v>31</v>
      </c>
      <c r="R1124" s="5" t="s">
        <v>65</v>
      </c>
    </row>
    <row r="1125" spans="1:18">
      <c r="A1125" s="5" t="s">
        <v>1668</v>
      </c>
      <c r="B1125" s="5" t="s">
        <v>221</v>
      </c>
      <c r="C1125" s="5" t="s">
        <v>20</v>
      </c>
      <c r="D1125" s="5" t="s">
        <v>1181</v>
      </c>
      <c r="E1125" s="5" t="s">
        <v>22</v>
      </c>
      <c r="F1125" s="5" t="s">
        <v>23</v>
      </c>
      <c r="G1125" s="5" t="s">
        <v>33</v>
      </c>
      <c r="H1125" s="5" t="s">
        <v>66</v>
      </c>
      <c r="I1125" s="5" t="s">
        <v>67</v>
      </c>
      <c r="J1125" s="5" t="s">
        <v>1182</v>
      </c>
      <c r="K1125" s="5" t="s">
        <v>78</v>
      </c>
      <c r="L1125" s="6">
        <v>7</v>
      </c>
      <c r="M1125" s="5" t="s">
        <v>665</v>
      </c>
      <c r="N1125" s="5" t="s">
        <v>665</v>
      </c>
      <c r="O1125" s="5" t="s">
        <v>665</v>
      </c>
      <c r="P1125" s="7" t="s">
        <v>253</v>
      </c>
      <c r="Q1125" s="7" t="s">
        <v>149</v>
      </c>
      <c r="R1125" s="5" t="s">
        <v>306</v>
      </c>
    </row>
    <row r="1126" spans="1:18" ht="24">
      <c r="A1126" s="5" t="s">
        <v>1669</v>
      </c>
      <c r="B1126" s="5" t="s">
        <v>221</v>
      </c>
      <c r="C1126" s="5" t="s">
        <v>20</v>
      </c>
      <c r="D1126" s="5" t="s">
        <v>1181</v>
      </c>
      <c r="E1126" s="5" t="s">
        <v>22</v>
      </c>
      <c r="F1126" s="5" t="s">
        <v>23</v>
      </c>
      <c r="G1126" s="5" t="s">
        <v>33</v>
      </c>
      <c r="H1126" s="5" t="s">
        <v>66</v>
      </c>
      <c r="I1126" s="5" t="s">
        <v>67</v>
      </c>
      <c r="J1126" s="5" t="s">
        <v>1182</v>
      </c>
      <c r="K1126" s="5" t="s">
        <v>78</v>
      </c>
      <c r="L1126" s="6">
        <v>7</v>
      </c>
      <c r="M1126" s="5" t="s">
        <v>665</v>
      </c>
      <c r="N1126" s="5" t="s">
        <v>662</v>
      </c>
      <c r="O1126" s="5" t="s">
        <v>662</v>
      </c>
      <c r="P1126" s="7" t="s">
        <v>253</v>
      </c>
      <c r="Q1126" s="7" t="s">
        <v>149</v>
      </c>
      <c r="R1126" s="5" t="s">
        <v>1670</v>
      </c>
    </row>
    <row r="1127" spans="1:18">
      <c r="A1127" s="5" t="s">
        <v>1671</v>
      </c>
      <c r="B1127" s="5" t="s">
        <v>37</v>
      </c>
      <c r="C1127" s="5" t="s">
        <v>30</v>
      </c>
      <c r="D1127" s="5" t="s">
        <v>98</v>
      </c>
      <c r="E1127" s="5" t="s">
        <v>22</v>
      </c>
      <c r="F1127" s="5" t="s">
        <v>23</v>
      </c>
      <c r="G1127" s="5" t="s">
        <v>33</v>
      </c>
      <c r="H1127" s="5" t="s">
        <v>124</v>
      </c>
      <c r="I1127" s="5" t="s">
        <v>125</v>
      </c>
      <c r="J1127" s="5" t="s">
        <v>1185</v>
      </c>
      <c r="K1127" s="5" t="s">
        <v>78</v>
      </c>
      <c r="L1127" s="6">
        <v>5</v>
      </c>
      <c r="M1127" s="5" t="s">
        <v>41</v>
      </c>
      <c r="N1127" s="5" t="s">
        <v>73</v>
      </c>
      <c r="O1127" s="5" t="s">
        <v>64</v>
      </c>
      <c r="P1127" s="7" t="s">
        <v>49</v>
      </c>
      <c r="Q1127" s="7" t="s">
        <v>31</v>
      </c>
      <c r="R1127" s="5" t="s">
        <v>692</v>
      </c>
    </row>
    <row r="1128" spans="1:18">
      <c r="A1128" s="5" t="s">
        <v>1672</v>
      </c>
      <c r="B1128" s="5" t="s">
        <v>37</v>
      </c>
      <c r="C1128" s="5" t="s">
        <v>30</v>
      </c>
      <c r="D1128" s="5" t="s">
        <v>98</v>
      </c>
      <c r="E1128" s="5" t="s">
        <v>22</v>
      </c>
      <c r="F1128" s="5" t="s">
        <v>23</v>
      </c>
      <c r="G1128" s="5" t="s">
        <v>33</v>
      </c>
      <c r="H1128" s="5" t="s">
        <v>124</v>
      </c>
      <c r="I1128" s="5" t="s">
        <v>125</v>
      </c>
      <c r="J1128" s="5" t="s">
        <v>1185</v>
      </c>
      <c r="K1128" s="5" t="s">
        <v>78</v>
      </c>
      <c r="L1128" s="6">
        <v>5</v>
      </c>
      <c r="M1128" s="5" t="s">
        <v>42</v>
      </c>
      <c r="N1128" s="5" t="s">
        <v>274</v>
      </c>
      <c r="O1128" s="5" t="s">
        <v>59</v>
      </c>
      <c r="P1128" s="7" t="s">
        <v>49</v>
      </c>
      <c r="Q1128" s="7" t="s">
        <v>31</v>
      </c>
      <c r="R1128" s="5" t="s">
        <v>134</v>
      </c>
    </row>
    <row r="1129" spans="1:18">
      <c r="A1129" s="5" t="s">
        <v>1673</v>
      </c>
      <c r="B1129" s="5" t="s">
        <v>45</v>
      </c>
      <c r="C1129" s="5" t="s">
        <v>20</v>
      </c>
      <c r="D1129" s="5" t="s">
        <v>820</v>
      </c>
      <c r="E1129" s="5" t="s">
        <v>22</v>
      </c>
      <c r="F1129" s="5" t="s">
        <v>23</v>
      </c>
      <c r="G1129" s="5" t="s">
        <v>33</v>
      </c>
      <c r="H1129" s="5" t="s">
        <v>34</v>
      </c>
      <c r="I1129" s="5" t="s">
        <v>35</v>
      </c>
      <c r="J1129" s="5" t="s">
        <v>1674</v>
      </c>
      <c r="K1129" s="5" t="s">
        <v>26</v>
      </c>
      <c r="L1129" s="6">
        <v>3</v>
      </c>
      <c r="M1129" s="5" t="s">
        <v>53</v>
      </c>
      <c r="N1129" s="5" t="s">
        <v>63</v>
      </c>
      <c r="O1129" s="5" t="s">
        <v>68</v>
      </c>
      <c r="P1129" s="7" t="s">
        <v>30</v>
      </c>
      <c r="Q1129" s="7" t="s">
        <v>31</v>
      </c>
      <c r="R1129" s="5" t="s">
        <v>827</v>
      </c>
    </row>
    <row r="1130" spans="1:18">
      <c r="A1130" s="5" t="s">
        <v>1675</v>
      </c>
      <c r="B1130" s="5" t="s">
        <v>37</v>
      </c>
      <c r="C1130" s="5" t="s">
        <v>30</v>
      </c>
      <c r="D1130" s="5" t="s">
        <v>98</v>
      </c>
      <c r="E1130" s="5" t="s">
        <v>22</v>
      </c>
      <c r="F1130" s="5" t="s">
        <v>23</v>
      </c>
      <c r="G1130" s="5" t="s">
        <v>33</v>
      </c>
      <c r="H1130" s="5" t="s">
        <v>124</v>
      </c>
      <c r="I1130" s="5" t="s">
        <v>125</v>
      </c>
      <c r="J1130" s="5" t="s">
        <v>1185</v>
      </c>
      <c r="K1130" s="5" t="s">
        <v>78</v>
      </c>
      <c r="L1130" s="6">
        <v>5</v>
      </c>
      <c r="M1130" s="5" t="s">
        <v>42</v>
      </c>
      <c r="N1130" s="5" t="s">
        <v>79</v>
      </c>
      <c r="O1130" s="5" t="s">
        <v>59</v>
      </c>
      <c r="P1130" s="7" t="s">
        <v>49</v>
      </c>
      <c r="Q1130" s="7" t="s">
        <v>31</v>
      </c>
      <c r="R1130" s="5" t="s">
        <v>351</v>
      </c>
    </row>
    <row r="1131" spans="1:18" ht="24">
      <c r="A1131" s="5" t="s">
        <v>1676</v>
      </c>
      <c r="B1131" s="5" t="s">
        <v>221</v>
      </c>
      <c r="C1131" s="5" t="s">
        <v>20</v>
      </c>
      <c r="D1131" s="5" t="s">
        <v>1181</v>
      </c>
      <c r="E1131" s="5" t="s">
        <v>22</v>
      </c>
      <c r="F1131" s="5" t="s">
        <v>23</v>
      </c>
      <c r="G1131" s="5" t="s">
        <v>33</v>
      </c>
      <c r="H1131" s="5" t="s">
        <v>66</v>
      </c>
      <c r="I1131" s="5" t="s">
        <v>67</v>
      </c>
      <c r="J1131" s="5" t="s">
        <v>1182</v>
      </c>
      <c r="K1131" s="5" t="s">
        <v>78</v>
      </c>
      <c r="L1131" s="6">
        <v>7</v>
      </c>
      <c r="M1131" s="5" t="s">
        <v>867</v>
      </c>
      <c r="N1131" s="5" t="s">
        <v>896</v>
      </c>
      <c r="O1131" s="5" t="s">
        <v>864</v>
      </c>
      <c r="P1131" s="7" t="s">
        <v>253</v>
      </c>
      <c r="Q1131" s="7" t="s">
        <v>149</v>
      </c>
      <c r="R1131" s="5" t="s">
        <v>865</v>
      </c>
    </row>
    <row r="1132" spans="1:18" ht="24">
      <c r="A1132" s="5" t="s">
        <v>1677</v>
      </c>
      <c r="B1132" s="5" t="s">
        <v>221</v>
      </c>
      <c r="C1132" s="5" t="s">
        <v>20</v>
      </c>
      <c r="D1132" s="5" t="s">
        <v>1181</v>
      </c>
      <c r="E1132" s="5" t="s">
        <v>22</v>
      </c>
      <c r="F1132" s="5" t="s">
        <v>23</v>
      </c>
      <c r="G1132" s="5" t="s">
        <v>33</v>
      </c>
      <c r="H1132" s="5" t="s">
        <v>66</v>
      </c>
      <c r="I1132" s="5" t="s">
        <v>67</v>
      </c>
      <c r="J1132" s="5" t="s">
        <v>1182</v>
      </c>
      <c r="K1132" s="5" t="s">
        <v>78</v>
      </c>
      <c r="L1132" s="6">
        <v>7</v>
      </c>
      <c r="M1132" s="5" t="s">
        <v>662</v>
      </c>
      <c r="N1132" s="5" t="s">
        <v>952</v>
      </c>
      <c r="O1132" s="5" t="s">
        <v>1077</v>
      </c>
      <c r="P1132" s="7" t="s">
        <v>253</v>
      </c>
      <c r="Q1132" s="7" t="s">
        <v>149</v>
      </c>
      <c r="R1132" s="5" t="s">
        <v>1678</v>
      </c>
    </row>
    <row r="1133" spans="1:18">
      <c r="A1133" s="5" t="s">
        <v>1679</v>
      </c>
      <c r="B1133" s="5" t="s">
        <v>221</v>
      </c>
      <c r="C1133" s="5" t="s">
        <v>20</v>
      </c>
      <c r="D1133" s="5" t="s">
        <v>98</v>
      </c>
      <c r="E1133" s="5" t="s">
        <v>22</v>
      </c>
      <c r="F1133" s="5" t="s">
        <v>23</v>
      </c>
      <c r="G1133" s="5" t="s">
        <v>33</v>
      </c>
      <c r="H1133" s="5" t="s">
        <v>66</v>
      </c>
      <c r="I1133" s="5" t="s">
        <v>67</v>
      </c>
      <c r="J1133" s="5" t="s">
        <v>1680</v>
      </c>
      <c r="K1133" s="5" t="s">
        <v>78</v>
      </c>
      <c r="L1133" s="6">
        <v>7</v>
      </c>
      <c r="M1133" s="5" t="s">
        <v>29</v>
      </c>
      <c r="N1133" s="5" t="s">
        <v>882</v>
      </c>
      <c r="O1133" s="5" t="s">
        <v>274</v>
      </c>
      <c r="P1133" s="7" t="s">
        <v>245</v>
      </c>
      <c r="Q1133" s="7" t="s">
        <v>149</v>
      </c>
      <c r="R1133" s="5" t="s">
        <v>841</v>
      </c>
    </row>
    <row r="1134" spans="1:18">
      <c r="A1134" s="5" t="s">
        <v>1679</v>
      </c>
      <c r="B1134" s="5" t="s">
        <v>221</v>
      </c>
      <c r="C1134" s="5" t="s">
        <v>20</v>
      </c>
      <c r="D1134" s="5" t="s">
        <v>98</v>
      </c>
      <c r="E1134" s="5" t="s">
        <v>39</v>
      </c>
      <c r="F1134" s="5" t="s">
        <v>23</v>
      </c>
      <c r="G1134" s="5" t="s">
        <v>33</v>
      </c>
      <c r="H1134" s="5" t="s">
        <v>51</v>
      </c>
      <c r="I1134" s="5" t="s">
        <v>52</v>
      </c>
      <c r="J1134" s="5" t="s">
        <v>1179</v>
      </c>
      <c r="K1134" s="5" t="s">
        <v>78</v>
      </c>
      <c r="L1134" s="6">
        <v>6</v>
      </c>
      <c r="M1134" s="5" t="s">
        <v>64</v>
      </c>
      <c r="N1134" s="5" t="s">
        <v>28</v>
      </c>
      <c r="O1134" s="5" t="s">
        <v>68</v>
      </c>
      <c r="P1134" s="7" t="s">
        <v>30</v>
      </c>
      <c r="Q1134" s="7" t="s">
        <v>31</v>
      </c>
      <c r="R1134" s="5" t="s">
        <v>1108</v>
      </c>
    </row>
    <row r="1135" spans="1:18">
      <c r="A1135" s="5" t="s">
        <v>1681</v>
      </c>
      <c r="B1135" s="5" t="s">
        <v>37</v>
      </c>
      <c r="C1135" s="5" t="s">
        <v>30</v>
      </c>
      <c r="D1135" s="5" t="s">
        <v>98</v>
      </c>
      <c r="E1135" s="5" t="s">
        <v>22</v>
      </c>
      <c r="F1135" s="5" t="s">
        <v>23</v>
      </c>
      <c r="G1135" s="5" t="s">
        <v>33</v>
      </c>
      <c r="H1135" s="5" t="s">
        <v>124</v>
      </c>
      <c r="I1135" s="5" t="s">
        <v>125</v>
      </c>
      <c r="J1135" s="5" t="s">
        <v>1185</v>
      </c>
      <c r="K1135" s="5" t="s">
        <v>78</v>
      </c>
      <c r="L1135" s="6">
        <v>5</v>
      </c>
      <c r="M1135" s="5" t="s">
        <v>42</v>
      </c>
      <c r="N1135" s="5" t="s">
        <v>63</v>
      </c>
      <c r="O1135" s="5" t="s">
        <v>64</v>
      </c>
      <c r="P1135" s="7" t="s">
        <v>49</v>
      </c>
      <c r="Q1135" s="7" t="s">
        <v>31</v>
      </c>
      <c r="R1135" s="5" t="s">
        <v>227</v>
      </c>
    </row>
    <row r="1136" spans="1:18">
      <c r="A1136" s="5" t="s">
        <v>1682</v>
      </c>
      <c r="B1136" s="5" t="s">
        <v>221</v>
      </c>
      <c r="C1136" s="5" t="s">
        <v>20</v>
      </c>
      <c r="D1136" s="5" t="s">
        <v>98</v>
      </c>
      <c r="E1136" s="5" t="s">
        <v>22</v>
      </c>
      <c r="F1136" s="5" t="s">
        <v>23</v>
      </c>
      <c r="G1136" s="5" t="s">
        <v>33</v>
      </c>
      <c r="H1136" s="5" t="s">
        <v>66</v>
      </c>
      <c r="I1136" s="5" t="s">
        <v>67</v>
      </c>
      <c r="J1136" s="5" t="s">
        <v>1680</v>
      </c>
      <c r="K1136" s="5" t="s">
        <v>78</v>
      </c>
      <c r="L1136" s="6">
        <v>7</v>
      </c>
      <c r="M1136" s="5" t="s">
        <v>53</v>
      </c>
      <c r="N1136" s="5" t="s">
        <v>566</v>
      </c>
      <c r="O1136" s="5" t="s">
        <v>63</v>
      </c>
      <c r="P1136" s="7" t="s">
        <v>245</v>
      </c>
      <c r="Q1136" s="7" t="s">
        <v>149</v>
      </c>
      <c r="R1136" s="5" t="s">
        <v>1462</v>
      </c>
    </row>
    <row r="1137" spans="1:18">
      <c r="A1137" s="5" t="s">
        <v>1682</v>
      </c>
      <c r="B1137" s="5" t="s">
        <v>221</v>
      </c>
      <c r="C1137" s="5" t="s">
        <v>20</v>
      </c>
      <c r="D1137" s="5" t="s">
        <v>98</v>
      </c>
      <c r="E1137" s="5" t="s">
        <v>39</v>
      </c>
      <c r="F1137" s="5" t="s">
        <v>23</v>
      </c>
      <c r="G1137" s="5" t="s">
        <v>33</v>
      </c>
      <c r="H1137" s="5" t="s">
        <v>51</v>
      </c>
      <c r="I1137" s="5" t="s">
        <v>52</v>
      </c>
      <c r="J1137" s="5" t="s">
        <v>1179</v>
      </c>
      <c r="K1137" s="5" t="s">
        <v>78</v>
      </c>
      <c r="L1137" s="6">
        <v>6</v>
      </c>
      <c r="M1137" s="5" t="s">
        <v>64</v>
      </c>
      <c r="N1137" s="5" t="s">
        <v>28</v>
      </c>
      <c r="O1137" s="5" t="s">
        <v>29</v>
      </c>
      <c r="P1137" s="7" t="s">
        <v>30</v>
      </c>
      <c r="Q1137" s="7" t="s">
        <v>31</v>
      </c>
      <c r="R1137" s="5" t="s">
        <v>859</v>
      </c>
    </row>
    <row r="1138" spans="1:18">
      <c r="A1138" s="5" t="s">
        <v>1683</v>
      </c>
      <c r="B1138" s="5" t="s">
        <v>37</v>
      </c>
      <c r="C1138" s="5" t="s">
        <v>30</v>
      </c>
      <c r="D1138" s="5" t="s">
        <v>98</v>
      </c>
      <c r="E1138" s="5" t="s">
        <v>22</v>
      </c>
      <c r="F1138" s="5" t="s">
        <v>23</v>
      </c>
      <c r="G1138" s="5" t="s">
        <v>33</v>
      </c>
      <c r="H1138" s="5" t="s">
        <v>124</v>
      </c>
      <c r="I1138" s="5" t="s">
        <v>125</v>
      </c>
      <c r="J1138" s="5" t="s">
        <v>1185</v>
      </c>
      <c r="K1138" s="5" t="s">
        <v>78</v>
      </c>
      <c r="L1138" s="6">
        <v>5</v>
      </c>
      <c r="M1138" s="5" t="s">
        <v>42</v>
      </c>
      <c r="N1138" s="5" t="s">
        <v>274</v>
      </c>
      <c r="O1138" s="5" t="s">
        <v>59</v>
      </c>
      <c r="P1138" s="7" t="s">
        <v>49</v>
      </c>
      <c r="Q1138" s="7" t="s">
        <v>31</v>
      </c>
      <c r="R1138" s="5" t="s">
        <v>782</v>
      </c>
    </row>
    <row r="1139" spans="1:18">
      <c r="A1139" s="5" t="s">
        <v>1684</v>
      </c>
      <c r="B1139" s="5" t="s">
        <v>856</v>
      </c>
      <c r="C1139" s="5" t="s">
        <v>20</v>
      </c>
      <c r="D1139" s="5" t="s">
        <v>445</v>
      </c>
      <c r="E1139" s="5" t="s">
        <v>22</v>
      </c>
      <c r="F1139" s="5" t="s">
        <v>23</v>
      </c>
      <c r="G1139" s="5" t="s">
        <v>33</v>
      </c>
      <c r="H1139" s="5" t="s">
        <v>124</v>
      </c>
      <c r="I1139" s="5" t="s">
        <v>125</v>
      </c>
      <c r="J1139" s="5" t="s">
        <v>1685</v>
      </c>
      <c r="K1139" s="5" t="s">
        <v>26</v>
      </c>
      <c r="L1139" s="6">
        <v>5</v>
      </c>
      <c r="M1139" s="5" t="s">
        <v>73</v>
      </c>
      <c r="N1139" s="5" t="s">
        <v>566</v>
      </c>
      <c r="O1139" s="5" t="s">
        <v>79</v>
      </c>
      <c r="P1139" s="7" t="s">
        <v>245</v>
      </c>
      <c r="Q1139" s="7" t="s">
        <v>31</v>
      </c>
      <c r="R1139" s="5" t="s">
        <v>1686</v>
      </c>
    </row>
    <row r="1140" spans="1:18">
      <c r="A1140" s="5" t="s">
        <v>1684</v>
      </c>
      <c r="B1140" s="5" t="s">
        <v>856</v>
      </c>
      <c r="C1140" s="5" t="s">
        <v>20</v>
      </c>
      <c r="D1140" s="5" t="s">
        <v>273</v>
      </c>
      <c r="E1140" s="5" t="s">
        <v>22</v>
      </c>
      <c r="F1140" s="5" t="s">
        <v>23</v>
      </c>
      <c r="G1140" s="5" t="s">
        <v>33</v>
      </c>
      <c r="H1140" s="5" t="s">
        <v>124</v>
      </c>
      <c r="I1140" s="5" t="s">
        <v>125</v>
      </c>
      <c r="J1140" s="5" t="s">
        <v>1685</v>
      </c>
      <c r="K1140" s="5" t="s">
        <v>26</v>
      </c>
      <c r="L1140" s="6">
        <v>5</v>
      </c>
      <c r="M1140" s="5" t="s">
        <v>68</v>
      </c>
      <c r="N1140" s="5" t="s">
        <v>882</v>
      </c>
      <c r="O1140" s="5" t="s">
        <v>79</v>
      </c>
      <c r="P1140" s="7" t="s">
        <v>245</v>
      </c>
      <c r="Q1140" s="7" t="s">
        <v>31</v>
      </c>
      <c r="R1140" s="5" t="s">
        <v>1230</v>
      </c>
    </row>
    <row r="1141" spans="1:18">
      <c r="A1141" s="5" t="s">
        <v>1684</v>
      </c>
      <c r="B1141" s="5" t="s">
        <v>45</v>
      </c>
      <c r="C1141" s="5" t="s">
        <v>20</v>
      </c>
      <c r="D1141" s="5" t="s">
        <v>273</v>
      </c>
      <c r="E1141" s="5" t="s">
        <v>22</v>
      </c>
      <c r="F1141" s="5" t="s">
        <v>23</v>
      </c>
      <c r="G1141" s="5" t="s">
        <v>33</v>
      </c>
      <c r="H1141" s="5" t="s">
        <v>66</v>
      </c>
      <c r="I1141" s="5" t="s">
        <v>67</v>
      </c>
      <c r="J1141" s="5" t="s">
        <v>1687</v>
      </c>
      <c r="K1141" s="5" t="s">
        <v>26</v>
      </c>
      <c r="L1141" s="6">
        <v>7</v>
      </c>
      <c r="M1141" s="5" t="s">
        <v>68</v>
      </c>
      <c r="N1141" s="5" t="s">
        <v>291</v>
      </c>
      <c r="O1141" s="5" t="s">
        <v>274</v>
      </c>
      <c r="P1141" s="7" t="s">
        <v>245</v>
      </c>
      <c r="Q1141" s="7" t="s">
        <v>149</v>
      </c>
      <c r="R1141" s="5" t="s">
        <v>837</v>
      </c>
    </row>
    <row r="1142" spans="1:18">
      <c r="A1142" s="5" t="s">
        <v>1684</v>
      </c>
      <c r="B1142" s="5" t="s">
        <v>45</v>
      </c>
      <c r="C1142" s="5" t="s">
        <v>20</v>
      </c>
      <c r="D1142" s="5" t="s">
        <v>1201</v>
      </c>
      <c r="E1142" s="5" t="s">
        <v>22</v>
      </c>
      <c r="F1142" s="5" t="s">
        <v>23</v>
      </c>
      <c r="G1142" s="5" t="s">
        <v>33</v>
      </c>
      <c r="H1142" s="5" t="s">
        <v>66</v>
      </c>
      <c r="I1142" s="5" t="s">
        <v>67</v>
      </c>
      <c r="J1142" s="5" t="s">
        <v>1687</v>
      </c>
      <c r="K1142" s="5" t="s">
        <v>26</v>
      </c>
      <c r="L1142" s="6">
        <v>7</v>
      </c>
      <c r="M1142" s="5" t="s">
        <v>63</v>
      </c>
      <c r="N1142" s="5" t="s">
        <v>666</v>
      </c>
      <c r="O1142" s="5" t="s">
        <v>28</v>
      </c>
      <c r="P1142" s="7" t="s">
        <v>245</v>
      </c>
      <c r="Q1142" s="7" t="s">
        <v>149</v>
      </c>
      <c r="R1142" s="5" t="s">
        <v>887</v>
      </c>
    </row>
    <row r="1143" spans="1:18">
      <c r="A1143" s="5" t="s">
        <v>1688</v>
      </c>
      <c r="B1143" s="5" t="s">
        <v>45</v>
      </c>
      <c r="C1143" s="5" t="s">
        <v>20</v>
      </c>
      <c r="D1143" s="5" t="s">
        <v>273</v>
      </c>
      <c r="E1143" s="5" t="s">
        <v>22</v>
      </c>
      <c r="F1143" s="5" t="s">
        <v>23</v>
      </c>
      <c r="G1143" s="5" t="s">
        <v>33</v>
      </c>
      <c r="H1143" s="5" t="s">
        <v>66</v>
      </c>
      <c r="I1143" s="5" t="s">
        <v>67</v>
      </c>
      <c r="J1143" s="5" t="s">
        <v>1687</v>
      </c>
      <c r="K1143" s="5" t="s">
        <v>26</v>
      </c>
      <c r="L1143" s="6">
        <v>7</v>
      </c>
      <c r="M1143" s="5" t="s">
        <v>29</v>
      </c>
      <c r="N1143" s="5" t="s">
        <v>291</v>
      </c>
      <c r="O1143" s="5" t="s">
        <v>63</v>
      </c>
      <c r="P1143" s="7" t="s">
        <v>245</v>
      </c>
      <c r="Q1143" s="7" t="s">
        <v>149</v>
      </c>
      <c r="R1143" s="5" t="s">
        <v>1689</v>
      </c>
    </row>
    <row r="1144" spans="1:18">
      <c r="A1144" s="5" t="s">
        <v>1688</v>
      </c>
      <c r="B1144" s="5" t="s">
        <v>45</v>
      </c>
      <c r="C1144" s="5" t="s">
        <v>20</v>
      </c>
      <c r="D1144" s="5" t="s">
        <v>1201</v>
      </c>
      <c r="E1144" s="5" t="s">
        <v>22</v>
      </c>
      <c r="F1144" s="5" t="s">
        <v>23</v>
      </c>
      <c r="G1144" s="5" t="s">
        <v>33</v>
      </c>
      <c r="H1144" s="5" t="s">
        <v>66</v>
      </c>
      <c r="I1144" s="5" t="s">
        <v>67</v>
      </c>
      <c r="J1144" s="5" t="s">
        <v>1687</v>
      </c>
      <c r="K1144" s="5" t="s">
        <v>26</v>
      </c>
      <c r="L1144" s="6">
        <v>7</v>
      </c>
      <c r="M1144" s="5" t="s">
        <v>63</v>
      </c>
      <c r="N1144" s="5" t="s">
        <v>566</v>
      </c>
      <c r="O1144" s="5" t="s">
        <v>28</v>
      </c>
      <c r="P1144" s="7" t="s">
        <v>245</v>
      </c>
      <c r="Q1144" s="7" t="s">
        <v>149</v>
      </c>
      <c r="R1144" s="5" t="s">
        <v>944</v>
      </c>
    </row>
    <row r="1145" spans="1:18" ht="24">
      <c r="A1145" s="5" t="s">
        <v>1690</v>
      </c>
      <c r="B1145" s="5" t="s">
        <v>45</v>
      </c>
      <c r="C1145" s="5" t="s">
        <v>20</v>
      </c>
      <c r="D1145" s="5" t="s">
        <v>273</v>
      </c>
      <c r="E1145" s="5" t="s">
        <v>22</v>
      </c>
      <c r="F1145" s="5" t="s">
        <v>23</v>
      </c>
      <c r="G1145" s="5" t="s">
        <v>33</v>
      </c>
      <c r="H1145" s="5" t="s">
        <v>66</v>
      </c>
      <c r="I1145" s="5" t="s">
        <v>67</v>
      </c>
      <c r="J1145" s="5" t="s">
        <v>1687</v>
      </c>
      <c r="K1145" s="5" t="s">
        <v>26</v>
      </c>
      <c r="L1145" s="6">
        <v>7</v>
      </c>
      <c r="M1145" s="5" t="s">
        <v>29</v>
      </c>
      <c r="N1145" s="5" t="s">
        <v>570</v>
      </c>
      <c r="O1145" s="5" t="s">
        <v>63</v>
      </c>
      <c r="P1145" s="7" t="s">
        <v>245</v>
      </c>
      <c r="Q1145" s="7" t="s">
        <v>149</v>
      </c>
      <c r="R1145" s="5" t="s">
        <v>1462</v>
      </c>
    </row>
    <row r="1146" spans="1:18" ht="24">
      <c r="A1146" s="5" t="s">
        <v>1690</v>
      </c>
      <c r="B1146" s="5" t="s">
        <v>45</v>
      </c>
      <c r="C1146" s="5" t="s">
        <v>20</v>
      </c>
      <c r="D1146" s="5" t="s">
        <v>1201</v>
      </c>
      <c r="E1146" s="5" t="s">
        <v>22</v>
      </c>
      <c r="F1146" s="5" t="s">
        <v>23</v>
      </c>
      <c r="G1146" s="5" t="s">
        <v>33</v>
      </c>
      <c r="H1146" s="5" t="s">
        <v>66</v>
      </c>
      <c r="I1146" s="5" t="s">
        <v>67</v>
      </c>
      <c r="J1146" s="5" t="s">
        <v>1687</v>
      </c>
      <c r="K1146" s="5" t="s">
        <v>26</v>
      </c>
      <c r="L1146" s="6">
        <v>7</v>
      </c>
      <c r="M1146" s="5" t="s">
        <v>274</v>
      </c>
      <c r="N1146" s="5" t="s">
        <v>663</v>
      </c>
      <c r="O1146" s="5" t="s">
        <v>821</v>
      </c>
      <c r="P1146" s="7" t="s">
        <v>245</v>
      </c>
      <c r="Q1146" s="7" t="s">
        <v>149</v>
      </c>
      <c r="R1146" s="5" t="s">
        <v>1691</v>
      </c>
    </row>
    <row r="1147" spans="1:18" ht="24">
      <c r="A1147" s="5" t="s">
        <v>1692</v>
      </c>
      <c r="B1147" s="5" t="s">
        <v>45</v>
      </c>
      <c r="C1147" s="5" t="s">
        <v>20</v>
      </c>
      <c r="D1147" s="5" t="s">
        <v>1201</v>
      </c>
      <c r="E1147" s="5" t="s">
        <v>22</v>
      </c>
      <c r="F1147" s="5" t="s">
        <v>23</v>
      </c>
      <c r="G1147" s="5" t="s">
        <v>33</v>
      </c>
      <c r="H1147" s="5" t="s">
        <v>66</v>
      </c>
      <c r="I1147" s="5" t="s">
        <v>67</v>
      </c>
      <c r="J1147" s="5" t="s">
        <v>1687</v>
      </c>
      <c r="K1147" s="5" t="s">
        <v>26</v>
      </c>
      <c r="L1147" s="6">
        <v>7</v>
      </c>
      <c r="M1147" s="5" t="s">
        <v>73</v>
      </c>
      <c r="N1147" s="5" t="s">
        <v>566</v>
      </c>
      <c r="O1147" s="5" t="s">
        <v>79</v>
      </c>
      <c r="P1147" s="7" t="s">
        <v>245</v>
      </c>
      <c r="Q1147" s="7" t="s">
        <v>149</v>
      </c>
      <c r="R1147" s="5" t="s">
        <v>567</v>
      </c>
    </row>
    <row r="1148" spans="1:18" ht="24">
      <c r="A1148" s="5" t="s">
        <v>1693</v>
      </c>
      <c r="B1148" s="5" t="s">
        <v>856</v>
      </c>
      <c r="C1148" s="5" t="s">
        <v>20</v>
      </c>
      <c r="D1148" s="5" t="s">
        <v>445</v>
      </c>
      <c r="E1148" s="5" t="s">
        <v>22</v>
      </c>
      <c r="F1148" s="5" t="s">
        <v>23</v>
      </c>
      <c r="G1148" s="5" t="s">
        <v>33</v>
      </c>
      <c r="H1148" s="5" t="s">
        <v>66</v>
      </c>
      <c r="I1148" s="5" t="s">
        <v>67</v>
      </c>
      <c r="J1148" s="5" t="s">
        <v>1694</v>
      </c>
      <c r="K1148" s="5" t="s">
        <v>26</v>
      </c>
      <c r="L1148" s="6">
        <v>7</v>
      </c>
      <c r="M1148" s="5" t="s">
        <v>896</v>
      </c>
      <c r="N1148" s="5" t="s">
        <v>864</v>
      </c>
      <c r="O1148" s="5" t="s">
        <v>864</v>
      </c>
      <c r="P1148" s="7" t="s">
        <v>253</v>
      </c>
      <c r="Q1148" s="7" t="s">
        <v>149</v>
      </c>
      <c r="R1148" s="5" t="s">
        <v>865</v>
      </c>
    </row>
    <row r="1149" spans="1:18">
      <c r="A1149" s="5" t="s">
        <v>1695</v>
      </c>
      <c r="B1149" s="5" t="s">
        <v>856</v>
      </c>
      <c r="C1149" s="5" t="s">
        <v>20</v>
      </c>
      <c r="D1149" s="5" t="s">
        <v>445</v>
      </c>
      <c r="E1149" s="5" t="s">
        <v>22</v>
      </c>
      <c r="F1149" s="5" t="s">
        <v>23</v>
      </c>
      <c r="G1149" s="5" t="s">
        <v>33</v>
      </c>
      <c r="H1149" s="5" t="s">
        <v>124</v>
      </c>
      <c r="I1149" s="5" t="s">
        <v>125</v>
      </c>
      <c r="J1149" s="5" t="s">
        <v>1685</v>
      </c>
      <c r="K1149" s="5" t="s">
        <v>26</v>
      </c>
      <c r="L1149" s="6">
        <v>5</v>
      </c>
      <c r="M1149" s="5" t="s">
        <v>68</v>
      </c>
      <c r="N1149" s="5" t="s">
        <v>570</v>
      </c>
      <c r="O1149" s="5" t="s">
        <v>274</v>
      </c>
      <c r="P1149" s="7" t="s">
        <v>245</v>
      </c>
      <c r="Q1149" s="7" t="s">
        <v>31</v>
      </c>
      <c r="R1149" s="5" t="s">
        <v>840</v>
      </c>
    </row>
    <row r="1150" spans="1:18">
      <c r="A1150" s="5" t="s">
        <v>1696</v>
      </c>
      <c r="B1150" s="5" t="s">
        <v>45</v>
      </c>
      <c r="C1150" s="5" t="s">
        <v>20</v>
      </c>
      <c r="D1150" s="5" t="s">
        <v>1201</v>
      </c>
      <c r="E1150" s="5" t="s">
        <v>22</v>
      </c>
      <c r="F1150" s="5" t="s">
        <v>23</v>
      </c>
      <c r="G1150" s="5" t="s">
        <v>33</v>
      </c>
      <c r="H1150" s="5" t="s">
        <v>66</v>
      </c>
      <c r="I1150" s="5" t="s">
        <v>67</v>
      </c>
      <c r="J1150" s="5" t="s">
        <v>1687</v>
      </c>
      <c r="K1150" s="5" t="s">
        <v>26</v>
      </c>
      <c r="L1150" s="6">
        <v>7</v>
      </c>
      <c r="M1150" s="5" t="s">
        <v>63</v>
      </c>
      <c r="N1150" s="5" t="s">
        <v>566</v>
      </c>
      <c r="O1150" s="5" t="s">
        <v>28</v>
      </c>
      <c r="P1150" s="7" t="s">
        <v>245</v>
      </c>
      <c r="Q1150" s="7" t="s">
        <v>149</v>
      </c>
      <c r="R1150" s="5" t="s">
        <v>1697</v>
      </c>
    </row>
    <row r="1151" spans="1:18">
      <c r="A1151" s="5" t="s">
        <v>1698</v>
      </c>
      <c r="B1151" s="5" t="s">
        <v>37</v>
      </c>
      <c r="C1151" s="5" t="s">
        <v>30</v>
      </c>
      <c r="D1151" s="5" t="s">
        <v>98</v>
      </c>
      <c r="E1151" s="5" t="s">
        <v>22</v>
      </c>
      <c r="F1151" s="5" t="s">
        <v>23</v>
      </c>
      <c r="G1151" s="5" t="s">
        <v>33</v>
      </c>
      <c r="H1151" s="5" t="s">
        <v>124</v>
      </c>
      <c r="I1151" s="5" t="s">
        <v>125</v>
      </c>
      <c r="J1151" s="5" t="s">
        <v>1220</v>
      </c>
      <c r="K1151" s="5" t="s">
        <v>48</v>
      </c>
      <c r="L1151" s="6">
        <v>5</v>
      </c>
      <c r="M1151" s="5" t="s">
        <v>84</v>
      </c>
      <c r="N1151" s="5" t="s">
        <v>29</v>
      </c>
      <c r="O1151" s="5" t="s">
        <v>54</v>
      </c>
      <c r="P1151" s="7" t="s">
        <v>49</v>
      </c>
      <c r="Q1151" s="7" t="s">
        <v>31</v>
      </c>
      <c r="R1151" s="5" t="s">
        <v>404</v>
      </c>
    </row>
    <row r="1152" spans="1:18">
      <c r="A1152" s="5" t="s">
        <v>1698</v>
      </c>
      <c r="B1152" s="5" t="s">
        <v>37</v>
      </c>
      <c r="C1152" s="5" t="s">
        <v>30</v>
      </c>
      <c r="D1152" s="5" t="s">
        <v>98</v>
      </c>
      <c r="E1152" s="5" t="s">
        <v>22</v>
      </c>
      <c r="F1152" s="5" t="s">
        <v>23</v>
      </c>
      <c r="G1152" s="5" t="s">
        <v>33</v>
      </c>
      <c r="H1152" s="5" t="s">
        <v>124</v>
      </c>
      <c r="I1152" s="5" t="s">
        <v>125</v>
      </c>
      <c r="J1152" s="5" t="s">
        <v>1220</v>
      </c>
      <c r="K1152" s="5" t="s">
        <v>48</v>
      </c>
      <c r="L1152" s="6">
        <v>5</v>
      </c>
      <c r="M1152" s="5" t="s">
        <v>41</v>
      </c>
      <c r="N1152" s="5" t="s">
        <v>68</v>
      </c>
      <c r="O1152" s="5" t="s">
        <v>27</v>
      </c>
      <c r="P1152" s="7" t="s">
        <v>49</v>
      </c>
      <c r="Q1152" s="7" t="s">
        <v>31</v>
      </c>
      <c r="R1152" s="5" t="s">
        <v>1034</v>
      </c>
    </row>
    <row r="1153" spans="1:18">
      <c r="A1153" s="5" t="s">
        <v>1698</v>
      </c>
      <c r="B1153" s="5" t="s">
        <v>37</v>
      </c>
      <c r="C1153" s="5" t="s">
        <v>30</v>
      </c>
      <c r="D1153" s="5" t="s">
        <v>98</v>
      </c>
      <c r="E1153" s="5" t="s">
        <v>39</v>
      </c>
      <c r="F1153" s="5" t="s">
        <v>23</v>
      </c>
      <c r="G1153" s="5" t="s">
        <v>33</v>
      </c>
      <c r="H1153" s="5" t="s">
        <v>124</v>
      </c>
      <c r="I1153" s="5" t="s">
        <v>125</v>
      </c>
      <c r="J1153" s="5" t="s">
        <v>1220</v>
      </c>
      <c r="K1153" s="5" t="s">
        <v>48</v>
      </c>
      <c r="L1153" s="6">
        <v>5</v>
      </c>
      <c r="M1153" s="5" t="s">
        <v>84</v>
      </c>
      <c r="N1153" s="5" t="s">
        <v>53</v>
      </c>
      <c r="O1153" s="5" t="s">
        <v>54</v>
      </c>
      <c r="P1153" s="7" t="s">
        <v>49</v>
      </c>
      <c r="Q1153" s="7" t="s">
        <v>31</v>
      </c>
      <c r="R1153" s="5" t="s">
        <v>60</v>
      </c>
    </row>
    <row r="1154" spans="1:18" ht="24">
      <c r="A1154" s="5" t="s">
        <v>1699</v>
      </c>
      <c r="B1154" s="5" t="s">
        <v>221</v>
      </c>
      <c r="C1154" s="5" t="s">
        <v>20</v>
      </c>
      <c r="D1154" s="5" t="s">
        <v>1181</v>
      </c>
      <c r="E1154" s="5" t="s">
        <v>22</v>
      </c>
      <c r="F1154" s="5" t="s">
        <v>23</v>
      </c>
      <c r="G1154" s="5" t="s">
        <v>33</v>
      </c>
      <c r="H1154" s="5" t="s">
        <v>66</v>
      </c>
      <c r="I1154" s="5" t="s">
        <v>67</v>
      </c>
      <c r="J1154" s="5" t="s">
        <v>1700</v>
      </c>
      <c r="K1154" s="5" t="s">
        <v>48</v>
      </c>
      <c r="L1154" s="6">
        <v>7</v>
      </c>
      <c r="M1154" s="5" t="s">
        <v>291</v>
      </c>
      <c r="N1154" s="5" t="s">
        <v>821</v>
      </c>
      <c r="O1154" s="5" t="s">
        <v>291</v>
      </c>
      <c r="P1154" s="7" t="s">
        <v>104</v>
      </c>
      <c r="Q1154" s="7" t="s">
        <v>149</v>
      </c>
      <c r="R1154" s="5" t="s">
        <v>320</v>
      </c>
    </row>
    <row r="1155" spans="1:18" ht="24">
      <c r="A1155" s="5" t="s">
        <v>1699</v>
      </c>
      <c r="B1155" s="5" t="s">
        <v>221</v>
      </c>
      <c r="C1155" s="5" t="s">
        <v>20</v>
      </c>
      <c r="D1155" s="5" t="s">
        <v>1181</v>
      </c>
      <c r="E1155" s="5" t="s">
        <v>39</v>
      </c>
      <c r="F1155" s="5" t="s">
        <v>23</v>
      </c>
      <c r="G1155" s="5" t="s">
        <v>33</v>
      </c>
      <c r="H1155" s="5" t="s">
        <v>66</v>
      </c>
      <c r="I1155" s="5" t="s">
        <v>67</v>
      </c>
      <c r="J1155" s="5" t="s">
        <v>1700</v>
      </c>
      <c r="K1155" s="5" t="s">
        <v>113</v>
      </c>
      <c r="L1155" s="6">
        <v>7</v>
      </c>
      <c r="M1155" s="5" t="s">
        <v>821</v>
      </c>
      <c r="N1155" s="5" t="s">
        <v>821</v>
      </c>
      <c r="O1155" s="5" t="s">
        <v>821</v>
      </c>
      <c r="P1155" s="7" t="s">
        <v>245</v>
      </c>
      <c r="Q1155" s="7" t="s">
        <v>149</v>
      </c>
      <c r="R1155" s="5" t="s">
        <v>1476</v>
      </c>
    </row>
    <row r="1156" spans="1:18" ht="24">
      <c r="A1156" s="5" t="s">
        <v>1701</v>
      </c>
      <c r="B1156" s="5" t="s">
        <v>221</v>
      </c>
      <c r="C1156" s="5" t="s">
        <v>20</v>
      </c>
      <c r="D1156" s="5" t="s">
        <v>1181</v>
      </c>
      <c r="E1156" s="5" t="s">
        <v>39</v>
      </c>
      <c r="F1156" s="5" t="s">
        <v>23</v>
      </c>
      <c r="G1156" s="5" t="s">
        <v>33</v>
      </c>
      <c r="H1156" s="5" t="s">
        <v>66</v>
      </c>
      <c r="I1156" s="5" t="s">
        <v>67</v>
      </c>
      <c r="J1156" s="5" t="s">
        <v>1700</v>
      </c>
      <c r="K1156" s="5" t="s">
        <v>113</v>
      </c>
      <c r="L1156" s="6">
        <v>7</v>
      </c>
      <c r="M1156" s="5" t="s">
        <v>821</v>
      </c>
      <c r="N1156" s="5" t="s">
        <v>28</v>
      </c>
      <c r="O1156" s="5" t="s">
        <v>821</v>
      </c>
      <c r="P1156" s="7" t="s">
        <v>245</v>
      </c>
      <c r="Q1156" s="7" t="s">
        <v>149</v>
      </c>
      <c r="R1156" s="5" t="s">
        <v>1691</v>
      </c>
    </row>
    <row r="1157" spans="1:18" ht="24">
      <c r="A1157" s="5" t="s">
        <v>1702</v>
      </c>
      <c r="B1157" s="5" t="s">
        <v>585</v>
      </c>
      <c r="C1157" s="5" t="s">
        <v>104</v>
      </c>
      <c r="D1157" s="5" t="s">
        <v>98</v>
      </c>
      <c r="E1157" s="5" t="s">
        <v>39</v>
      </c>
      <c r="F1157" s="5" t="s">
        <v>23</v>
      </c>
      <c r="G1157" s="5" t="s">
        <v>33</v>
      </c>
      <c r="H1157" s="5" t="s">
        <v>34</v>
      </c>
      <c r="I1157" s="5" t="s">
        <v>35</v>
      </c>
      <c r="J1157" s="5" t="s">
        <v>1209</v>
      </c>
      <c r="K1157" s="5" t="s">
        <v>113</v>
      </c>
      <c r="L1157" s="6">
        <v>3</v>
      </c>
      <c r="M1157" s="5" t="s">
        <v>184</v>
      </c>
      <c r="N1157" s="5" t="s">
        <v>83</v>
      </c>
      <c r="O1157" s="5" t="s">
        <v>108</v>
      </c>
      <c r="P1157" s="7" t="s">
        <v>249</v>
      </c>
      <c r="Q1157" s="7" t="s">
        <v>31</v>
      </c>
      <c r="R1157" s="5" t="s">
        <v>1597</v>
      </c>
    </row>
    <row r="1158" spans="1:18" ht="24">
      <c r="A1158" s="5" t="s">
        <v>1703</v>
      </c>
      <c r="B1158" s="5" t="s">
        <v>229</v>
      </c>
      <c r="C1158" s="5" t="s">
        <v>229</v>
      </c>
      <c r="D1158" s="5" t="s">
        <v>445</v>
      </c>
      <c r="E1158" s="5" t="s">
        <v>22</v>
      </c>
      <c r="F1158" s="5" t="s">
        <v>851</v>
      </c>
      <c r="G1158" s="5" t="s">
        <v>33</v>
      </c>
      <c r="H1158" s="5" t="s">
        <v>232</v>
      </c>
      <c r="I1158" s="5" t="s">
        <v>233</v>
      </c>
      <c r="J1158" s="5" t="s">
        <v>1704</v>
      </c>
      <c r="K1158" s="5" t="s">
        <v>26</v>
      </c>
      <c r="L1158" s="6">
        <v>10</v>
      </c>
      <c r="M1158" s="5" t="s">
        <v>854</v>
      </c>
      <c r="N1158" s="5" t="s">
        <v>1705</v>
      </c>
      <c r="O1158" s="5" t="s">
        <v>929</v>
      </c>
      <c r="P1158" s="7" t="s">
        <v>148</v>
      </c>
      <c r="Q1158" s="7" t="s">
        <v>237</v>
      </c>
      <c r="R1158" s="5" t="s">
        <v>238</v>
      </c>
    </row>
    <row r="1159" spans="1:18" ht="24">
      <c r="A1159" s="5" t="s">
        <v>1706</v>
      </c>
      <c r="B1159" s="5" t="s">
        <v>229</v>
      </c>
      <c r="C1159" s="5" t="s">
        <v>229</v>
      </c>
      <c r="D1159" s="5" t="s">
        <v>445</v>
      </c>
      <c r="E1159" s="5" t="s">
        <v>22</v>
      </c>
      <c r="F1159" s="5" t="s">
        <v>851</v>
      </c>
      <c r="G1159" s="5" t="s">
        <v>33</v>
      </c>
      <c r="H1159" s="5" t="s">
        <v>232</v>
      </c>
      <c r="I1159" s="5" t="s">
        <v>233</v>
      </c>
      <c r="J1159" s="5" t="s">
        <v>1704</v>
      </c>
      <c r="K1159" s="5" t="s">
        <v>26</v>
      </c>
      <c r="L1159" s="6">
        <v>10</v>
      </c>
      <c r="M1159" s="5" t="s">
        <v>240</v>
      </c>
      <c r="N1159" s="5" t="s">
        <v>1579</v>
      </c>
      <c r="O1159" s="5" t="s">
        <v>918</v>
      </c>
      <c r="P1159" s="7" t="s">
        <v>148</v>
      </c>
      <c r="Q1159" s="7" t="s">
        <v>237</v>
      </c>
      <c r="R1159" s="5" t="s">
        <v>238</v>
      </c>
    </row>
    <row r="1160" spans="1:18">
      <c r="A1160" s="5" t="s">
        <v>1707</v>
      </c>
      <c r="B1160" s="5" t="s">
        <v>856</v>
      </c>
      <c r="C1160" s="5" t="s">
        <v>20</v>
      </c>
      <c r="D1160" s="5" t="s">
        <v>445</v>
      </c>
      <c r="E1160" s="5" t="s">
        <v>22</v>
      </c>
      <c r="F1160" s="5" t="s">
        <v>23</v>
      </c>
      <c r="G1160" s="5" t="s">
        <v>33</v>
      </c>
      <c r="H1160" s="5" t="s">
        <v>66</v>
      </c>
      <c r="I1160" s="5" t="s">
        <v>67</v>
      </c>
      <c r="J1160" s="5" t="s">
        <v>1694</v>
      </c>
      <c r="K1160" s="5" t="s">
        <v>78</v>
      </c>
      <c r="L1160" s="6">
        <v>7</v>
      </c>
      <c r="M1160" s="5" t="s">
        <v>898</v>
      </c>
      <c r="N1160" s="5" t="s">
        <v>893</v>
      </c>
      <c r="O1160" s="5" t="s">
        <v>864</v>
      </c>
      <c r="P1160" s="7" t="s">
        <v>253</v>
      </c>
      <c r="Q1160" s="7" t="s">
        <v>149</v>
      </c>
      <c r="R1160" s="5" t="s">
        <v>865</v>
      </c>
    </row>
    <row r="1161" spans="1:18">
      <c r="A1161" s="5" t="s">
        <v>1707</v>
      </c>
      <c r="B1161" s="5" t="s">
        <v>856</v>
      </c>
      <c r="C1161" s="5" t="s">
        <v>20</v>
      </c>
      <c r="D1161" s="5" t="s">
        <v>445</v>
      </c>
      <c r="E1161" s="5" t="s">
        <v>39</v>
      </c>
      <c r="F1161" s="5" t="s">
        <v>23</v>
      </c>
      <c r="G1161" s="5" t="s">
        <v>33</v>
      </c>
      <c r="H1161" s="5" t="s">
        <v>66</v>
      </c>
      <c r="I1161" s="5" t="s">
        <v>67</v>
      </c>
      <c r="J1161" s="5" t="s">
        <v>1694</v>
      </c>
      <c r="K1161" s="5" t="s">
        <v>78</v>
      </c>
      <c r="L1161" s="6">
        <v>7</v>
      </c>
      <c r="M1161" s="5" t="s">
        <v>867</v>
      </c>
      <c r="N1161" s="5" t="s">
        <v>952</v>
      </c>
      <c r="O1161" s="5" t="s">
        <v>863</v>
      </c>
      <c r="P1161" s="7" t="s">
        <v>253</v>
      </c>
      <c r="Q1161" s="7" t="s">
        <v>149</v>
      </c>
      <c r="R1161" s="5" t="s">
        <v>1083</v>
      </c>
    </row>
    <row r="1162" spans="1:18">
      <c r="A1162" s="5" t="s">
        <v>1708</v>
      </c>
      <c r="B1162" s="5" t="s">
        <v>856</v>
      </c>
      <c r="C1162" s="5" t="s">
        <v>20</v>
      </c>
      <c r="D1162" s="5" t="s">
        <v>445</v>
      </c>
      <c r="E1162" s="5" t="s">
        <v>22</v>
      </c>
      <c r="F1162" s="5" t="s">
        <v>23</v>
      </c>
      <c r="G1162" s="5" t="s">
        <v>33</v>
      </c>
      <c r="H1162" s="5" t="s">
        <v>66</v>
      </c>
      <c r="I1162" s="5" t="s">
        <v>67</v>
      </c>
      <c r="J1162" s="5" t="s">
        <v>1694</v>
      </c>
      <c r="K1162" s="5" t="s">
        <v>78</v>
      </c>
      <c r="L1162" s="6">
        <v>7</v>
      </c>
      <c r="M1162" s="5" t="s">
        <v>904</v>
      </c>
      <c r="N1162" s="5" t="s">
        <v>896</v>
      </c>
      <c r="O1162" s="5" t="s">
        <v>897</v>
      </c>
      <c r="P1162" s="7" t="s">
        <v>148</v>
      </c>
      <c r="Q1162" s="7" t="s">
        <v>149</v>
      </c>
      <c r="R1162" s="5" t="s">
        <v>1709</v>
      </c>
    </row>
    <row r="1163" spans="1:18" ht="24">
      <c r="A1163" s="5" t="s">
        <v>1710</v>
      </c>
      <c r="B1163" s="5" t="s">
        <v>856</v>
      </c>
      <c r="C1163" s="5" t="s">
        <v>20</v>
      </c>
      <c r="D1163" s="5" t="s">
        <v>445</v>
      </c>
      <c r="E1163" s="5" t="s">
        <v>22</v>
      </c>
      <c r="F1163" s="5" t="s">
        <v>143</v>
      </c>
      <c r="G1163" s="5" t="s">
        <v>33</v>
      </c>
      <c r="H1163" s="5" t="s">
        <v>66</v>
      </c>
      <c r="I1163" s="5" t="s">
        <v>67</v>
      </c>
      <c r="J1163" s="5" t="s">
        <v>1711</v>
      </c>
      <c r="K1163" s="5" t="s">
        <v>78</v>
      </c>
      <c r="L1163" s="6">
        <v>7</v>
      </c>
      <c r="M1163" s="5" t="s">
        <v>1712</v>
      </c>
      <c r="N1163" s="5" t="s">
        <v>1713</v>
      </c>
      <c r="O1163" s="5" t="s">
        <v>1714</v>
      </c>
      <c r="P1163" s="7" t="s">
        <v>148</v>
      </c>
      <c r="Q1163" s="7" t="s">
        <v>149</v>
      </c>
      <c r="R1163" s="5" t="s">
        <v>235</v>
      </c>
    </row>
    <row r="1164" spans="1:18">
      <c r="A1164" s="5" t="s">
        <v>1715</v>
      </c>
      <c r="B1164" s="5" t="s">
        <v>221</v>
      </c>
      <c r="C1164" s="5" t="s">
        <v>20</v>
      </c>
      <c r="D1164" s="5" t="s">
        <v>98</v>
      </c>
      <c r="E1164" s="5" t="s">
        <v>22</v>
      </c>
      <c r="F1164" s="5" t="s">
        <v>23</v>
      </c>
      <c r="G1164" s="5" t="s">
        <v>33</v>
      </c>
      <c r="H1164" s="5" t="s">
        <v>51</v>
      </c>
      <c r="I1164" s="5" t="s">
        <v>52</v>
      </c>
      <c r="J1164" s="5" t="s">
        <v>1179</v>
      </c>
      <c r="K1164" s="5" t="s">
        <v>48</v>
      </c>
      <c r="L1164" s="6">
        <v>6</v>
      </c>
      <c r="M1164" s="5" t="s">
        <v>53</v>
      </c>
      <c r="N1164" s="5" t="s">
        <v>821</v>
      </c>
      <c r="O1164" s="5" t="s">
        <v>73</v>
      </c>
      <c r="P1164" s="7" t="s">
        <v>30</v>
      </c>
      <c r="Q1164" s="7" t="s">
        <v>31</v>
      </c>
      <c r="R1164" s="5" t="s">
        <v>964</v>
      </c>
    </row>
    <row r="1165" spans="1:18">
      <c r="A1165" s="5" t="s">
        <v>1715</v>
      </c>
      <c r="B1165" s="5" t="s">
        <v>221</v>
      </c>
      <c r="C1165" s="5" t="s">
        <v>20</v>
      </c>
      <c r="D1165" s="5" t="s">
        <v>98</v>
      </c>
      <c r="E1165" s="5" t="s">
        <v>22</v>
      </c>
      <c r="F1165" s="5" t="s">
        <v>23</v>
      </c>
      <c r="G1165" s="5" t="s">
        <v>33</v>
      </c>
      <c r="H1165" s="5" t="s">
        <v>51</v>
      </c>
      <c r="I1165" s="5" t="s">
        <v>52</v>
      </c>
      <c r="J1165" s="5" t="s">
        <v>1179</v>
      </c>
      <c r="K1165" s="5" t="s">
        <v>48</v>
      </c>
      <c r="L1165" s="6">
        <v>6</v>
      </c>
      <c r="M1165" s="5" t="s">
        <v>29</v>
      </c>
      <c r="N1165" s="5" t="s">
        <v>821</v>
      </c>
      <c r="O1165" s="5" t="s">
        <v>73</v>
      </c>
      <c r="P1165" s="7" t="s">
        <v>30</v>
      </c>
      <c r="Q1165" s="7" t="s">
        <v>31</v>
      </c>
      <c r="R1165" s="5" t="s">
        <v>1068</v>
      </c>
    </row>
    <row r="1166" spans="1:18">
      <c r="A1166" s="5" t="s">
        <v>1715</v>
      </c>
      <c r="B1166" s="5" t="s">
        <v>221</v>
      </c>
      <c r="C1166" s="5" t="s">
        <v>20</v>
      </c>
      <c r="D1166" s="5" t="s">
        <v>98</v>
      </c>
      <c r="E1166" s="5" t="s">
        <v>39</v>
      </c>
      <c r="F1166" s="5" t="s">
        <v>23</v>
      </c>
      <c r="G1166" s="5" t="s">
        <v>33</v>
      </c>
      <c r="H1166" s="5" t="s">
        <v>51</v>
      </c>
      <c r="I1166" s="5" t="s">
        <v>52</v>
      </c>
      <c r="J1166" s="5" t="s">
        <v>1179</v>
      </c>
      <c r="K1166" s="5" t="s">
        <v>48</v>
      </c>
      <c r="L1166" s="6">
        <v>6</v>
      </c>
      <c r="M1166" s="5" t="s">
        <v>64</v>
      </c>
      <c r="N1166" s="5" t="s">
        <v>79</v>
      </c>
      <c r="O1166" s="5" t="s">
        <v>29</v>
      </c>
      <c r="P1166" s="7" t="s">
        <v>30</v>
      </c>
      <c r="Q1166" s="7" t="s">
        <v>31</v>
      </c>
      <c r="R1166" s="5" t="s">
        <v>32</v>
      </c>
    </row>
    <row r="1167" spans="1:18">
      <c r="A1167" s="5" t="s">
        <v>1715</v>
      </c>
      <c r="B1167" s="5" t="s">
        <v>221</v>
      </c>
      <c r="C1167" s="5" t="s">
        <v>20</v>
      </c>
      <c r="D1167" s="5" t="s">
        <v>98</v>
      </c>
      <c r="E1167" s="5" t="s">
        <v>39</v>
      </c>
      <c r="F1167" s="5" t="s">
        <v>23</v>
      </c>
      <c r="G1167" s="5" t="s">
        <v>33</v>
      </c>
      <c r="H1167" s="5" t="s">
        <v>51</v>
      </c>
      <c r="I1167" s="5" t="s">
        <v>52</v>
      </c>
      <c r="J1167" s="5" t="s">
        <v>1179</v>
      </c>
      <c r="K1167" s="5" t="s">
        <v>48</v>
      </c>
      <c r="L1167" s="6">
        <v>6</v>
      </c>
      <c r="M1167" s="5" t="s">
        <v>53</v>
      </c>
      <c r="N1167" s="5" t="s">
        <v>79</v>
      </c>
      <c r="O1167" s="5" t="s">
        <v>68</v>
      </c>
      <c r="P1167" s="7" t="s">
        <v>30</v>
      </c>
      <c r="Q1167" s="7" t="s">
        <v>31</v>
      </c>
      <c r="R1167" s="5" t="s">
        <v>1716</v>
      </c>
    </row>
    <row r="1168" spans="1:18">
      <c r="A1168" s="5" t="s">
        <v>1717</v>
      </c>
      <c r="B1168" s="5" t="s">
        <v>221</v>
      </c>
      <c r="C1168" s="5" t="s">
        <v>20</v>
      </c>
      <c r="D1168" s="5" t="s">
        <v>1181</v>
      </c>
      <c r="E1168" s="5" t="s">
        <v>39</v>
      </c>
      <c r="F1168" s="5" t="s">
        <v>23</v>
      </c>
      <c r="G1168" s="5" t="s">
        <v>33</v>
      </c>
      <c r="H1168" s="5" t="s">
        <v>66</v>
      </c>
      <c r="I1168" s="5" t="s">
        <v>67</v>
      </c>
      <c r="J1168" s="5" t="s">
        <v>1718</v>
      </c>
      <c r="K1168" s="5" t="s">
        <v>48</v>
      </c>
      <c r="L1168" s="6">
        <v>7</v>
      </c>
      <c r="M1168" s="5" t="s">
        <v>663</v>
      </c>
      <c r="N1168" s="5" t="s">
        <v>566</v>
      </c>
      <c r="O1168" s="5" t="s">
        <v>666</v>
      </c>
      <c r="P1168" s="7" t="s">
        <v>104</v>
      </c>
      <c r="Q1168" s="7" t="s">
        <v>149</v>
      </c>
      <c r="R1168" s="5" t="s">
        <v>1719</v>
      </c>
    </row>
    <row r="1169" spans="1:18">
      <c r="A1169" s="5" t="s">
        <v>1720</v>
      </c>
      <c r="B1169" s="5" t="s">
        <v>221</v>
      </c>
      <c r="C1169" s="5" t="s">
        <v>20</v>
      </c>
      <c r="D1169" s="5" t="s">
        <v>98</v>
      </c>
      <c r="E1169" s="5" t="s">
        <v>39</v>
      </c>
      <c r="F1169" s="5" t="s">
        <v>23</v>
      </c>
      <c r="G1169" s="5" t="s">
        <v>33</v>
      </c>
      <c r="H1169" s="5" t="s">
        <v>51</v>
      </c>
      <c r="I1169" s="5" t="s">
        <v>52</v>
      </c>
      <c r="J1169" s="5" t="s">
        <v>1179</v>
      </c>
      <c r="K1169" s="5" t="s">
        <v>48</v>
      </c>
      <c r="L1169" s="6">
        <v>6</v>
      </c>
      <c r="M1169" s="5" t="s">
        <v>53</v>
      </c>
      <c r="N1169" s="5" t="s">
        <v>28</v>
      </c>
      <c r="O1169" s="5" t="s">
        <v>73</v>
      </c>
      <c r="P1169" s="7" t="s">
        <v>30</v>
      </c>
      <c r="Q1169" s="7" t="s">
        <v>31</v>
      </c>
      <c r="R1169" s="5" t="s">
        <v>964</v>
      </c>
    </row>
    <row r="1170" spans="1:18" ht="24">
      <c r="A1170" s="5" t="s">
        <v>1721</v>
      </c>
      <c r="B1170" s="5" t="s">
        <v>221</v>
      </c>
      <c r="C1170" s="5" t="s">
        <v>20</v>
      </c>
      <c r="D1170" s="5" t="s">
        <v>1181</v>
      </c>
      <c r="E1170" s="5" t="s">
        <v>39</v>
      </c>
      <c r="F1170" s="5" t="s">
        <v>143</v>
      </c>
      <c r="G1170" s="5" t="s">
        <v>33</v>
      </c>
      <c r="H1170" s="5" t="s">
        <v>66</v>
      </c>
      <c r="I1170" s="5" t="s">
        <v>67</v>
      </c>
      <c r="J1170" s="5" t="s">
        <v>1722</v>
      </c>
      <c r="K1170" s="5" t="s">
        <v>48</v>
      </c>
      <c r="L1170" s="6">
        <v>7</v>
      </c>
      <c r="M1170" s="5" t="s">
        <v>672</v>
      </c>
      <c r="N1170" s="5" t="s">
        <v>1723</v>
      </c>
      <c r="O1170" s="5" t="s">
        <v>1724</v>
      </c>
      <c r="P1170" s="7" t="s">
        <v>148</v>
      </c>
      <c r="Q1170" s="7" t="s">
        <v>149</v>
      </c>
      <c r="R1170" s="5" t="s">
        <v>1010</v>
      </c>
    </row>
    <row r="1171" spans="1:18" ht="24">
      <c r="A1171" s="5" t="s">
        <v>1725</v>
      </c>
      <c r="B1171" s="5" t="s">
        <v>221</v>
      </c>
      <c r="C1171" s="5" t="s">
        <v>20</v>
      </c>
      <c r="D1171" s="5" t="s">
        <v>98</v>
      </c>
      <c r="E1171" s="5" t="s">
        <v>39</v>
      </c>
      <c r="F1171" s="5" t="s">
        <v>23</v>
      </c>
      <c r="G1171" s="5" t="s">
        <v>33</v>
      </c>
      <c r="H1171" s="5" t="s">
        <v>51</v>
      </c>
      <c r="I1171" s="5" t="s">
        <v>52</v>
      </c>
      <c r="J1171" s="5" t="s">
        <v>1179</v>
      </c>
      <c r="K1171" s="5" t="s">
        <v>48</v>
      </c>
      <c r="L1171" s="6">
        <v>6</v>
      </c>
      <c r="M1171" s="5" t="s">
        <v>64</v>
      </c>
      <c r="N1171" s="5" t="s">
        <v>274</v>
      </c>
      <c r="O1171" s="5" t="s">
        <v>29</v>
      </c>
      <c r="P1171" s="7" t="s">
        <v>30</v>
      </c>
      <c r="Q1171" s="7" t="s">
        <v>31</v>
      </c>
      <c r="R1171" s="5" t="s">
        <v>1275</v>
      </c>
    </row>
    <row r="1172" spans="1:18" ht="24">
      <c r="A1172" s="5" t="s">
        <v>1726</v>
      </c>
      <c r="B1172" s="5" t="s">
        <v>585</v>
      </c>
      <c r="C1172" s="5" t="s">
        <v>104</v>
      </c>
      <c r="D1172" s="5" t="s">
        <v>439</v>
      </c>
      <c r="E1172" s="5" t="s">
        <v>22</v>
      </c>
      <c r="F1172" s="5" t="s">
        <v>23</v>
      </c>
      <c r="G1172" s="5" t="s">
        <v>33</v>
      </c>
      <c r="H1172" s="5" t="s">
        <v>124</v>
      </c>
      <c r="I1172" s="5" t="s">
        <v>125</v>
      </c>
      <c r="J1172" s="5" t="s">
        <v>1727</v>
      </c>
      <c r="K1172" s="5" t="s">
        <v>113</v>
      </c>
      <c r="L1172" s="6">
        <v>5</v>
      </c>
      <c r="M1172" s="5" t="s">
        <v>184</v>
      </c>
      <c r="N1172" s="5" t="s">
        <v>83</v>
      </c>
      <c r="O1172" s="5" t="s">
        <v>100</v>
      </c>
      <c r="P1172" s="7" t="s">
        <v>45</v>
      </c>
      <c r="Q1172" s="7" t="s">
        <v>31</v>
      </c>
      <c r="R1172" s="5" t="s">
        <v>1728</v>
      </c>
    </row>
    <row r="1173" spans="1:18" ht="24">
      <c r="A1173" s="5" t="s">
        <v>1726</v>
      </c>
      <c r="B1173" s="5" t="s">
        <v>585</v>
      </c>
      <c r="C1173" s="5" t="s">
        <v>104</v>
      </c>
      <c r="D1173" s="5" t="s">
        <v>439</v>
      </c>
      <c r="E1173" s="5" t="s">
        <v>39</v>
      </c>
      <c r="F1173" s="5" t="s">
        <v>23</v>
      </c>
      <c r="G1173" s="5" t="s">
        <v>33</v>
      </c>
      <c r="H1173" s="5" t="s">
        <v>124</v>
      </c>
      <c r="I1173" s="5" t="s">
        <v>125</v>
      </c>
      <c r="J1173" s="5" t="s">
        <v>1727</v>
      </c>
      <c r="K1173" s="5" t="s">
        <v>113</v>
      </c>
      <c r="L1173" s="6">
        <v>5</v>
      </c>
      <c r="M1173" s="5" t="s">
        <v>184</v>
      </c>
      <c r="N1173" s="5" t="s">
        <v>83</v>
      </c>
      <c r="O1173" s="5" t="s">
        <v>108</v>
      </c>
      <c r="P1173" s="7" t="s">
        <v>249</v>
      </c>
      <c r="Q1173" s="7" t="s">
        <v>31</v>
      </c>
      <c r="R1173" s="5" t="s">
        <v>1597</v>
      </c>
    </row>
    <row r="1174" spans="1:18">
      <c r="A1174" s="5" t="s">
        <v>1729</v>
      </c>
      <c r="B1174" s="5" t="s">
        <v>221</v>
      </c>
      <c r="C1174" s="5" t="s">
        <v>20</v>
      </c>
      <c r="D1174" s="5" t="s">
        <v>1181</v>
      </c>
      <c r="E1174" s="5" t="s">
        <v>22</v>
      </c>
      <c r="F1174" s="5" t="s">
        <v>23</v>
      </c>
      <c r="G1174" s="5" t="s">
        <v>33</v>
      </c>
      <c r="H1174" s="5" t="s">
        <v>66</v>
      </c>
      <c r="I1174" s="5" t="s">
        <v>67</v>
      </c>
      <c r="J1174" s="5" t="s">
        <v>1700</v>
      </c>
      <c r="K1174" s="5" t="s">
        <v>590</v>
      </c>
      <c r="L1174" s="6">
        <v>7</v>
      </c>
      <c r="M1174" s="5" t="s">
        <v>291</v>
      </c>
      <c r="N1174" s="5" t="s">
        <v>291</v>
      </c>
      <c r="O1174" s="5" t="s">
        <v>291</v>
      </c>
      <c r="P1174" s="7" t="s">
        <v>104</v>
      </c>
      <c r="Q1174" s="7" t="s">
        <v>149</v>
      </c>
      <c r="R1174" s="5" t="s">
        <v>1730</v>
      </c>
    </row>
    <row r="1175" spans="1:18">
      <c r="A1175" s="5" t="s">
        <v>1729</v>
      </c>
      <c r="B1175" s="5" t="s">
        <v>221</v>
      </c>
      <c r="C1175" s="5" t="s">
        <v>20</v>
      </c>
      <c r="D1175" s="5" t="s">
        <v>1181</v>
      </c>
      <c r="E1175" s="5" t="s">
        <v>39</v>
      </c>
      <c r="F1175" s="5" t="s">
        <v>23</v>
      </c>
      <c r="G1175" s="5" t="s">
        <v>33</v>
      </c>
      <c r="H1175" s="5" t="s">
        <v>66</v>
      </c>
      <c r="I1175" s="5" t="s">
        <v>67</v>
      </c>
      <c r="J1175" s="5" t="s">
        <v>1700</v>
      </c>
      <c r="K1175" s="5" t="s">
        <v>590</v>
      </c>
      <c r="L1175" s="6">
        <v>7</v>
      </c>
      <c r="M1175" s="5" t="s">
        <v>821</v>
      </c>
      <c r="N1175" s="5" t="s">
        <v>291</v>
      </c>
      <c r="O1175" s="5" t="s">
        <v>821</v>
      </c>
      <c r="P1175" s="7" t="s">
        <v>245</v>
      </c>
      <c r="Q1175" s="7" t="s">
        <v>149</v>
      </c>
      <c r="R1175" s="5" t="s">
        <v>1271</v>
      </c>
    </row>
    <row r="1176" spans="1:18">
      <c r="A1176" s="5" t="s">
        <v>1731</v>
      </c>
      <c r="B1176" s="5" t="s">
        <v>45</v>
      </c>
      <c r="C1176" s="5" t="s">
        <v>20</v>
      </c>
      <c r="D1176" s="5" t="s">
        <v>98</v>
      </c>
      <c r="E1176" s="5" t="s">
        <v>22</v>
      </c>
      <c r="F1176" s="5" t="s">
        <v>23</v>
      </c>
      <c r="G1176" s="5" t="s">
        <v>33</v>
      </c>
      <c r="H1176" s="5" t="s">
        <v>66</v>
      </c>
      <c r="I1176" s="5" t="s">
        <v>67</v>
      </c>
      <c r="J1176" s="5" t="s">
        <v>266</v>
      </c>
      <c r="K1176" s="5" t="s">
        <v>26</v>
      </c>
      <c r="L1176" s="6">
        <v>7</v>
      </c>
      <c r="M1176" s="5" t="s">
        <v>64</v>
      </c>
      <c r="N1176" s="5" t="s">
        <v>274</v>
      </c>
      <c r="O1176" s="5" t="s">
        <v>29</v>
      </c>
      <c r="P1176" s="7" t="s">
        <v>30</v>
      </c>
      <c r="Q1176" s="7" t="s">
        <v>31</v>
      </c>
      <c r="R1176" s="5" t="s">
        <v>276</v>
      </c>
    </row>
    <row r="1177" spans="1:18">
      <c r="A1177" s="5" t="s">
        <v>1732</v>
      </c>
      <c r="B1177" s="5" t="s">
        <v>93</v>
      </c>
      <c r="C1177" s="5" t="s">
        <v>30</v>
      </c>
      <c r="D1177" s="5" t="s">
        <v>98</v>
      </c>
      <c r="E1177" s="5" t="s">
        <v>22</v>
      </c>
      <c r="F1177" s="5" t="s">
        <v>23</v>
      </c>
      <c r="G1177" s="5" t="s">
        <v>33</v>
      </c>
      <c r="H1177" s="5" t="s">
        <v>124</v>
      </c>
      <c r="I1177" s="5" t="s">
        <v>125</v>
      </c>
      <c r="J1177" s="5" t="s">
        <v>382</v>
      </c>
      <c r="K1177" s="5" t="s">
        <v>26</v>
      </c>
      <c r="L1177" s="6">
        <v>5</v>
      </c>
      <c r="M1177" s="5" t="s">
        <v>42</v>
      </c>
      <c r="N1177" s="5" t="s">
        <v>73</v>
      </c>
      <c r="O1177" s="5" t="s">
        <v>64</v>
      </c>
      <c r="P1177" s="7" t="s">
        <v>49</v>
      </c>
      <c r="Q1177" s="7" t="s">
        <v>31</v>
      </c>
      <c r="R1177" s="5" t="s">
        <v>391</v>
      </c>
    </row>
    <row r="1178" spans="1:18">
      <c r="A1178" s="5" t="s">
        <v>1733</v>
      </c>
      <c r="B1178" s="5" t="s">
        <v>456</v>
      </c>
      <c r="C1178" s="5" t="s">
        <v>20</v>
      </c>
      <c r="D1178" s="5" t="s">
        <v>439</v>
      </c>
      <c r="E1178" s="5" t="s">
        <v>22</v>
      </c>
      <c r="F1178" s="5" t="s">
        <v>23</v>
      </c>
      <c r="G1178" s="5" t="s">
        <v>33</v>
      </c>
      <c r="H1178" s="5" t="s">
        <v>124</v>
      </c>
      <c r="I1178" s="5" t="s">
        <v>125</v>
      </c>
      <c r="J1178" s="5" t="s">
        <v>1734</v>
      </c>
      <c r="K1178" s="5" t="s">
        <v>508</v>
      </c>
      <c r="L1178" s="6">
        <v>5</v>
      </c>
      <c r="M1178" s="5" t="s">
        <v>84</v>
      </c>
      <c r="N1178" s="5" t="s">
        <v>54</v>
      </c>
      <c r="O1178" s="5" t="s">
        <v>41</v>
      </c>
      <c r="P1178" s="7" t="s">
        <v>20</v>
      </c>
      <c r="Q1178" s="7" t="s">
        <v>31</v>
      </c>
      <c r="R1178" s="5" t="s">
        <v>465</v>
      </c>
    </row>
    <row r="1179" spans="1:18">
      <c r="A1179" s="5" t="s">
        <v>1733</v>
      </c>
      <c r="B1179" s="5" t="s">
        <v>456</v>
      </c>
      <c r="C1179" s="5" t="s">
        <v>20</v>
      </c>
      <c r="D1179" s="5" t="s">
        <v>439</v>
      </c>
      <c r="E1179" s="5" t="s">
        <v>39</v>
      </c>
      <c r="F1179" s="5" t="s">
        <v>23</v>
      </c>
      <c r="G1179" s="5" t="s">
        <v>33</v>
      </c>
      <c r="H1179" s="5" t="s">
        <v>124</v>
      </c>
      <c r="I1179" s="5" t="s">
        <v>125</v>
      </c>
      <c r="J1179" s="5" t="s">
        <v>1734</v>
      </c>
      <c r="K1179" s="5" t="s">
        <v>508</v>
      </c>
      <c r="L1179" s="6">
        <v>5</v>
      </c>
      <c r="M1179" s="5" t="s">
        <v>92</v>
      </c>
      <c r="N1179" s="5" t="s">
        <v>42</v>
      </c>
      <c r="O1179" s="5" t="s">
        <v>84</v>
      </c>
      <c r="P1179" s="7" t="s">
        <v>20</v>
      </c>
      <c r="Q1179" s="7" t="s">
        <v>31</v>
      </c>
      <c r="R1179" s="5" t="s">
        <v>213</v>
      </c>
    </row>
    <row r="1180" spans="1:18">
      <c r="A1180" s="5" t="s">
        <v>1733</v>
      </c>
      <c r="B1180" s="5" t="s">
        <v>37</v>
      </c>
      <c r="C1180" s="5" t="s">
        <v>30</v>
      </c>
      <c r="D1180" s="5" t="s">
        <v>273</v>
      </c>
      <c r="E1180" s="5" t="s">
        <v>39</v>
      </c>
      <c r="F1180" s="5" t="s">
        <v>23</v>
      </c>
      <c r="G1180" s="5" t="s">
        <v>33</v>
      </c>
      <c r="H1180" s="5" t="s">
        <v>124</v>
      </c>
      <c r="I1180" s="5" t="s">
        <v>125</v>
      </c>
      <c r="J1180" s="5" t="s">
        <v>1735</v>
      </c>
      <c r="K1180" s="5" t="s">
        <v>508</v>
      </c>
      <c r="L1180" s="6">
        <v>5</v>
      </c>
      <c r="M1180" s="5" t="s">
        <v>83</v>
      </c>
      <c r="N1180" s="5" t="s">
        <v>41</v>
      </c>
      <c r="O1180" s="5" t="s">
        <v>101</v>
      </c>
      <c r="P1180" s="7" t="s">
        <v>93</v>
      </c>
      <c r="Q1180" s="7" t="s">
        <v>31</v>
      </c>
      <c r="R1180" s="5" t="s">
        <v>541</v>
      </c>
    </row>
    <row r="1181" spans="1:18">
      <c r="A1181" s="5" t="s">
        <v>1733</v>
      </c>
      <c r="B1181" s="5" t="s">
        <v>37</v>
      </c>
      <c r="C1181" s="5" t="s">
        <v>30</v>
      </c>
      <c r="D1181" s="5" t="s">
        <v>439</v>
      </c>
      <c r="E1181" s="5" t="s">
        <v>22</v>
      </c>
      <c r="F1181" s="5" t="s">
        <v>23</v>
      </c>
      <c r="G1181" s="5" t="s">
        <v>33</v>
      </c>
      <c r="H1181" s="5" t="s">
        <v>124</v>
      </c>
      <c r="I1181" s="5" t="s">
        <v>125</v>
      </c>
      <c r="J1181" s="5" t="s">
        <v>1735</v>
      </c>
      <c r="K1181" s="5" t="s">
        <v>508</v>
      </c>
      <c r="L1181" s="6">
        <v>5</v>
      </c>
      <c r="M1181" s="5" t="s">
        <v>92</v>
      </c>
      <c r="N1181" s="5" t="s">
        <v>27</v>
      </c>
      <c r="O1181" s="5" t="s">
        <v>41</v>
      </c>
      <c r="P1181" s="7" t="s">
        <v>20</v>
      </c>
      <c r="Q1181" s="7" t="s">
        <v>31</v>
      </c>
      <c r="R1181" s="5" t="s">
        <v>106</v>
      </c>
    </row>
    <row r="1182" spans="1:18">
      <c r="A1182" s="5" t="s">
        <v>1733</v>
      </c>
      <c r="B1182" s="5" t="s">
        <v>37</v>
      </c>
      <c r="C1182" s="5" t="s">
        <v>30</v>
      </c>
      <c r="D1182" s="5" t="s">
        <v>439</v>
      </c>
      <c r="E1182" s="5" t="s">
        <v>39</v>
      </c>
      <c r="F1182" s="5" t="s">
        <v>23</v>
      </c>
      <c r="G1182" s="5" t="s">
        <v>33</v>
      </c>
      <c r="H1182" s="5" t="s">
        <v>124</v>
      </c>
      <c r="I1182" s="5" t="s">
        <v>125</v>
      </c>
      <c r="J1182" s="5" t="s">
        <v>1735</v>
      </c>
      <c r="K1182" s="5" t="s">
        <v>508</v>
      </c>
      <c r="L1182" s="6">
        <v>5</v>
      </c>
      <c r="M1182" s="5" t="s">
        <v>101</v>
      </c>
      <c r="N1182" s="5" t="s">
        <v>42</v>
      </c>
      <c r="O1182" s="5" t="s">
        <v>84</v>
      </c>
      <c r="P1182" s="7" t="s">
        <v>20</v>
      </c>
      <c r="Q1182" s="7" t="s">
        <v>31</v>
      </c>
      <c r="R1182" s="5" t="s">
        <v>793</v>
      </c>
    </row>
    <row r="1183" spans="1:18" ht="24">
      <c r="A1183" s="5" t="s">
        <v>1736</v>
      </c>
      <c r="B1183" s="5" t="s">
        <v>37</v>
      </c>
      <c r="C1183" s="5" t="s">
        <v>30</v>
      </c>
      <c r="D1183" s="5" t="s">
        <v>273</v>
      </c>
      <c r="E1183" s="5" t="s">
        <v>39</v>
      </c>
      <c r="F1183" s="5" t="s">
        <v>23</v>
      </c>
      <c r="G1183" s="5" t="s">
        <v>33</v>
      </c>
      <c r="H1183" s="5" t="s">
        <v>124</v>
      </c>
      <c r="I1183" s="5" t="s">
        <v>125</v>
      </c>
      <c r="J1183" s="5" t="s">
        <v>1735</v>
      </c>
      <c r="K1183" s="5" t="s">
        <v>508</v>
      </c>
      <c r="L1183" s="6">
        <v>5</v>
      </c>
      <c r="M1183" s="5" t="s">
        <v>83</v>
      </c>
      <c r="N1183" s="5" t="s">
        <v>84</v>
      </c>
      <c r="O1183" s="5" t="s">
        <v>101</v>
      </c>
      <c r="P1183" s="7" t="s">
        <v>93</v>
      </c>
      <c r="Q1183" s="7" t="s">
        <v>31</v>
      </c>
      <c r="R1183" s="5" t="s">
        <v>1309</v>
      </c>
    </row>
    <row r="1184" spans="1:18">
      <c r="A1184" s="5" t="s">
        <v>1737</v>
      </c>
      <c r="B1184" s="5" t="s">
        <v>585</v>
      </c>
      <c r="C1184" s="5" t="s">
        <v>104</v>
      </c>
      <c r="D1184" s="5" t="s">
        <v>439</v>
      </c>
      <c r="E1184" s="5" t="s">
        <v>22</v>
      </c>
      <c r="F1184" s="5" t="s">
        <v>23</v>
      </c>
      <c r="G1184" s="5" t="s">
        <v>33</v>
      </c>
      <c r="H1184" s="5" t="s">
        <v>124</v>
      </c>
      <c r="I1184" s="5" t="s">
        <v>125</v>
      </c>
      <c r="J1184" s="5" t="s">
        <v>1727</v>
      </c>
      <c r="K1184" s="5" t="s">
        <v>508</v>
      </c>
      <c r="L1184" s="6">
        <v>5</v>
      </c>
      <c r="M1184" s="5" t="s">
        <v>184</v>
      </c>
      <c r="N1184" s="5" t="s">
        <v>83</v>
      </c>
      <c r="O1184" s="5" t="s">
        <v>100</v>
      </c>
      <c r="P1184" s="7" t="s">
        <v>45</v>
      </c>
      <c r="Q1184" s="7" t="s">
        <v>31</v>
      </c>
      <c r="R1184" s="5" t="s">
        <v>262</v>
      </c>
    </row>
    <row r="1185" spans="1:18">
      <c r="A1185" s="5" t="s">
        <v>1737</v>
      </c>
      <c r="B1185" s="5" t="s">
        <v>585</v>
      </c>
      <c r="C1185" s="5" t="s">
        <v>104</v>
      </c>
      <c r="D1185" s="5" t="s">
        <v>439</v>
      </c>
      <c r="E1185" s="5" t="s">
        <v>39</v>
      </c>
      <c r="F1185" s="5" t="s">
        <v>23</v>
      </c>
      <c r="G1185" s="5" t="s">
        <v>33</v>
      </c>
      <c r="H1185" s="5" t="s">
        <v>124</v>
      </c>
      <c r="I1185" s="5" t="s">
        <v>125</v>
      </c>
      <c r="J1185" s="5" t="s">
        <v>1727</v>
      </c>
      <c r="K1185" s="5" t="s">
        <v>508</v>
      </c>
      <c r="L1185" s="6">
        <v>5</v>
      </c>
      <c r="M1185" s="5" t="s">
        <v>184</v>
      </c>
      <c r="N1185" s="5" t="s">
        <v>83</v>
      </c>
      <c r="O1185" s="5" t="s">
        <v>108</v>
      </c>
      <c r="P1185" s="7" t="s">
        <v>249</v>
      </c>
      <c r="Q1185" s="7" t="s">
        <v>31</v>
      </c>
      <c r="R1185" s="5" t="s">
        <v>555</v>
      </c>
    </row>
    <row r="1186" spans="1:18">
      <c r="A1186" s="5" t="s">
        <v>1738</v>
      </c>
      <c r="B1186" s="5" t="s">
        <v>221</v>
      </c>
      <c r="C1186" s="5" t="s">
        <v>20</v>
      </c>
      <c r="D1186" s="5" t="s">
        <v>1181</v>
      </c>
      <c r="E1186" s="5" t="s">
        <v>39</v>
      </c>
      <c r="F1186" s="5" t="s">
        <v>23</v>
      </c>
      <c r="G1186" s="5" t="s">
        <v>33</v>
      </c>
      <c r="H1186" s="5" t="s">
        <v>66</v>
      </c>
      <c r="I1186" s="5" t="s">
        <v>67</v>
      </c>
      <c r="J1186" s="5" t="s">
        <v>1718</v>
      </c>
      <c r="K1186" s="5" t="s">
        <v>48</v>
      </c>
      <c r="L1186" s="6">
        <v>7</v>
      </c>
      <c r="M1186" s="5" t="s">
        <v>666</v>
      </c>
      <c r="N1186" s="5" t="s">
        <v>570</v>
      </c>
      <c r="O1186" s="5" t="s">
        <v>882</v>
      </c>
      <c r="P1186" s="7" t="s">
        <v>104</v>
      </c>
      <c r="Q1186" s="7" t="s">
        <v>149</v>
      </c>
      <c r="R1186" s="5" t="s">
        <v>1739</v>
      </c>
    </row>
    <row r="1187" spans="1:18">
      <c r="A1187" s="5" t="s">
        <v>1740</v>
      </c>
      <c r="B1187" s="5" t="s">
        <v>45</v>
      </c>
      <c r="C1187" s="5" t="s">
        <v>20</v>
      </c>
      <c r="D1187" s="5" t="s">
        <v>98</v>
      </c>
      <c r="E1187" s="5" t="s">
        <v>22</v>
      </c>
      <c r="F1187" s="5" t="s">
        <v>23</v>
      </c>
      <c r="G1187" s="5" t="s">
        <v>33</v>
      </c>
      <c r="H1187" s="5" t="s">
        <v>34</v>
      </c>
      <c r="I1187" s="5" t="s">
        <v>35</v>
      </c>
      <c r="J1187" s="5" t="s">
        <v>1741</v>
      </c>
      <c r="K1187" s="5" t="s">
        <v>153</v>
      </c>
      <c r="L1187" s="6">
        <v>3</v>
      </c>
      <c r="M1187" s="5" t="s">
        <v>42</v>
      </c>
      <c r="N1187" s="5" t="s">
        <v>274</v>
      </c>
      <c r="O1187" s="5" t="s">
        <v>64</v>
      </c>
      <c r="P1187" s="7" t="s">
        <v>49</v>
      </c>
      <c r="Q1187" s="7" t="s">
        <v>31</v>
      </c>
      <c r="R1187" s="5" t="s">
        <v>327</v>
      </c>
    </row>
    <row r="1188" spans="1:18" ht="24">
      <c r="A1188" s="5" t="s">
        <v>1742</v>
      </c>
      <c r="B1188" s="5" t="s">
        <v>45</v>
      </c>
      <c r="C1188" s="5" t="s">
        <v>20</v>
      </c>
      <c r="D1188" s="5" t="s">
        <v>98</v>
      </c>
      <c r="E1188" s="5" t="s">
        <v>39</v>
      </c>
      <c r="F1188" s="5" t="s">
        <v>23</v>
      </c>
      <c r="G1188" s="5" t="s">
        <v>33</v>
      </c>
      <c r="H1188" s="5" t="s">
        <v>34</v>
      </c>
      <c r="I1188" s="5" t="s">
        <v>35</v>
      </c>
      <c r="J1188" s="5" t="s">
        <v>1741</v>
      </c>
      <c r="K1188" s="5" t="s">
        <v>153</v>
      </c>
      <c r="L1188" s="6">
        <v>3</v>
      </c>
      <c r="M1188" s="5" t="s">
        <v>84</v>
      </c>
      <c r="N1188" s="5" t="s">
        <v>63</v>
      </c>
      <c r="O1188" s="5" t="s">
        <v>27</v>
      </c>
      <c r="P1188" s="7" t="s">
        <v>49</v>
      </c>
      <c r="Q1188" s="7" t="s">
        <v>31</v>
      </c>
      <c r="R1188" s="5" t="s">
        <v>50</v>
      </c>
    </row>
    <row r="1189" spans="1:18">
      <c r="A1189" s="5" t="s">
        <v>1743</v>
      </c>
      <c r="B1189" s="5" t="s">
        <v>45</v>
      </c>
      <c r="C1189" s="5" t="s">
        <v>20</v>
      </c>
      <c r="D1189" s="5" t="s">
        <v>98</v>
      </c>
      <c r="E1189" s="5" t="s">
        <v>22</v>
      </c>
      <c r="F1189" s="5" t="s">
        <v>23</v>
      </c>
      <c r="G1189" s="5" t="s">
        <v>33</v>
      </c>
      <c r="H1189" s="5" t="s">
        <v>34</v>
      </c>
      <c r="I1189" s="5" t="s">
        <v>35</v>
      </c>
      <c r="J1189" s="5" t="s">
        <v>1744</v>
      </c>
      <c r="K1189" s="5" t="s">
        <v>48</v>
      </c>
      <c r="L1189" s="6">
        <v>3</v>
      </c>
      <c r="M1189" s="5" t="s">
        <v>41</v>
      </c>
      <c r="N1189" s="5" t="s">
        <v>27</v>
      </c>
      <c r="O1189" s="5" t="s">
        <v>42</v>
      </c>
      <c r="P1189" s="7" t="s">
        <v>20</v>
      </c>
      <c r="Q1189" s="7" t="s">
        <v>31</v>
      </c>
      <c r="R1189" s="5" t="s">
        <v>971</v>
      </c>
    </row>
    <row r="1190" spans="1:18">
      <c r="A1190" s="5" t="s">
        <v>1743</v>
      </c>
      <c r="B1190" s="5" t="s">
        <v>435</v>
      </c>
      <c r="C1190" s="5" t="s">
        <v>30</v>
      </c>
      <c r="D1190" s="5" t="s">
        <v>98</v>
      </c>
      <c r="E1190" s="5" t="s">
        <v>22</v>
      </c>
      <c r="F1190" s="5" t="s">
        <v>23</v>
      </c>
      <c r="G1190" s="5" t="s">
        <v>33</v>
      </c>
      <c r="H1190" s="5" t="s">
        <v>124</v>
      </c>
      <c r="I1190" s="5" t="s">
        <v>125</v>
      </c>
      <c r="J1190" s="5" t="s">
        <v>1745</v>
      </c>
      <c r="K1190" s="5" t="s">
        <v>48</v>
      </c>
      <c r="L1190" s="6">
        <v>5</v>
      </c>
      <c r="M1190" s="5" t="s">
        <v>83</v>
      </c>
      <c r="N1190" s="5" t="s">
        <v>54</v>
      </c>
      <c r="O1190" s="5" t="s">
        <v>92</v>
      </c>
      <c r="P1190" s="7" t="s">
        <v>93</v>
      </c>
      <c r="Q1190" s="7" t="s">
        <v>31</v>
      </c>
      <c r="R1190" s="5" t="s">
        <v>1746</v>
      </c>
    </row>
    <row r="1191" spans="1:18" ht="24">
      <c r="A1191" s="5" t="s">
        <v>1747</v>
      </c>
      <c r="B1191" s="5" t="s">
        <v>45</v>
      </c>
      <c r="C1191" s="5" t="s">
        <v>20</v>
      </c>
      <c r="D1191" s="5" t="s">
        <v>98</v>
      </c>
      <c r="E1191" s="5" t="s">
        <v>39</v>
      </c>
      <c r="F1191" s="5" t="s">
        <v>23</v>
      </c>
      <c r="G1191" s="5" t="s">
        <v>33</v>
      </c>
      <c r="H1191" s="5" t="s">
        <v>34</v>
      </c>
      <c r="I1191" s="5" t="s">
        <v>35</v>
      </c>
      <c r="J1191" s="5" t="s">
        <v>1744</v>
      </c>
      <c r="K1191" s="5" t="s">
        <v>48</v>
      </c>
      <c r="L1191" s="6">
        <v>3</v>
      </c>
      <c r="M1191" s="5" t="s">
        <v>84</v>
      </c>
      <c r="N1191" s="5" t="s">
        <v>27</v>
      </c>
      <c r="O1191" s="5" t="s">
        <v>42</v>
      </c>
      <c r="P1191" s="7" t="s">
        <v>20</v>
      </c>
      <c r="Q1191" s="7" t="s">
        <v>31</v>
      </c>
      <c r="R1191" s="5" t="s">
        <v>417</v>
      </c>
    </row>
    <row r="1192" spans="1:18" ht="24">
      <c r="A1192" s="5" t="s">
        <v>1747</v>
      </c>
      <c r="B1192" s="5" t="s">
        <v>435</v>
      </c>
      <c r="C1192" s="5" t="s">
        <v>30</v>
      </c>
      <c r="D1192" s="5" t="s">
        <v>98</v>
      </c>
      <c r="E1192" s="5" t="s">
        <v>39</v>
      </c>
      <c r="F1192" s="5" t="s">
        <v>23</v>
      </c>
      <c r="G1192" s="5" t="s">
        <v>33</v>
      </c>
      <c r="H1192" s="5" t="s">
        <v>124</v>
      </c>
      <c r="I1192" s="5" t="s">
        <v>125</v>
      </c>
      <c r="J1192" s="5" t="s">
        <v>1745</v>
      </c>
      <c r="K1192" s="5" t="s">
        <v>113</v>
      </c>
      <c r="L1192" s="6">
        <v>5</v>
      </c>
      <c r="M1192" s="5" t="s">
        <v>185</v>
      </c>
      <c r="N1192" s="5" t="s">
        <v>42</v>
      </c>
      <c r="O1192" s="5" t="s">
        <v>101</v>
      </c>
      <c r="P1192" s="7" t="s">
        <v>93</v>
      </c>
      <c r="Q1192" s="7" t="s">
        <v>31</v>
      </c>
      <c r="R1192" s="5" t="s">
        <v>635</v>
      </c>
    </row>
    <row r="1193" spans="1:18" ht="24">
      <c r="A1193" s="5" t="s">
        <v>1748</v>
      </c>
      <c r="B1193" s="5" t="s">
        <v>45</v>
      </c>
      <c r="C1193" s="5" t="s">
        <v>20</v>
      </c>
      <c r="D1193" s="5" t="s">
        <v>98</v>
      </c>
      <c r="E1193" s="5" t="s">
        <v>22</v>
      </c>
      <c r="F1193" s="5" t="s">
        <v>23</v>
      </c>
      <c r="G1193" s="5" t="s">
        <v>33</v>
      </c>
      <c r="H1193" s="5" t="s">
        <v>34</v>
      </c>
      <c r="I1193" s="5" t="s">
        <v>35</v>
      </c>
      <c r="J1193" s="5" t="s">
        <v>1744</v>
      </c>
      <c r="K1193" s="5" t="s">
        <v>48</v>
      </c>
      <c r="L1193" s="6">
        <v>3</v>
      </c>
      <c r="M1193" s="5" t="s">
        <v>41</v>
      </c>
      <c r="N1193" s="5" t="s">
        <v>27</v>
      </c>
      <c r="O1193" s="5" t="s">
        <v>42</v>
      </c>
      <c r="P1193" s="7" t="s">
        <v>20</v>
      </c>
      <c r="Q1193" s="7" t="s">
        <v>31</v>
      </c>
      <c r="R1193" s="5" t="s">
        <v>591</v>
      </c>
    </row>
    <row r="1194" spans="1:18" ht="24">
      <c r="A1194" s="5" t="s">
        <v>1748</v>
      </c>
      <c r="B1194" s="5" t="s">
        <v>435</v>
      </c>
      <c r="C1194" s="5" t="s">
        <v>30</v>
      </c>
      <c r="D1194" s="5" t="s">
        <v>98</v>
      </c>
      <c r="E1194" s="5" t="s">
        <v>22</v>
      </c>
      <c r="F1194" s="5" t="s">
        <v>23</v>
      </c>
      <c r="G1194" s="5" t="s">
        <v>33</v>
      </c>
      <c r="H1194" s="5" t="s">
        <v>124</v>
      </c>
      <c r="I1194" s="5" t="s">
        <v>125</v>
      </c>
      <c r="J1194" s="5" t="s">
        <v>1745</v>
      </c>
      <c r="K1194" s="5" t="s">
        <v>48</v>
      </c>
      <c r="L1194" s="6">
        <v>5</v>
      </c>
      <c r="M1194" s="5" t="s">
        <v>101</v>
      </c>
      <c r="N1194" s="5" t="s">
        <v>54</v>
      </c>
      <c r="O1194" s="5" t="s">
        <v>84</v>
      </c>
      <c r="P1194" s="7" t="s">
        <v>20</v>
      </c>
      <c r="Q1194" s="7" t="s">
        <v>31</v>
      </c>
      <c r="R1194" s="5" t="s">
        <v>177</v>
      </c>
    </row>
    <row r="1195" spans="1:18" ht="24">
      <c r="A1195" s="5" t="s">
        <v>1749</v>
      </c>
      <c r="B1195" s="5" t="s">
        <v>45</v>
      </c>
      <c r="C1195" s="5" t="s">
        <v>20</v>
      </c>
      <c r="D1195" s="5" t="s">
        <v>98</v>
      </c>
      <c r="E1195" s="5" t="s">
        <v>39</v>
      </c>
      <c r="F1195" s="5" t="s">
        <v>23</v>
      </c>
      <c r="G1195" s="5" t="s">
        <v>33</v>
      </c>
      <c r="H1195" s="5" t="s">
        <v>34</v>
      </c>
      <c r="I1195" s="5" t="s">
        <v>35</v>
      </c>
      <c r="J1195" s="5" t="s">
        <v>1744</v>
      </c>
      <c r="K1195" s="5" t="s">
        <v>48</v>
      </c>
      <c r="L1195" s="6">
        <v>3</v>
      </c>
      <c r="M1195" s="5" t="s">
        <v>84</v>
      </c>
      <c r="N1195" s="5" t="s">
        <v>27</v>
      </c>
      <c r="O1195" s="5" t="s">
        <v>42</v>
      </c>
      <c r="P1195" s="7" t="s">
        <v>20</v>
      </c>
      <c r="Q1195" s="7" t="s">
        <v>31</v>
      </c>
      <c r="R1195" s="5" t="s">
        <v>488</v>
      </c>
    </row>
    <row r="1196" spans="1:18" ht="24">
      <c r="A1196" s="5" t="s">
        <v>1749</v>
      </c>
      <c r="B1196" s="5" t="s">
        <v>435</v>
      </c>
      <c r="C1196" s="5" t="s">
        <v>30</v>
      </c>
      <c r="D1196" s="5" t="s">
        <v>98</v>
      </c>
      <c r="E1196" s="5" t="s">
        <v>39</v>
      </c>
      <c r="F1196" s="5" t="s">
        <v>23</v>
      </c>
      <c r="G1196" s="5" t="s">
        <v>33</v>
      </c>
      <c r="H1196" s="5" t="s">
        <v>124</v>
      </c>
      <c r="I1196" s="5" t="s">
        <v>125</v>
      </c>
      <c r="J1196" s="5" t="s">
        <v>1745</v>
      </c>
      <c r="K1196" s="5" t="s">
        <v>48</v>
      </c>
      <c r="L1196" s="6">
        <v>5</v>
      </c>
      <c r="M1196" s="5" t="s">
        <v>83</v>
      </c>
      <c r="N1196" s="5" t="s">
        <v>54</v>
      </c>
      <c r="O1196" s="5" t="s">
        <v>92</v>
      </c>
      <c r="P1196" s="7" t="s">
        <v>93</v>
      </c>
      <c r="Q1196" s="7" t="s">
        <v>31</v>
      </c>
      <c r="R1196" s="5" t="s">
        <v>799</v>
      </c>
    </row>
    <row r="1197" spans="1:18">
      <c r="A1197" s="5" t="s">
        <v>1750</v>
      </c>
      <c r="B1197" s="5" t="s">
        <v>45</v>
      </c>
      <c r="C1197" s="5" t="s">
        <v>20</v>
      </c>
      <c r="D1197" s="5" t="s">
        <v>121</v>
      </c>
      <c r="E1197" s="5" t="s">
        <v>22</v>
      </c>
      <c r="F1197" s="5" t="s">
        <v>23</v>
      </c>
      <c r="G1197" s="5" t="s">
        <v>33</v>
      </c>
      <c r="H1197" s="5" t="s">
        <v>66</v>
      </c>
      <c r="I1197" s="5" t="s">
        <v>67</v>
      </c>
      <c r="J1197" s="5" t="s">
        <v>1751</v>
      </c>
      <c r="K1197" s="5" t="s">
        <v>26</v>
      </c>
      <c r="L1197" s="6">
        <v>7</v>
      </c>
      <c r="M1197" s="5" t="s">
        <v>27</v>
      </c>
      <c r="N1197" s="5" t="s">
        <v>274</v>
      </c>
      <c r="O1197" s="5" t="s">
        <v>53</v>
      </c>
      <c r="P1197" s="7" t="s">
        <v>30</v>
      </c>
      <c r="Q1197" s="7" t="s">
        <v>31</v>
      </c>
      <c r="R1197" s="5" t="s">
        <v>691</v>
      </c>
    </row>
    <row r="1198" spans="1:18">
      <c r="A1198" s="5" t="s">
        <v>1750</v>
      </c>
      <c r="B1198" s="5" t="s">
        <v>45</v>
      </c>
      <c r="C1198" s="5" t="s">
        <v>20</v>
      </c>
      <c r="D1198" s="5" t="s">
        <v>273</v>
      </c>
      <c r="E1198" s="5" t="s">
        <v>22</v>
      </c>
      <c r="F1198" s="5" t="s">
        <v>23</v>
      </c>
      <c r="G1198" s="5" t="s">
        <v>33</v>
      </c>
      <c r="H1198" s="5" t="s">
        <v>66</v>
      </c>
      <c r="I1198" s="5" t="s">
        <v>67</v>
      </c>
      <c r="J1198" s="5" t="s">
        <v>1751</v>
      </c>
      <c r="K1198" s="5" t="s">
        <v>26</v>
      </c>
      <c r="L1198" s="6">
        <v>7</v>
      </c>
      <c r="M1198" s="5" t="s">
        <v>54</v>
      </c>
      <c r="N1198" s="5" t="s">
        <v>73</v>
      </c>
      <c r="O1198" s="5" t="s">
        <v>59</v>
      </c>
      <c r="P1198" s="7" t="s">
        <v>49</v>
      </c>
      <c r="Q1198" s="7" t="s">
        <v>31</v>
      </c>
      <c r="R1198" s="5" t="s">
        <v>455</v>
      </c>
    </row>
    <row r="1199" spans="1:18">
      <c r="A1199" s="5" t="s">
        <v>1752</v>
      </c>
      <c r="B1199" s="5" t="s">
        <v>438</v>
      </c>
      <c r="C1199" s="5" t="s">
        <v>20</v>
      </c>
      <c r="D1199" s="5" t="s">
        <v>273</v>
      </c>
      <c r="E1199" s="5" t="s">
        <v>22</v>
      </c>
      <c r="F1199" s="5" t="s">
        <v>23</v>
      </c>
      <c r="G1199" s="5" t="s">
        <v>33</v>
      </c>
      <c r="H1199" s="5" t="s">
        <v>66</v>
      </c>
      <c r="I1199" s="5" t="s">
        <v>67</v>
      </c>
      <c r="J1199" s="5" t="s">
        <v>1753</v>
      </c>
      <c r="K1199" s="5" t="s">
        <v>26</v>
      </c>
      <c r="L1199" s="6">
        <v>7</v>
      </c>
      <c r="M1199" s="5" t="s">
        <v>68</v>
      </c>
      <c r="N1199" s="5" t="s">
        <v>882</v>
      </c>
      <c r="O1199" s="5" t="s">
        <v>79</v>
      </c>
      <c r="P1199" s="7" t="s">
        <v>245</v>
      </c>
      <c r="Q1199" s="7" t="s">
        <v>149</v>
      </c>
      <c r="R1199" s="5" t="s">
        <v>1686</v>
      </c>
    </row>
    <row r="1200" spans="1:18">
      <c r="A1200" s="5" t="s">
        <v>1752</v>
      </c>
      <c r="B1200" s="5" t="s">
        <v>438</v>
      </c>
      <c r="C1200" s="5" t="s">
        <v>20</v>
      </c>
      <c r="D1200" s="5" t="s">
        <v>98</v>
      </c>
      <c r="E1200" s="5" t="s">
        <v>22</v>
      </c>
      <c r="F1200" s="5" t="s">
        <v>23</v>
      </c>
      <c r="G1200" s="5" t="s">
        <v>33</v>
      </c>
      <c r="H1200" s="5" t="s">
        <v>66</v>
      </c>
      <c r="I1200" s="5" t="s">
        <v>67</v>
      </c>
      <c r="J1200" s="5" t="s">
        <v>1753</v>
      </c>
      <c r="K1200" s="5" t="s">
        <v>26</v>
      </c>
      <c r="L1200" s="6">
        <v>7</v>
      </c>
      <c r="M1200" s="5" t="s">
        <v>68</v>
      </c>
      <c r="N1200" s="5" t="s">
        <v>291</v>
      </c>
      <c r="O1200" s="5" t="s">
        <v>274</v>
      </c>
      <c r="P1200" s="7" t="s">
        <v>245</v>
      </c>
      <c r="Q1200" s="7" t="s">
        <v>149</v>
      </c>
      <c r="R1200" s="5" t="s">
        <v>841</v>
      </c>
    </row>
    <row r="1201" spans="1:18" ht="24">
      <c r="A1201" s="5" t="s">
        <v>1754</v>
      </c>
      <c r="B1201" s="5" t="s">
        <v>229</v>
      </c>
      <c r="C1201" s="5" t="s">
        <v>229</v>
      </c>
      <c r="D1201" s="5" t="s">
        <v>230</v>
      </c>
      <c r="E1201" s="5" t="s">
        <v>22</v>
      </c>
      <c r="F1201" s="5" t="s">
        <v>231</v>
      </c>
      <c r="G1201" s="5" t="s">
        <v>33</v>
      </c>
      <c r="H1201" s="5" t="s">
        <v>232</v>
      </c>
      <c r="I1201" s="5" t="s">
        <v>233</v>
      </c>
      <c r="J1201" s="5" t="s">
        <v>1755</v>
      </c>
      <c r="K1201" s="5" t="s">
        <v>48</v>
      </c>
      <c r="L1201" s="6">
        <v>10</v>
      </c>
      <c r="M1201" s="5" t="s">
        <v>742</v>
      </c>
      <c r="N1201" s="5" t="s">
        <v>1653</v>
      </c>
      <c r="O1201" s="5" t="s">
        <v>744</v>
      </c>
      <c r="P1201" s="7" t="s">
        <v>148</v>
      </c>
      <c r="Q1201" s="7" t="s">
        <v>237</v>
      </c>
      <c r="R1201" s="5" t="s">
        <v>238</v>
      </c>
    </row>
    <row r="1202" spans="1:18" ht="24">
      <c r="A1202" s="5" t="s">
        <v>1756</v>
      </c>
      <c r="B1202" s="5" t="s">
        <v>229</v>
      </c>
      <c r="C1202" s="5" t="s">
        <v>229</v>
      </c>
      <c r="D1202" s="5" t="s">
        <v>230</v>
      </c>
      <c r="E1202" s="5" t="s">
        <v>22</v>
      </c>
      <c r="F1202" s="5" t="s">
        <v>231</v>
      </c>
      <c r="G1202" s="5" t="s">
        <v>33</v>
      </c>
      <c r="H1202" s="5" t="s">
        <v>232</v>
      </c>
      <c r="I1202" s="5" t="s">
        <v>233</v>
      </c>
      <c r="J1202" s="5" t="s">
        <v>1755</v>
      </c>
      <c r="K1202" s="5" t="s">
        <v>48</v>
      </c>
      <c r="L1202" s="6">
        <v>10</v>
      </c>
      <c r="M1202" s="5" t="s">
        <v>1634</v>
      </c>
      <c r="N1202" s="5" t="s">
        <v>1757</v>
      </c>
      <c r="O1202" s="5" t="s">
        <v>1049</v>
      </c>
      <c r="P1202" s="7" t="s">
        <v>148</v>
      </c>
      <c r="Q1202" s="7" t="s">
        <v>237</v>
      </c>
      <c r="R1202" s="5" t="s">
        <v>238</v>
      </c>
    </row>
    <row r="1203" spans="1:18" ht="24">
      <c r="A1203" s="5" t="s">
        <v>1758</v>
      </c>
      <c r="B1203" s="5" t="s">
        <v>229</v>
      </c>
      <c r="C1203" s="5" t="s">
        <v>229</v>
      </c>
      <c r="D1203" s="5" t="s">
        <v>230</v>
      </c>
      <c r="E1203" s="5" t="s">
        <v>22</v>
      </c>
      <c r="F1203" s="5" t="s">
        <v>231</v>
      </c>
      <c r="G1203" s="5" t="s">
        <v>33</v>
      </c>
      <c r="H1203" s="5" t="s">
        <v>232</v>
      </c>
      <c r="I1203" s="5" t="s">
        <v>233</v>
      </c>
      <c r="J1203" s="5" t="s">
        <v>1755</v>
      </c>
      <c r="K1203" s="5" t="s">
        <v>48</v>
      </c>
      <c r="L1203" s="6">
        <v>10</v>
      </c>
      <c r="M1203" s="5" t="s">
        <v>742</v>
      </c>
      <c r="N1203" s="5" t="s">
        <v>1653</v>
      </c>
      <c r="O1203" s="5" t="s">
        <v>744</v>
      </c>
      <c r="P1203" s="7" t="s">
        <v>148</v>
      </c>
      <c r="Q1203" s="7" t="s">
        <v>237</v>
      </c>
      <c r="R1203" s="5" t="s">
        <v>238</v>
      </c>
    </row>
    <row r="1204" spans="1:18">
      <c r="A1204" s="5" t="s">
        <v>1759</v>
      </c>
      <c r="B1204" s="5" t="s">
        <v>438</v>
      </c>
      <c r="C1204" s="5" t="s">
        <v>20</v>
      </c>
      <c r="D1204" s="5" t="s">
        <v>273</v>
      </c>
      <c r="E1204" s="5" t="s">
        <v>22</v>
      </c>
      <c r="F1204" s="5" t="s">
        <v>23</v>
      </c>
      <c r="G1204" s="5" t="s">
        <v>33</v>
      </c>
      <c r="H1204" s="5" t="s">
        <v>66</v>
      </c>
      <c r="I1204" s="5" t="s">
        <v>67</v>
      </c>
      <c r="J1204" s="5" t="s">
        <v>1753</v>
      </c>
      <c r="K1204" s="5" t="s">
        <v>26</v>
      </c>
      <c r="L1204" s="6">
        <v>7</v>
      </c>
      <c r="M1204" s="5" t="s">
        <v>73</v>
      </c>
      <c r="N1204" s="5" t="s">
        <v>663</v>
      </c>
      <c r="O1204" s="5" t="s">
        <v>28</v>
      </c>
      <c r="P1204" s="7" t="s">
        <v>245</v>
      </c>
      <c r="Q1204" s="7" t="s">
        <v>149</v>
      </c>
      <c r="R1204" s="5" t="s">
        <v>1760</v>
      </c>
    </row>
    <row r="1205" spans="1:18">
      <c r="A1205" s="5" t="s">
        <v>1759</v>
      </c>
      <c r="B1205" s="5" t="s">
        <v>438</v>
      </c>
      <c r="C1205" s="5" t="s">
        <v>20</v>
      </c>
      <c r="D1205" s="5" t="s">
        <v>98</v>
      </c>
      <c r="E1205" s="5" t="s">
        <v>22</v>
      </c>
      <c r="F1205" s="5" t="s">
        <v>23</v>
      </c>
      <c r="G1205" s="5" t="s">
        <v>33</v>
      </c>
      <c r="H1205" s="5" t="s">
        <v>66</v>
      </c>
      <c r="I1205" s="5" t="s">
        <v>67</v>
      </c>
      <c r="J1205" s="5" t="s">
        <v>1753</v>
      </c>
      <c r="K1205" s="5" t="s">
        <v>26</v>
      </c>
      <c r="L1205" s="6">
        <v>7</v>
      </c>
      <c r="M1205" s="5" t="s">
        <v>68</v>
      </c>
      <c r="N1205" s="5" t="s">
        <v>882</v>
      </c>
      <c r="O1205" s="5" t="s">
        <v>79</v>
      </c>
      <c r="P1205" s="7" t="s">
        <v>245</v>
      </c>
      <c r="Q1205" s="7" t="s">
        <v>149</v>
      </c>
      <c r="R1205" s="5" t="s">
        <v>567</v>
      </c>
    </row>
    <row r="1206" spans="1:18">
      <c r="A1206" s="5" t="s">
        <v>1759</v>
      </c>
      <c r="B1206" s="5" t="s">
        <v>45</v>
      </c>
      <c r="C1206" s="5" t="s">
        <v>20</v>
      </c>
      <c r="D1206" s="5" t="s">
        <v>121</v>
      </c>
      <c r="E1206" s="5" t="s">
        <v>22</v>
      </c>
      <c r="F1206" s="5" t="s">
        <v>23</v>
      </c>
      <c r="G1206" s="5" t="s">
        <v>33</v>
      </c>
      <c r="H1206" s="5" t="s">
        <v>66</v>
      </c>
      <c r="I1206" s="5" t="s">
        <v>67</v>
      </c>
      <c r="J1206" s="5" t="s">
        <v>1751</v>
      </c>
      <c r="K1206" s="5" t="s">
        <v>26</v>
      </c>
      <c r="L1206" s="6">
        <v>7</v>
      </c>
      <c r="M1206" s="5" t="s">
        <v>27</v>
      </c>
      <c r="N1206" s="5" t="s">
        <v>821</v>
      </c>
      <c r="O1206" s="5" t="s">
        <v>29</v>
      </c>
      <c r="P1206" s="7" t="s">
        <v>30</v>
      </c>
      <c r="Q1206" s="7" t="s">
        <v>31</v>
      </c>
      <c r="R1206" s="5" t="s">
        <v>579</v>
      </c>
    </row>
    <row r="1207" spans="1:18">
      <c r="A1207" s="5" t="s">
        <v>1759</v>
      </c>
      <c r="B1207" s="5" t="s">
        <v>45</v>
      </c>
      <c r="C1207" s="5" t="s">
        <v>20</v>
      </c>
      <c r="D1207" s="5" t="s">
        <v>273</v>
      </c>
      <c r="E1207" s="5" t="s">
        <v>22</v>
      </c>
      <c r="F1207" s="5" t="s">
        <v>23</v>
      </c>
      <c r="G1207" s="5" t="s">
        <v>33</v>
      </c>
      <c r="H1207" s="5" t="s">
        <v>66</v>
      </c>
      <c r="I1207" s="5" t="s">
        <v>67</v>
      </c>
      <c r="J1207" s="5" t="s">
        <v>1751</v>
      </c>
      <c r="K1207" s="5" t="s">
        <v>26</v>
      </c>
      <c r="L1207" s="6">
        <v>7</v>
      </c>
      <c r="M1207" s="5" t="s">
        <v>27</v>
      </c>
      <c r="N1207" s="5" t="s">
        <v>79</v>
      </c>
      <c r="O1207" s="5" t="s">
        <v>29</v>
      </c>
      <c r="P1207" s="7" t="s">
        <v>30</v>
      </c>
      <c r="Q1207" s="7" t="s">
        <v>31</v>
      </c>
      <c r="R1207" s="5" t="s">
        <v>267</v>
      </c>
    </row>
    <row r="1208" spans="1:18">
      <c r="A1208" s="5" t="s">
        <v>1761</v>
      </c>
      <c r="B1208" s="5" t="s">
        <v>45</v>
      </c>
      <c r="C1208" s="5" t="s">
        <v>20</v>
      </c>
      <c r="D1208" s="5" t="s">
        <v>439</v>
      </c>
      <c r="E1208" s="5" t="s">
        <v>22</v>
      </c>
      <c r="F1208" s="5" t="s">
        <v>23</v>
      </c>
      <c r="G1208" s="5" t="s">
        <v>33</v>
      </c>
      <c r="H1208" s="5" t="s">
        <v>66</v>
      </c>
      <c r="I1208" s="5" t="s">
        <v>67</v>
      </c>
      <c r="J1208" s="5" t="s">
        <v>1762</v>
      </c>
      <c r="K1208" s="5" t="s">
        <v>78</v>
      </c>
      <c r="L1208" s="6">
        <v>7</v>
      </c>
      <c r="M1208" s="5" t="s">
        <v>27</v>
      </c>
      <c r="N1208" s="5" t="s">
        <v>291</v>
      </c>
      <c r="O1208" s="5" t="s">
        <v>29</v>
      </c>
      <c r="P1208" s="7" t="s">
        <v>30</v>
      </c>
      <c r="Q1208" s="7" t="s">
        <v>31</v>
      </c>
      <c r="R1208" s="5" t="s">
        <v>579</v>
      </c>
    </row>
    <row r="1209" spans="1:18">
      <c r="A1209" s="5" t="s">
        <v>1763</v>
      </c>
      <c r="B1209" s="5" t="s">
        <v>45</v>
      </c>
      <c r="C1209" s="5" t="s">
        <v>20</v>
      </c>
      <c r="D1209" s="5" t="s">
        <v>98</v>
      </c>
      <c r="E1209" s="5" t="s">
        <v>22</v>
      </c>
      <c r="F1209" s="5" t="s">
        <v>23</v>
      </c>
      <c r="G1209" s="5" t="s">
        <v>33</v>
      </c>
      <c r="H1209" s="5" t="s">
        <v>66</v>
      </c>
      <c r="I1209" s="5" t="s">
        <v>67</v>
      </c>
      <c r="J1209" s="5" t="s">
        <v>1762</v>
      </c>
      <c r="K1209" s="5" t="s">
        <v>48</v>
      </c>
      <c r="L1209" s="6">
        <v>7</v>
      </c>
      <c r="M1209" s="5" t="s">
        <v>54</v>
      </c>
      <c r="N1209" s="5" t="s">
        <v>68</v>
      </c>
      <c r="O1209" s="5" t="s">
        <v>64</v>
      </c>
      <c r="P1209" s="7" t="s">
        <v>49</v>
      </c>
      <c r="Q1209" s="7" t="s">
        <v>31</v>
      </c>
      <c r="R1209" s="5" t="s">
        <v>1284</v>
      </c>
    </row>
    <row r="1210" spans="1:18" ht="24">
      <c r="A1210" s="5" t="s">
        <v>1764</v>
      </c>
      <c r="B1210" s="5" t="s">
        <v>45</v>
      </c>
      <c r="C1210" s="5" t="s">
        <v>20</v>
      </c>
      <c r="D1210" s="5" t="s">
        <v>98</v>
      </c>
      <c r="E1210" s="5" t="s">
        <v>39</v>
      </c>
      <c r="F1210" s="5" t="s">
        <v>23</v>
      </c>
      <c r="G1210" s="5" t="s">
        <v>33</v>
      </c>
      <c r="H1210" s="5" t="s">
        <v>66</v>
      </c>
      <c r="I1210" s="5" t="s">
        <v>67</v>
      </c>
      <c r="J1210" s="5" t="s">
        <v>1762</v>
      </c>
      <c r="K1210" s="5" t="s">
        <v>48</v>
      </c>
      <c r="L1210" s="6">
        <v>7</v>
      </c>
      <c r="M1210" s="5" t="s">
        <v>41</v>
      </c>
      <c r="N1210" s="5" t="s">
        <v>53</v>
      </c>
      <c r="O1210" s="5" t="s">
        <v>27</v>
      </c>
      <c r="P1210" s="7" t="s">
        <v>49</v>
      </c>
      <c r="Q1210" s="7" t="s">
        <v>31</v>
      </c>
      <c r="R1210" s="5" t="s">
        <v>458</v>
      </c>
    </row>
    <row r="1211" spans="1:18">
      <c r="A1211" s="5" t="s">
        <v>1765</v>
      </c>
      <c r="B1211" s="5" t="s">
        <v>45</v>
      </c>
      <c r="C1211" s="5" t="s">
        <v>20</v>
      </c>
      <c r="D1211" s="5" t="s">
        <v>98</v>
      </c>
      <c r="E1211" s="5" t="s">
        <v>22</v>
      </c>
      <c r="F1211" s="5" t="s">
        <v>23</v>
      </c>
      <c r="G1211" s="5" t="s">
        <v>33</v>
      </c>
      <c r="H1211" s="5" t="s">
        <v>124</v>
      </c>
      <c r="I1211" s="5" t="s">
        <v>125</v>
      </c>
      <c r="J1211" s="5" t="s">
        <v>1766</v>
      </c>
      <c r="K1211" s="5" t="s">
        <v>26</v>
      </c>
      <c r="L1211" s="6">
        <v>5</v>
      </c>
      <c r="M1211" s="5" t="s">
        <v>54</v>
      </c>
      <c r="N1211" s="5" t="s">
        <v>28</v>
      </c>
      <c r="O1211" s="5" t="s">
        <v>53</v>
      </c>
      <c r="P1211" s="7" t="s">
        <v>30</v>
      </c>
      <c r="Q1211" s="7" t="s">
        <v>31</v>
      </c>
      <c r="R1211" s="5" t="s">
        <v>310</v>
      </c>
    </row>
    <row r="1212" spans="1:18">
      <c r="A1212" s="5" t="s">
        <v>1765</v>
      </c>
      <c r="B1212" s="5" t="s">
        <v>45</v>
      </c>
      <c r="C1212" s="5" t="s">
        <v>20</v>
      </c>
      <c r="D1212" s="5" t="s">
        <v>98</v>
      </c>
      <c r="E1212" s="5" t="s">
        <v>39</v>
      </c>
      <c r="F1212" s="5" t="s">
        <v>23</v>
      </c>
      <c r="G1212" s="5" t="s">
        <v>33</v>
      </c>
      <c r="H1212" s="5" t="s">
        <v>66</v>
      </c>
      <c r="I1212" s="5" t="s">
        <v>67</v>
      </c>
      <c r="J1212" s="5" t="s">
        <v>1767</v>
      </c>
      <c r="K1212" s="5" t="s">
        <v>26</v>
      </c>
      <c r="L1212" s="6">
        <v>7</v>
      </c>
      <c r="M1212" s="5" t="s">
        <v>41</v>
      </c>
      <c r="N1212" s="5" t="s">
        <v>274</v>
      </c>
      <c r="O1212" s="5" t="s">
        <v>64</v>
      </c>
      <c r="P1212" s="7" t="s">
        <v>49</v>
      </c>
      <c r="Q1212" s="7" t="s">
        <v>31</v>
      </c>
      <c r="R1212" s="5" t="s">
        <v>65</v>
      </c>
    </row>
    <row r="1213" spans="1:18">
      <c r="A1213" s="5" t="s">
        <v>1765</v>
      </c>
      <c r="B1213" s="5" t="s">
        <v>45</v>
      </c>
      <c r="C1213" s="5" t="s">
        <v>20</v>
      </c>
      <c r="D1213" s="5" t="s">
        <v>98</v>
      </c>
      <c r="E1213" s="5" t="s">
        <v>39</v>
      </c>
      <c r="F1213" s="5" t="s">
        <v>23</v>
      </c>
      <c r="G1213" s="5" t="s">
        <v>33</v>
      </c>
      <c r="H1213" s="5" t="s">
        <v>124</v>
      </c>
      <c r="I1213" s="5" t="s">
        <v>125</v>
      </c>
      <c r="J1213" s="5" t="s">
        <v>1766</v>
      </c>
      <c r="K1213" s="5" t="s">
        <v>26</v>
      </c>
      <c r="L1213" s="6">
        <v>5</v>
      </c>
      <c r="M1213" s="5" t="s">
        <v>42</v>
      </c>
      <c r="N1213" s="5" t="s">
        <v>79</v>
      </c>
      <c r="O1213" s="5" t="s">
        <v>59</v>
      </c>
      <c r="P1213" s="7" t="s">
        <v>49</v>
      </c>
      <c r="Q1213" s="7" t="s">
        <v>31</v>
      </c>
      <c r="R1213" s="5" t="s">
        <v>782</v>
      </c>
    </row>
    <row r="1214" spans="1:18" ht="24">
      <c r="A1214" s="5" t="s">
        <v>1765</v>
      </c>
      <c r="B1214" s="5" t="s">
        <v>45</v>
      </c>
      <c r="C1214" s="5" t="s">
        <v>20</v>
      </c>
      <c r="D1214" s="5" t="s">
        <v>98</v>
      </c>
      <c r="E1214" s="5" t="s">
        <v>39</v>
      </c>
      <c r="F1214" s="5" t="s">
        <v>143</v>
      </c>
      <c r="G1214" s="5" t="s">
        <v>33</v>
      </c>
      <c r="H1214" s="5" t="s">
        <v>66</v>
      </c>
      <c r="I1214" s="5" t="s">
        <v>67</v>
      </c>
      <c r="J1214" s="5" t="s">
        <v>1768</v>
      </c>
      <c r="K1214" s="5" t="s">
        <v>26</v>
      </c>
      <c r="L1214" s="6">
        <v>7</v>
      </c>
      <c r="M1214" s="5" t="s">
        <v>1769</v>
      </c>
      <c r="N1214" s="5" t="s">
        <v>1770</v>
      </c>
      <c r="O1214" s="5" t="s">
        <v>1771</v>
      </c>
      <c r="P1214" s="7" t="s">
        <v>148</v>
      </c>
      <c r="Q1214" s="7" t="s">
        <v>149</v>
      </c>
      <c r="R1214" s="5" t="s">
        <v>1772</v>
      </c>
    </row>
    <row r="1215" spans="1:18">
      <c r="A1215" s="5" t="s">
        <v>1773</v>
      </c>
      <c r="B1215" s="5" t="s">
        <v>45</v>
      </c>
      <c r="C1215" s="5" t="s">
        <v>20</v>
      </c>
      <c r="D1215" s="5" t="s">
        <v>98</v>
      </c>
      <c r="E1215" s="5" t="s">
        <v>39</v>
      </c>
      <c r="F1215" s="5" t="s">
        <v>23</v>
      </c>
      <c r="G1215" s="5" t="s">
        <v>33</v>
      </c>
      <c r="H1215" s="5" t="s">
        <v>66</v>
      </c>
      <c r="I1215" s="5" t="s">
        <v>67</v>
      </c>
      <c r="J1215" s="5" t="s">
        <v>1767</v>
      </c>
      <c r="K1215" s="5" t="s">
        <v>78</v>
      </c>
      <c r="L1215" s="6">
        <v>7</v>
      </c>
      <c r="M1215" s="5" t="s">
        <v>41</v>
      </c>
      <c r="N1215" s="5" t="s">
        <v>274</v>
      </c>
      <c r="O1215" s="5" t="s">
        <v>64</v>
      </c>
      <c r="P1215" s="7" t="s">
        <v>49</v>
      </c>
      <c r="Q1215" s="7" t="s">
        <v>31</v>
      </c>
      <c r="R1215" s="5" t="s">
        <v>275</v>
      </c>
    </row>
    <row r="1216" spans="1:18" ht="24">
      <c r="A1216" s="5" t="s">
        <v>1773</v>
      </c>
      <c r="B1216" s="5" t="s">
        <v>45</v>
      </c>
      <c r="C1216" s="5" t="s">
        <v>20</v>
      </c>
      <c r="D1216" s="5" t="s">
        <v>98</v>
      </c>
      <c r="E1216" s="5" t="s">
        <v>39</v>
      </c>
      <c r="F1216" s="5" t="s">
        <v>143</v>
      </c>
      <c r="G1216" s="5" t="s">
        <v>33</v>
      </c>
      <c r="H1216" s="5" t="s">
        <v>66</v>
      </c>
      <c r="I1216" s="5" t="s">
        <v>67</v>
      </c>
      <c r="J1216" s="5" t="s">
        <v>1768</v>
      </c>
      <c r="K1216" s="5" t="s">
        <v>78</v>
      </c>
      <c r="L1216" s="6">
        <v>7</v>
      </c>
      <c r="M1216" s="5" t="s">
        <v>1774</v>
      </c>
      <c r="N1216" s="5" t="s">
        <v>1775</v>
      </c>
      <c r="O1216" s="5" t="s">
        <v>1776</v>
      </c>
      <c r="P1216" s="7" t="s">
        <v>148</v>
      </c>
      <c r="Q1216" s="7" t="s">
        <v>149</v>
      </c>
      <c r="R1216" s="5" t="s">
        <v>1777</v>
      </c>
    </row>
    <row r="1217" spans="1:18" ht="24">
      <c r="A1217" s="5" t="s">
        <v>1778</v>
      </c>
      <c r="B1217" s="5" t="s">
        <v>45</v>
      </c>
      <c r="C1217" s="5" t="s">
        <v>20</v>
      </c>
      <c r="D1217" s="5" t="s">
        <v>98</v>
      </c>
      <c r="E1217" s="5" t="s">
        <v>22</v>
      </c>
      <c r="F1217" s="5" t="s">
        <v>23</v>
      </c>
      <c r="G1217" s="5" t="s">
        <v>33</v>
      </c>
      <c r="H1217" s="5" t="s">
        <v>124</v>
      </c>
      <c r="I1217" s="5" t="s">
        <v>125</v>
      </c>
      <c r="J1217" s="5" t="s">
        <v>1766</v>
      </c>
      <c r="K1217" s="5" t="s">
        <v>130</v>
      </c>
      <c r="L1217" s="6">
        <v>5</v>
      </c>
      <c r="M1217" s="5" t="s">
        <v>54</v>
      </c>
      <c r="N1217" s="5" t="s">
        <v>28</v>
      </c>
      <c r="O1217" s="5" t="s">
        <v>53</v>
      </c>
      <c r="P1217" s="7" t="s">
        <v>30</v>
      </c>
      <c r="Q1217" s="7" t="s">
        <v>31</v>
      </c>
      <c r="R1217" s="5" t="s">
        <v>310</v>
      </c>
    </row>
    <row r="1218" spans="1:18" ht="24">
      <c r="A1218" s="5" t="s">
        <v>1778</v>
      </c>
      <c r="B1218" s="5" t="s">
        <v>45</v>
      </c>
      <c r="C1218" s="5" t="s">
        <v>20</v>
      </c>
      <c r="D1218" s="5" t="s">
        <v>98</v>
      </c>
      <c r="E1218" s="5" t="s">
        <v>39</v>
      </c>
      <c r="F1218" s="5" t="s">
        <v>143</v>
      </c>
      <c r="G1218" s="5" t="s">
        <v>33</v>
      </c>
      <c r="H1218" s="5" t="s">
        <v>66</v>
      </c>
      <c r="I1218" s="5" t="s">
        <v>67</v>
      </c>
      <c r="J1218" s="5" t="s">
        <v>1768</v>
      </c>
      <c r="K1218" s="5" t="s">
        <v>130</v>
      </c>
      <c r="L1218" s="6">
        <v>7</v>
      </c>
      <c r="M1218" s="5" t="s">
        <v>1769</v>
      </c>
      <c r="N1218" s="5" t="s">
        <v>1770</v>
      </c>
      <c r="O1218" s="5" t="s">
        <v>1771</v>
      </c>
      <c r="P1218" s="7" t="s">
        <v>148</v>
      </c>
      <c r="Q1218" s="7" t="s">
        <v>149</v>
      </c>
      <c r="R1218" s="5" t="s">
        <v>1772</v>
      </c>
    </row>
    <row r="1219" spans="1:18" ht="24">
      <c r="A1219" s="5" t="s">
        <v>1779</v>
      </c>
      <c r="B1219" s="5" t="s">
        <v>45</v>
      </c>
      <c r="C1219" s="5" t="s">
        <v>20</v>
      </c>
      <c r="D1219" s="5" t="s">
        <v>98</v>
      </c>
      <c r="E1219" s="5" t="s">
        <v>39</v>
      </c>
      <c r="F1219" s="5" t="s">
        <v>23</v>
      </c>
      <c r="G1219" s="5" t="s">
        <v>33</v>
      </c>
      <c r="H1219" s="5" t="s">
        <v>124</v>
      </c>
      <c r="I1219" s="5" t="s">
        <v>125</v>
      </c>
      <c r="J1219" s="5" t="s">
        <v>1766</v>
      </c>
      <c r="K1219" s="5" t="s">
        <v>130</v>
      </c>
      <c r="L1219" s="6">
        <v>5</v>
      </c>
      <c r="M1219" s="5" t="s">
        <v>42</v>
      </c>
      <c r="N1219" s="5" t="s">
        <v>63</v>
      </c>
      <c r="O1219" s="5" t="s">
        <v>64</v>
      </c>
      <c r="P1219" s="7" t="s">
        <v>49</v>
      </c>
      <c r="Q1219" s="7" t="s">
        <v>31</v>
      </c>
      <c r="R1219" s="5" t="s">
        <v>227</v>
      </c>
    </row>
    <row r="1220" spans="1:18" ht="24">
      <c r="A1220" s="5" t="s">
        <v>1780</v>
      </c>
      <c r="B1220" s="5" t="s">
        <v>45</v>
      </c>
      <c r="C1220" s="5" t="s">
        <v>20</v>
      </c>
      <c r="D1220" s="5" t="s">
        <v>98</v>
      </c>
      <c r="E1220" s="5" t="s">
        <v>22</v>
      </c>
      <c r="F1220" s="5" t="s">
        <v>23</v>
      </c>
      <c r="G1220" s="5" t="s">
        <v>33</v>
      </c>
      <c r="H1220" s="5" t="s">
        <v>124</v>
      </c>
      <c r="I1220" s="5" t="s">
        <v>125</v>
      </c>
      <c r="J1220" s="5" t="s">
        <v>1766</v>
      </c>
      <c r="K1220" s="5" t="s">
        <v>130</v>
      </c>
      <c r="L1220" s="6">
        <v>5</v>
      </c>
      <c r="M1220" s="5" t="s">
        <v>42</v>
      </c>
      <c r="N1220" s="5" t="s">
        <v>79</v>
      </c>
      <c r="O1220" s="5" t="s">
        <v>59</v>
      </c>
      <c r="P1220" s="7" t="s">
        <v>49</v>
      </c>
      <c r="Q1220" s="7" t="s">
        <v>31</v>
      </c>
      <c r="R1220" s="5" t="s">
        <v>374</v>
      </c>
    </row>
    <row r="1221" spans="1:18" ht="24">
      <c r="A1221" s="5" t="s">
        <v>1780</v>
      </c>
      <c r="B1221" s="5" t="s">
        <v>45</v>
      </c>
      <c r="C1221" s="5" t="s">
        <v>20</v>
      </c>
      <c r="D1221" s="5" t="s">
        <v>98</v>
      </c>
      <c r="E1221" s="5" t="s">
        <v>39</v>
      </c>
      <c r="F1221" s="5" t="s">
        <v>23</v>
      </c>
      <c r="G1221" s="5" t="s">
        <v>33</v>
      </c>
      <c r="H1221" s="5" t="s">
        <v>66</v>
      </c>
      <c r="I1221" s="5" t="s">
        <v>67</v>
      </c>
      <c r="J1221" s="5" t="s">
        <v>1767</v>
      </c>
      <c r="K1221" s="5" t="s">
        <v>130</v>
      </c>
      <c r="L1221" s="6">
        <v>7</v>
      </c>
      <c r="M1221" s="5" t="s">
        <v>41</v>
      </c>
      <c r="N1221" s="5" t="s">
        <v>274</v>
      </c>
      <c r="O1221" s="5" t="s">
        <v>64</v>
      </c>
      <c r="P1221" s="7" t="s">
        <v>49</v>
      </c>
      <c r="Q1221" s="7" t="s">
        <v>31</v>
      </c>
      <c r="R1221" s="5" t="s">
        <v>275</v>
      </c>
    </row>
    <row r="1222" spans="1:18" ht="24">
      <c r="A1222" s="5" t="s">
        <v>1781</v>
      </c>
      <c r="B1222" s="5" t="s">
        <v>45</v>
      </c>
      <c r="C1222" s="5" t="s">
        <v>20</v>
      </c>
      <c r="D1222" s="5" t="s">
        <v>98</v>
      </c>
      <c r="E1222" s="5" t="s">
        <v>39</v>
      </c>
      <c r="F1222" s="5" t="s">
        <v>23</v>
      </c>
      <c r="G1222" s="5" t="s">
        <v>33</v>
      </c>
      <c r="H1222" s="5" t="s">
        <v>66</v>
      </c>
      <c r="I1222" s="5" t="s">
        <v>67</v>
      </c>
      <c r="J1222" s="5" t="s">
        <v>1767</v>
      </c>
      <c r="K1222" s="5" t="s">
        <v>130</v>
      </c>
      <c r="L1222" s="6">
        <v>7</v>
      </c>
      <c r="M1222" s="5" t="s">
        <v>84</v>
      </c>
      <c r="N1222" s="5" t="s">
        <v>73</v>
      </c>
      <c r="O1222" s="5" t="s">
        <v>27</v>
      </c>
      <c r="P1222" s="7" t="s">
        <v>49</v>
      </c>
      <c r="Q1222" s="7" t="s">
        <v>31</v>
      </c>
      <c r="R1222" s="5" t="s">
        <v>223</v>
      </c>
    </row>
    <row r="1223" spans="1:18">
      <c r="A1223" s="5" t="s">
        <v>1782</v>
      </c>
      <c r="B1223" s="5" t="s">
        <v>45</v>
      </c>
      <c r="C1223" s="5" t="s">
        <v>20</v>
      </c>
      <c r="D1223" s="5" t="s">
        <v>98</v>
      </c>
      <c r="E1223" s="5" t="s">
        <v>22</v>
      </c>
      <c r="F1223" s="5" t="s">
        <v>23</v>
      </c>
      <c r="G1223" s="5" t="s">
        <v>33</v>
      </c>
      <c r="H1223" s="5" t="s">
        <v>124</v>
      </c>
      <c r="I1223" s="5" t="s">
        <v>125</v>
      </c>
      <c r="J1223" s="5" t="s">
        <v>1766</v>
      </c>
      <c r="K1223" s="5" t="s">
        <v>48</v>
      </c>
      <c r="L1223" s="6">
        <v>5</v>
      </c>
      <c r="M1223" s="5" t="s">
        <v>54</v>
      </c>
      <c r="N1223" s="5" t="s">
        <v>274</v>
      </c>
      <c r="O1223" s="5" t="s">
        <v>59</v>
      </c>
      <c r="P1223" s="7" t="s">
        <v>49</v>
      </c>
      <c r="Q1223" s="7" t="s">
        <v>31</v>
      </c>
      <c r="R1223" s="5" t="s">
        <v>1783</v>
      </c>
    </row>
    <row r="1224" spans="1:18">
      <c r="A1224" s="5" t="s">
        <v>1782</v>
      </c>
      <c r="B1224" s="5" t="s">
        <v>45</v>
      </c>
      <c r="C1224" s="5" t="s">
        <v>20</v>
      </c>
      <c r="D1224" s="5" t="s">
        <v>98</v>
      </c>
      <c r="E1224" s="5" t="s">
        <v>39</v>
      </c>
      <c r="F1224" s="5" t="s">
        <v>23</v>
      </c>
      <c r="G1224" s="5" t="s">
        <v>33</v>
      </c>
      <c r="H1224" s="5" t="s">
        <v>124</v>
      </c>
      <c r="I1224" s="5" t="s">
        <v>125</v>
      </c>
      <c r="J1224" s="5" t="s">
        <v>1766</v>
      </c>
      <c r="K1224" s="5" t="s">
        <v>48</v>
      </c>
      <c r="L1224" s="6">
        <v>5</v>
      </c>
      <c r="M1224" s="5" t="s">
        <v>42</v>
      </c>
      <c r="N1224" s="5" t="s">
        <v>73</v>
      </c>
      <c r="O1224" s="5" t="s">
        <v>64</v>
      </c>
      <c r="P1224" s="7" t="s">
        <v>49</v>
      </c>
      <c r="Q1224" s="7" t="s">
        <v>31</v>
      </c>
      <c r="R1224" s="5" t="s">
        <v>89</v>
      </c>
    </row>
    <row r="1225" spans="1:18" ht="24">
      <c r="A1225" s="5" t="s">
        <v>1784</v>
      </c>
      <c r="B1225" s="5" t="s">
        <v>229</v>
      </c>
      <c r="C1225" s="5" t="s">
        <v>229</v>
      </c>
      <c r="D1225" s="5" t="s">
        <v>230</v>
      </c>
      <c r="E1225" s="5" t="s">
        <v>39</v>
      </c>
      <c r="F1225" s="5" t="s">
        <v>231</v>
      </c>
      <c r="G1225" s="5" t="s">
        <v>33</v>
      </c>
      <c r="H1225" s="5" t="s">
        <v>232</v>
      </c>
      <c r="I1225" s="5" t="s">
        <v>233</v>
      </c>
      <c r="J1225" s="5" t="s">
        <v>1483</v>
      </c>
      <c r="K1225" s="5" t="s">
        <v>48</v>
      </c>
      <c r="L1225" s="6">
        <v>10</v>
      </c>
      <c r="M1225" s="5" t="s">
        <v>1785</v>
      </c>
      <c r="N1225" s="5" t="s">
        <v>1010</v>
      </c>
      <c r="O1225" s="5" t="s">
        <v>1573</v>
      </c>
      <c r="P1225" s="7" t="s">
        <v>148</v>
      </c>
      <c r="Q1225" s="7" t="s">
        <v>237</v>
      </c>
      <c r="R1225" s="5" t="s">
        <v>238</v>
      </c>
    </row>
    <row r="1226" spans="1:18">
      <c r="A1226" s="5" t="s">
        <v>1786</v>
      </c>
      <c r="B1226" s="5" t="s">
        <v>45</v>
      </c>
      <c r="C1226" s="5" t="s">
        <v>20</v>
      </c>
      <c r="D1226" s="5" t="s">
        <v>98</v>
      </c>
      <c r="E1226" s="5" t="s">
        <v>22</v>
      </c>
      <c r="F1226" s="5" t="s">
        <v>23</v>
      </c>
      <c r="G1226" s="5" t="s">
        <v>33</v>
      </c>
      <c r="H1226" s="5" t="s">
        <v>124</v>
      </c>
      <c r="I1226" s="5" t="s">
        <v>125</v>
      </c>
      <c r="J1226" s="5" t="s">
        <v>1766</v>
      </c>
      <c r="K1226" s="5" t="s">
        <v>48</v>
      </c>
      <c r="L1226" s="6">
        <v>5</v>
      </c>
      <c r="M1226" s="5" t="s">
        <v>42</v>
      </c>
      <c r="N1226" s="5" t="s">
        <v>68</v>
      </c>
      <c r="O1226" s="5" t="s">
        <v>64</v>
      </c>
      <c r="P1226" s="7" t="s">
        <v>49</v>
      </c>
      <c r="Q1226" s="7" t="s">
        <v>31</v>
      </c>
      <c r="R1226" s="5" t="s">
        <v>89</v>
      </c>
    </row>
    <row r="1227" spans="1:18">
      <c r="A1227" s="5" t="s">
        <v>1786</v>
      </c>
      <c r="B1227" s="5" t="s">
        <v>45</v>
      </c>
      <c r="C1227" s="5" t="s">
        <v>20</v>
      </c>
      <c r="D1227" s="5" t="s">
        <v>98</v>
      </c>
      <c r="E1227" s="5" t="s">
        <v>39</v>
      </c>
      <c r="F1227" s="5" t="s">
        <v>23</v>
      </c>
      <c r="G1227" s="5" t="s">
        <v>33</v>
      </c>
      <c r="H1227" s="5" t="s">
        <v>66</v>
      </c>
      <c r="I1227" s="5" t="s">
        <v>67</v>
      </c>
      <c r="J1227" s="5" t="s">
        <v>1767</v>
      </c>
      <c r="K1227" s="5" t="s">
        <v>48</v>
      </c>
      <c r="L1227" s="6">
        <v>7</v>
      </c>
      <c r="M1227" s="5" t="s">
        <v>84</v>
      </c>
      <c r="N1227" s="5" t="s">
        <v>53</v>
      </c>
      <c r="O1227" s="5" t="s">
        <v>54</v>
      </c>
      <c r="P1227" s="7" t="s">
        <v>49</v>
      </c>
      <c r="Q1227" s="7" t="s">
        <v>31</v>
      </c>
      <c r="R1227" s="5" t="s">
        <v>479</v>
      </c>
    </row>
    <row r="1228" spans="1:18">
      <c r="A1228" s="5" t="s">
        <v>1786</v>
      </c>
      <c r="B1228" s="5" t="s">
        <v>45</v>
      </c>
      <c r="C1228" s="5" t="s">
        <v>20</v>
      </c>
      <c r="D1228" s="5" t="s">
        <v>98</v>
      </c>
      <c r="E1228" s="5" t="s">
        <v>39</v>
      </c>
      <c r="F1228" s="5" t="s">
        <v>23</v>
      </c>
      <c r="G1228" s="5" t="s">
        <v>33</v>
      </c>
      <c r="H1228" s="5" t="s">
        <v>124</v>
      </c>
      <c r="I1228" s="5" t="s">
        <v>125</v>
      </c>
      <c r="J1228" s="5" t="s">
        <v>1766</v>
      </c>
      <c r="K1228" s="5" t="s">
        <v>48</v>
      </c>
      <c r="L1228" s="6">
        <v>5</v>
      </c>
      <c r="M1228" s="5" t="s">
        <v>41</v>
      </c>
      <c r="N1228" s="5" t="s">
        <v>29</v>
      </c>
      <c r="O1228" s="5" t="s">
        <v>27</v>
      </c>
      <c r="P1228" s="7" t="s">
        <v>49</v>
      </c>
      <c r="Q1228" s="7" t="s">
        <v>31</v>
      </c>
      <c r="R1228" s="5" t="s">
        <v>58</v>
      </c>
    </row>
    <row r="1229" spans="1:18" ht="24">
      <c r="A1229" s="5" t="s">
        <v>1786</v>
      </c>
      <c r="B1229" s="5" t="s">
        <v>45</v>
      </c>
      <c r="C1229" s="5" t="s">
        <v>20</v>
      </c>
      <c r="D1229" s="5" t="s">
        <v>98</v>
      </c>
      <c r="E1229" s="5" t="s">
        <v>39</v>
      </c>
      <c r="F1229" s="5" t="s">
        <v>143</v>
      </c>
      <c r="G1229" s="5" t="s">
        <v>33</v>
      </c>
      <c r="H1229" s="5" t="s">
        <v>66</v>
      </c>
      <c r="I1229" s="5" t="s">
        <v>67</v>
      </c>
      <c r="J1229" s="5" t="s">
        <v>1768</v>
      </c>
      <c r="K1229" s="5" t="s">
        <v>48</v>
      </c>
      <c r="L1229" s="6">
        <v>7</v>
      </c>
      <c r="M1229" s="5" t="s">
        <v>1787</v>
      </c>
      <c r="N1229" s="5" t="s">
        <v>1788</v>
      </c>
      <c r="O1229" s="5" t="s">
        <v>1789</v>
      </c>
      <c r="P1229" s="7" t="s">
        <v>253</v>
      </c>
      <c r="Q1229" s="7" t="s">
        <v>149</v>
      </c>
      <c r="R1229" s="5" t="s">
        <v>1790</v>
      </c>
    </row>
    <row r="1230" spans="1:18" ht="24">
      <c r="A1230" s="5" t="s">
        <v>1791</v>
      </c>
      <c r="B1230" s="5" t="s">
        <v>45</v>
      </c>
      <c r="C1230" s="5" t="s">
        <v>20</v>
      </c>
      <c r="D1230" s="5" t="s">
        <v>98</v>
      </c>
      <c r="E1230" s="5" t="s">
        <v>22</v>
      </c>
      <c r="F1230" s="5" t="s">
        <v>23</v>
      </c>
      <c r="G1230" s="5" t="s">
        <v>33</v>
      </c>
      <c r="H1230" s="5" t="s">
        <v>124</v>
      </c>
      <c r="I1230" s="5" t="s">
        <v>125</v>
      </c>
      <c r="J1230" s="5" t="s">
        <v>1766</v>
      </c>
      <c r="K1230" s="5" t="s">
        <v>113</v>
      </c>
      <c r="L1230" s="6">
        <v>5</v>
      </c>
      <c r="M1230" s="5" t="s">
        <v>41</v>
      </c>
      <c r="N1230" s="5" t="s">
        <v>73</v>
      </c>
      <c r="O1230" s="5" t="s">
        <v>64</v>
      </c>
      <c r="P1230" s="7" t="s">
        <v>49</v>
      </c>
      <c r="Q1230" s="7" t="s">
        <v>31</v>
      </c>
      <c r="R1230" s="5" t="s">
        <v>692</v>
      </c>
    </row>
    <row r="1231" spans="1:18" ht="24">
      <c r="A1231" s="5" t="s">
        <v>1791</v>
      </c>
      <c r="B1231" s="5" t="s">
        <v>45</v>
      </c>
      <c r="C1231" s="5" t="s">
        <v>20</v>
      </c>
      <c r="D1231" s="5" t="s">
        <v>98</v>
      </c>
      <c r="E1231" s="5" t="s">
        <v>39</v>
      </c>
      <c r="F1231" s="5" t="s">
        <v>23</v>
      </c>
      <c r="G1231" s="5" t="s">
        <v>33</v>
      </c>
      <c r="H1231" s="5" t="s">
        <v>66</v>
      </c>
      <c r="I1231" s="5" t="s">
        <v>67</v>
      </c>
      <c r="J1231" s="5" t="s">
        <v>1767</v>
      </c>
      <c r="K1231" s="5" t="s">
        <v>113</v>
      </c>
      <c r="L1231" s="6">
        <v>7</v>
      </c>
      <c r="M1231" s="5" t="s">
        <v>92</v>
      </c>
      <c r="N1231" s="5" t="s">
        <v>29</v>
      </c>
      <c r="O1231" s="5" t="s">
        <v>42</v>
      </c>
      <c r="P1231" s="7" t="s">
        <v>20</v>
      </c>
      <c r="Q1231" s="7" t="s">
        <v>31</v>
      </c>
      <c r="R1231" s="5" t="s">
        <v>791</v>
      </c>
    </row>
    <row r="1232" spans="1:18" ht="24">
      <c r="A1232" s="5" t="s">
        <v>1791</v>
      </c>
      <c r="B1232" s="5" t="s">
        <v>45</v>
      </c>
      <c r="C1232" s="5" t="s">
        <v>20</v>
      </c>
      <c r="D1232" s="5" t="s">
        <v>98</v>
      </c>
      <c r="E1232" s="5" t="s">
        <v>39</v>
      </c>
      <c r="F1232" s="5" t="s">
        <v>23</v>
      </c>
      <c r="G1232" s="5" t="s">
        <v>33</v>
      </c>
      <c r="H1232" s="5" t="s">
        <v>124</v>
      </c>
      <c r="I1232" s="5" t="s">
        <v>125</v>
      </c>
      <c r="J1232" s="5" t="s">
        <v>1766</v>
      </c>
      <c r="K1232" s="5" t="s">
        <v>113</v>
      </c>
      <c r="L1232" s="6">
        <v>5</v>
      </c>
      <c r="M1232" s="5" t="s">
        <v>84</v>
      </c>
      <c r="N1232" s="5" t="s">
        <v>29</v>
      </c>
      <c r="O1232" s="5" t="s">
        <v>54</v>
      </c>
      <c r="P1232" s="7" t="s">
        <v>49</v>
      </c>
      <c r="Q1232" s="7" t="s">
        <v>31</v>
      </c>
      <c r="R1232" s="5" t="s">
        <v>201</v>
      </c>
    </row>
    <row r="1233" spans="1:18" ht="24">
      <c r="A1233" s="5" t="s">
        <v>1791</v>
      </c>
      <c r="B1233" s="5" t="s">
        <v>45</v>
      </c>
      <c r="C1233" s="5" t="s">
        <v>20</v>
      </c>
      <c r="D1233" s="5" t="s">
        <v>98</v>
      </c>
      <c r="E1233" s="5" t="s">
        <v>39</v>
      </c>
      <c r="F1233" s="5" t="s">
        <v>143</v>
      </c>
      <c r="G1233" s="5" t="s">
        <v>33</v>
      </c>
      <c r="H1233" s="5" t="s">
        <v>66</v>
      </c>
      <c r="I1233" s="5" t="s">
        <v>67</v>
      </c>
      <c r="J1233" s="5" t="s">
        <v>1768</v>
      </c>
      <c r="K1233" s="5" t="s">
        <v>113</v>
      </c>
      <c r="L1233" s="6">
        <v>7</v>
      </c>
      <c r="M1233" s="5" t="s">
        <v>1481</v>
      </c>
      <c r="N1233" s="5" t="s">
        <v>1792</v>
      </c>
      <c r="O1233" s="5" t="s">
        <v>1793</v>
      </c>
      <c r="P1233" s="7" t="s">
        <v>253</v>
      </c>
      <c r="Q1233" s="7" t="s">
        <v>149</v>
      </c>
      <c r="R1233" s="5" t="s">
        <v>1794</v>
      </c>
    </row>
  </sheetData>
  <printOptions gridLines="1"/>
  <pageMargins left="0.25" right="0.25" top="0.75" bottom="0.75" header="0.3" footer="0.3"/>
  <pageSetup fitToHeight="0" orientation="landscape" horizontalDpi="200" verticalDpi="200" r:id="rId1"/>
  <headerFooter>
    <oddHeader>&amp;C&amp;"-,Bold"Model Year 2021 Green Vehicle Guide
(Limited to releasable data submitted to EPA on or earlier than 04/21/2021)*</oddHeader>
    <oddFooter>&amp;L&amp;10&amp;KFF0000Source: fueleconomy.gov&amp;C&amp;"-,Bold"&amp;A&amp;RPage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A6413-A9B5-4DA6-B108-173202FDBBF6}">
  <dimension ref="A1:Q408"/>
  <sheetViews>
    <sheetView workbookViewId="0"/>
  </sheetViews>
  <sheetFormatPr defaultRowHeight="15"/>
  <cols>
    <col min="1" max="1" width="38" bestFit="1" customWidth="1"/>
    <col min="2" max="2" width="7.7109375" bestFit="1" customWidth="1"/>
    <col min="3" max="3" width="6" bestFit="1" customWidth="1"/>
    <col min="4" max="4" width="12.42578125" bestFit="1" customWidth="1"/>
    <col min="5" max="5" width="8" bestFit="1" customWidth="1"/>
    <col min="6" max="6" width="18.5703125" bestFit="1" customWidth="1"/>
    <col min="7" max="7" width="13.5703125" bestFit="1" customWidth="1"/>
    <col min="8" max="8" width="10.28515625" bestFit="1" customWidth="1"/>
    <col min="9" max="9" width="23.85546875" bestFit="1" customWidth="1"/>
    <col min="10" max="10" width="15.85546875" bestFit="1" customWidth="1"/>
    <col min="11" max="11" width="13.5703125" bestFit="1" customWidth="1"/>
    <col min="12" max="12" width="20" bestFit="1" customWidth="1"/>
    <col min="13" max="13" width="11.5703125" bestFit="1" customWidth="1"/>
    <col min="14" max="14" width="12" bestFit="1" customWidth="1"/>
    <col min="15" max="15" width="12.140625" bestFit="1" customWidth="1"/>
    <col min="16" max="16" width="23.7109375" bestFit="1" customWidth="1"/>
    <col min="17" max="17" width="12.425781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s">
        <v>1802</v>
      </c>
      <c r="B2" t="s">
        <v>45</v>
      </c>
      <c r="C2" t="s">
        <v>20</v>
      </c>
      <c r="D2" t="s">
        <v>121</v>
      </c>
      <c r="E2" t="s">
        <v>22</v>
      </c>
      <c r="F2" t="s">
        <v>23</v>
      </c>
      <c r="G2" t="s">
        <v>24</v>
      </c>
      <c r="H2" t="s">
        <v>1803</v>
      </c>
      <c r="I2" t="s">
        <v>1804</v>
      </c>
      <c r="J2" t="s">
        <v>1805</v>
      </c>
      <c r="K2" t="s">
        <v>26</v>
      </c>
      <c r="L2">
        <v>7</v>
      </c>
      <c r="M2" t="s">
        <v>53</v>
      </c>
      <c r="N2" t="s">
        <v>291</v>
      </c>
      <c r="O2" t="s">
        <v>73</v>
      </c>
      <c r="P2">
        <v>7</v>
      </c>
      <c r="Q2" t="s">
        <v>149</v>
      </c>
    </row>
    <row r="3" spans="1:17">
      <c r="A3" t="s">
        <v>1802</v>
      </c>
      <c r="B3" t="s">
        <v>45</v>
      </c>
      <c r="C3" t="s">
        <v>20</v>
      </c>
      <c r="D3" t="s">
        <v>121</v>
      </c>
      <c r="E3" t="s">
        <v>22</v>
      </c>
      <c r="F3" t="s">
        <v>23</v>
      </c>
      <c r="G3" t="s">
        <v>33</v>
      </c>
      <c r="H3" t="s">
        <v>66</v>
      </c>
      <c r="I3" t="s">
        <v>67</v>
      </c>
      <c r="J3" t="s">
        <v>1805</v>
      </c>
      <c r="K3" t="s">
        <v>26</v>
      </c>
      <c r="L3">
        <v>7</v>
      </c>
      <c r="M3" t="s">
        <v>53</v>
      </c>
      <c r="N3" t="s">
        <v>291</v>
      </c>
      <c r="O3" t="s">
        <v>73</v>
      </c>
      <c r="P3">
        <v>7</v>
      </c>
      <c r="Q3" t="s">
        <v>149</v>
      </c>
    </row>
    <row r="4" spans="1:17">
      <c r="A4" t="s">
        <v>120</v>
      </c>
      <c r="B4" t="s">
        <v>45</v>
      </c>
      <c r="C4" t="s">
        <v>20</v>
      </c>
      <c r="D4" t="s">
        <v>121</v>
      </c>
      <c r="E4" t="s">
        <v>22</v>
      </c>
      <c r="F4" t="s">
        <v>23</v>
      </c>
      <c r="G4" t="s">
        <v>24</v>
      </c>
      <c r="H4" t="s">
        <v>1806</v>
      </c>
      <c r="I4" t="s">
        <v>1807</v>
      </c>
      <c r="J4" t="s">
        <v>1808</v>
      </c>
      <c r="K4" t="s">
        <v>26</v>
      </c>
      <c r="L4">
        <v>5</v>
      </c>
      <c r="M4" t="s">
        <v>53</v>
      </c>
      <c r="N4" t="s">
        <v>821</v>
      </c>
      <c r="O4" t="s">
        <v>73</v>
      </c>
      <c r="P4">
        <v>7</v>
      </c>
      <c r="Q4" t="s">
        <v>149</v>
      </c>
    </row>
    <row r="5" spans="1:17">
      <c r="A5" t="s">
        <v>120</v>
      </c>
      <c r="B5" t="s">
        <v>45</v>
      </c>
      <c r="C5" t="s">
        <v>20</v>
      </c>
      <c r="D5" t="s">
        <v>121</v>
      </c>
      <c r="E5" t="s">
        <v>22</v>
      </c>
      <c r="F5" t="s">
        <v>23</v>
      </c>
      <c r="G5" t="s">
        <v>33</v>
      </c>
      <c r="H5" t="s">
        <v>124</v>
      </c>
      <c r="I5" t="s">
        <v>125</v>
      </c>
      <c r="J5" t="s">
        <v>1808</v>
      </c>
      <c r="K5" t="s">
        <v>26</v>
      </c>
      <c r="L5">
        <v>5</v>
      </c>
      <c r="M5" t="s">
        <v>53</v>
      </c>
      <c r="N5" t="s">
        <v>821</v>
      </c>
      <c r="O5" t="s">
        <v>73</v>
      </c>
      <c r="P5">
        <v>7</v>
      </c>
      <c r="Q5" t="s">
        <v>149</v>
      </c>
    </row>
    <row r="6" spans="1:17">
      <c r="A6" t="s">
        <v>166</v>
      </c>
      <c r="B6" t="s">
        <v>45</v>
      </c>
      <c r="C6" t="s">
        <v>20</v>
      </c>
      <c r="D6" t="s">
        <v>121</v>
      </c>
      <c r="E6" t="s">
        <v>39</v>
      </c>
      <c r="F6" t="s">
        <v>143</v>
      </c>
      <c r="G6" t="s">
        <v>24</v>
      </c>
      <c r="H6" t="s">
        <v>1803</v>
      </c>
      <c r="I6" t="s">
        <v>1804</v>
      </c>
      <c r="J6" t="s">
        <v>1809</v>
      </c>
      <c r="K6" t="s">
        <v>48</v>
      </c>
      <c r="L6">
        <v>7</v>
      </c>
      <c r="M6" t="s">
        <v>1810</v>
      </c>
      <c r="N6" t="s">
        <v>1811</v>
      </c>
      <c r="O6" t="s">
        <v>1812</v>
      </c>
      <c r="P6">
        <v>10</v>
      </c>
      <c r="Q6" t="s">
        <v>237</v>
      </c>
    </row>
    <row r="7" spans="1:17">
      <c r="A7" t="s">
        <v>166</v>
      </c>
      <c r="B7" t="s">
        <v>45</v>
      </c>
      <c r="C7" t="s">
        <v>20</v>
      </c>
      <c r="D7" t="s">
        <v>121</v>
      </c>
      <c r="E7" t="s">
        <v>39</v>
      </c>
      <c r="F7" t="s">
        <v>143</v>
      </c>
      <c r="G7" t="s">
        <v>33</v>
      </c>
      <c r="H7" t="s">
        <v>66</v>
      </c>
      <c r="I7" t="s">
        <v>67</v>
      </c>
      <c r="J7" t="s">
        <v>1809</v>
      </c>
      <c r="K7" t="s">
        <v>48</v>
      </c>
      <c r="L7">
        <v>7</v>
      </c>
      <c r="M7" t="s">
        <v>1810</v>
      </c>
      <c r="N7" t="s">
        <v>1811</v>
      </c>
      <c r="O7" t="s">
        <v>1812</v>
      </c>
      <c r="P7">
        <v>10</v>
      </c>
      <c r="Q7" t="s">
        <v>237</v>
      </c>
    </row>
    <row r="8" spans="1:17">
      <c r="A8" t="s">
        <v>239</v>
      </c>
      <c r="B8" t="s">
        <v>229</v>
      </c>
      <c r="C8" t="s">
        <v>229</v>
      </c>
      <c r="D8" t="s">
        <v>230</v>
      </c>
      <c r="E8" t="s">
        <v>39</v>
      </c>
      <c r="F8" t="s">
        <v>231</v>
      </c>
      <c r="G8" t="s">
        <v>33</v>
      </c>
      <c r="H8" t="s">
        <v>232</v>
      </c>
      <c r="I8" t="s">
        <v>233</v>
      </c>
      <c r="J8" t="s">
        <v>1813</v>
      </c>
      <c r="K8" t="s">
        <v>113</v>
      </c>
      <c r="L8">
        <v>10</v>
      </c>
      <c r="M8" t="s">
        <v>240</v>
      </c>
      <c r="N8" t="s">
        <v>235</v>
      </c>
      <c r="O8" t="s">
        <v>236</v>
      </c>
      <c r="P8">
        <v>10</v>
      </c>
      <c r="Q8" t="s">
        <v>237</v>
      </c>
    </row>
    <row r="9" spans="1:17">
      <c r="A9" t="s">
        <v>239</v>
      </c>
      <c r="B9" t="s">
        <v>229</v>
      </c>
      <c r="C9" t="s">
        <v>229</v>
      </c>
      <c r="D9" t="s">
        <v>230</v>
      </c>
      <c r="E9" t="s">
        <v>39</v>
      </c>
      <c r="F9" t="s">
        <v>231</v>
      </c>
      <c r="G9" t="s">
        <v>24</v>
      </c>
      <c r="H9" t="s">
        <v>1814</v>
      </c>
      <c r="I9" t="s">
        <v>1815</v>
      </c>
      <c r="J9" t="s">
        <v>1813</v>
      </c>
      <c r="K9" t="s">
        <v>113</v>
      </c>
      <c r="L9">
        <v>10</v>
      </c>
      <c r="M9" t="s">
        <v>240</v>
      </c>
      <c r="N9" t="s">
        <v>235</v>
      </c>
      <c r="O9" t="s">
        <v>236</v>
      </c>
      <c r="P9">
        <v>10</v>
      </c>
      <c r="Q9" t="s">
        <v>237</v>
      </c>
    </row>
    <row r="10" spans="1:17">
      <c r="A10" t="s">
        <v>290</v>
      </c>
      <c r="B10" t="s">
        <v>45</v>
      </c>
      <c r="C10" t="s">
        <v>20</v>
      </c>
      <c r="D10" t="s">
        <v>98</v>
      </c>
      <c r="E10" t="s">
        <v>22</v>
      </c>
      <c r="F10" t="s">
        <v>23</v>
      </c>
      <c r="G10" t="s">
        <v>24</v>
      </c>
      <c r="H10" t="s">
        <v>1803</v>
      </c>
      <c r="I10" t="s">
        <v>1804</v>
      </c>
      <c r="J10" t="s">
        <v>1816</v>
      </c>
      <c r="K10" t="s">
        <v>26</v>
      </c>
      <c r="L10">
        <v>7</v>
      </c>
      <c r="M10" t="s">
        <v>59</v>
      </c>
      <c r="N10" t="s">
        <v>291</v>
      </c>
      <c r="O10" t="s">
        <v>73</v>
      </c>
      <c r="P10">
        <v>7</v>
      </c>
      <c r="Q10" t="s">
        <v>149</v>
      </c>
    </row>
    <row r="11" spans="1:17">
      <c r="A11" t="s">
        <v>290</v>
      </c>
      <c r="B11" t="s">
        <v>45</v>
      </c>
      <c r="C11" t="s">
        <v>20</v>
      </c>
      <c r="D11" t="s">
        <v>98</v>
      </c>
      <c r="E11" t="s">
        <v>22</v>
      </c>
      <c r="F11" t="s">
        <v>23</v>
      </c>
      <c r="G11" t="s">
        <v>33</v>
      </c>
      <c r="H11" t="s">
        <v>66</v>
      </c>
      <c r="I11" t="s">
        <v>67</v>
      </c>
      <c r="J11" t="s">
        <v>1816</v>
      </c>
      <c r="K11" t="s">
        <v>26</v>
      </c>
      <c r="L11">
        <v>7</v>
      </c>
      <c r="M11" t="s">
        <v>59</v>
      </c>
      <c r="N11" t="s">
        <v>291</v>
      </c>
      <c r="O11" t="s">
        <v>73</v>
      </c>
      <c r="P11">
        <v>7</v>
      </c>
      <c r="Q11" t="s">
        <v>149</v>
      </c>
    </row>
    <row r="12" spans="1:17">
      <c r="A12" t="s">
        <v>299</v>
      </c>
      <c r="B12" t="s">
        <v>45</v>
      </c>
      <c r="C12" t="s">
        <v>20</v>
      </c>
      <c r="D12" t="s">
        <v>98</v>
      </c>
      <c r="E12" t="s">
        <v>22</v>
      </c>
      <c r="F12" t="s">
        <v>143</v>
      </c>
      <c r="G12" t="s">
        <v>24</v>
      </c>
      <c r="H12" t="s">
        <v>1803</v>
      </c>
      <c r="I12" t="s">
        <v>1804</v>
      </c>
      <c r="J12" t="s">
        <v>1817</v>
      </c>
      <c r="K12" t="s">
        <v>26</v>
      </c>
      <c r="L12">
        <v>7</v>
      </c>
      <c r="M12" t="s">
        <v>1818</v>
      </c>
      <c r="N12" t="s">
        <v>1819</v>
      </c>
      <c r="O12" t="s">
        <v>1820</v>
      </c>
      <c r="P12">
        <v>10</v>
      </c>
      <c r="Q12" t="s">
        <v>237</v>
      </c>
    </row>
    <row r="13" spans="1:17">
      <c r="A13" t="s">
        <v>299</v>
      </c>
      <c r="B13" t="s">
        <v>45</v>
      </c>
      <c r="C13" t="s">
        <v>20</v>
      </c>
      <c r="D13" t="s">
        <v>98</v>
      </c>
      <c r="E13" t="s">
        <v>22</v>
      </c>
      <c r="F13" t="s">
        <v>143</v>
      </c>
      <c r="G13" t="s">
        <v>33</v>
      </c>
      <c r="H13" t="s">
        <v>66</v>
      </c>
      <c r="I13" t="s">
        <v>67</v>
      </c>
      <c r="J13" t="s">
        <v>1817</v>
      </c>
      <c r="K13" t="s">
        <v>26</v>
      </c>
      <c r="L13">
        <v>7</v>
      </c>
      <c r="M13" t="s">
        <v>1818</v>
      </c>
      <c r="N13" t="s">
        <v>1819</v>
      </c>
      <c r="O13" t="s">
        <v>1820</v>
      </c>
      <c r="P13">
        <v>10</v>
      </c>
      <c r="Q13" t="s">
        <v>237</v>
      </c>
    </row>
    <row r="14" spans="1:17">
      <c r="A14" t="s">
        <v>299</v>
      </c>
      <c r="B14" t="s">
        <v>45</v>
      </c>
      <c r="C14" t="s">
        <v>20</v>
      </c>
      <c r="D14" t="s">
        <v>98</v>
      </c>
      <c r="E14" t="s">
        <v>39</v>
      </c>
      <c r="F14" t="s">
        <v>143</v>
      </c>
      <c r="G14" t="s">
        <v>24</v>
      </c>
      <c r="H14" t="s">
        <v>1803</v>
      </c>
      <c r="I14" t="s">
        <v>1804</v>
      </c>
      <c r="J14" t="s">
        <v>1817</v>
      </c>
      <c r="K14" t="s">
        <v>26</v>
      </c>
      <c r="L14">
        <v>7</v>
      </c>
      <c r="M14" t="s">
        <v>1821</v>
      </c>
      <c r="N14" t="s">
        <v>147</v>
      </c>
      <c r="O14" t="s">
        <v>1818</v>
      </c>
      <c r="P14">
        <v>10</v>
      </c>
      <c r="Q14" t="s">
        <v>237</v>
      </c>
    </row>
    <row r="15" spans="1:17">
      <c r="A15" t="s">
        <v>299</v>
      </c>
      <c r="B15" t="s">
        <v>45</v>
      </c>
      <c r="C15" t="s">
        <v>20</v>
      </c>
      <c r="D15" t="s">
        <v>98</v>
      </c>
      <c r="E15" t="s">
        <v>39</v>
      </c>
      <c r="F15" t="s">
        <v>143</v>
      </c>
      <c r="G15" t="s">
        <v>33</v>
      </c>
      <c r="H15" t="s">
        <v>66</v>
      </c>
      <c r="I15" t="s">
        <v>67</v>
      </c>
      <c r="J15" t="s">
        <v>1817</v>
      </c>
      <c r="K15" t="s">
        <v>26</v>
      </c>
      <c r="L15">
        <v>7</v>
      </c>
      <c r="M15" t="s">
        <v>1821</v>
      </c>
      <c r="N15" t="s">
        <v>147</v>
      </c>
      <c r="O15" t="s">
        <v>1818</v>
      </c>
      <c r="P15">
        <v>10</v>
      </c>
      <c r="Q15" t="s">
        <v>237</v>
      </c>
    </row>
    <row r="16" spans="1:17">
      <c r="A16" t="s">
        <v>385</v>
      </c>
      <c r="B16" t="s">
        <v>45</v>
      </c>
      <c r="C16" t="s">
        <v>20</v>
      </c>
      <c r="D16" t="s">
        <v>98</v>
      </c>
      <c r="E16" t="s">
        <v>39</v>
      </c>
      <c r="F16" t="s">
        <v>143</v>
      </c>
      <c r="G16" t="s">
        <v>24</v>
      </c>
      <c r="H16" t="s">
        <v>1803</v>
      </c>
      <c r="I16" t="s">
        <v>1804</v>
      </c>
      <c r="J16" t="s">
        <v>1817</v>
      </c>
      <c r="K16" t="s">
        <v>48</v>
      </c>
      <c r="L16">
        <v>7</v>
      </c>
      <c r="M16" t="s">
        <v>386</v>
      </c>
      <c r="N16" t="s">
        <v>387</v>
      </c>
      <c r="O16" t="s">
        <v>388</v>
      </c>
      <c r="P16">
        <v>9</v>
      </c>
      <c r="Q16" t="s">
        <v>149</v>
      </c>
    </row>
    <row r="17" spans="1:17">
      <c r="A17" t="s">
        <v>385</v>
      </c>
      <c r="B17" t="s">
        <v>45</v>
      </c>
      <c r="C17" t="s">
        <v>20</v>
      </c>
      <c r="D17" t="s">
        <v>98</v>
      </c>
      <c r="E17" t="s">
        <v>39</v>
      </c>
      <c r="F17" t="s">
        <v>143</v>
      </c>
      <c r="G17" t="s">
        <v>33</v>
      </c>
      <c r="H17" t="s">
        <v>66</v>
      </c>
      <c r="I17" t="s">
        <v>67</v>
      </c>
      <c r="J17" t="s">
        <v>1817</v>
      </c>
      <c r="K17" t="s">
        <v>48</v>
      </c>
      <c r="L17">
        <v>7</v>
      </c>
      <c r="M17" t="s">
        <v>386</v>
      </c>
      <c r="N17" t="s">
        <v>387</v>
      </c>
      <c r="O17" t="s">
        <v>388</v>
      </c>
      <c r="P17">
        <v>9</v>
      </c>
      <c r="Q17" t="s">
        <v>149</v>
      </c>
    </row>
    <row r="18" spans="1:17">
      <c r="A18" t="s">
        <v>421</v>
      </c>
      <c r="B18" t="s">
        <v>422</v>
      </c>
      <c r="C18" t="s">
        <v>45</v>
      </c>
      <c r="D18" t="s">
        <v>230</v>
      </c>
      <c r="E18" t="s">
        <v>22</v>
      </c>
      <c r="F18" t="s">
        <v>143</v>
      </c>
      <c r="G18" t="s">
        <v>24</v>
      </c>
      <c r="H18" t="s">
        <v>1803</v>
      </c>
      <c r="I18" t="s">
        <v>1804</v>
      </c>
      <c r="J18" t="s">
        <v>1822</v>
      </c>
      <c r="K18" t="s">
        <v>26</v>
      </c>
      <c r="L18">
        <v>7</v>
      </c>
      <c r="M18" t="s">
        <v>424</v>
      </c>
      <c r="N18" t="s">
        <v>425</v>
      </c>
      <c r="O18" t="s">
        <v>426</v>
      </c>
      <c r="P18">
        <v>10</v>
      </c>
      <c r="Q18" t="s">
        <v>237</v>
      </c>
    </row>
    <row r="19" spans="1:17">
      <c r="A19" t="s">
        <v>421</v>
      </c>
      <c r="B19" t="s">
        <v>422</v>
      </c>
      <c r="C19" t="s">
        <v>45</v>
      </c>
      <c r="D19" t="s">
        <v>230</v>
      </c>
      <c r="E19" t="s">
        <v>22</v>
      </c>
      <c r="F19" t="s">
        <v>143</v>
      </c>
      <c r="G19" t="s">
        <v>33</v>
      </c>
      <c r="H19" t="s">
        <v>66</v>
      </c>
      <c r="I19" t="s">
        <v>67</v>
      </c>
      <c r="J19" t="s">
        <v>1822</v>
      </c>
      <c r="K19" t="s">
        <v>26</v>
      </c>
      <c r="L19">
        <v>7</v>
      </c>
      <c r="M19" t="s">
        <v>424</v>
      </c>
      <c r="N19" t="s">
        <v>425</v>
      </c>
      <c r="O19" t="s">
        <v>426</v>
      </c>
      <c r="P19">
        <v>10</v>
      </c>
      <c r="Q19" t="s">
        <v>237</v>
      </c>
    </row>
    <row r="20" spans="1:17">
      <c r="A20" t="s">
        <v>421</v>
      </c>
      <c r="B20" t="s">
        <v>229</v>
      </c>
      <c r="C20" t="s">
        <v>229</v>
      </c>
      <c r="D20" t="s">
        <v>230</v>
      </c>
      <c r="E20" t="s">
        <v>22</v>
      </c>
      <c r="F20" t="s">
        <v>231</v>
      </c>
      <c r="G20" t="s">
        <v>33</v>
      </c>
      <c r="H20" t="s">
        <v>232</v>
      </c>
      <c r="I20" t="s">
        <v>233</v>
      </c>
      <c r="J20" t="s">
        <v>1823</v>
      </c>
      <c r="K20" t="s">
        <v>26</v>
      </c>
      <c r="L20">
        <v>10</v>
      </c>
      <c r="M20" t="s">
        <v>428</v>
      </c>
      <c r="N20" t="s">
        <v>429</v>
      </c>
      <c r="O20" t="s">
        <v>430</v>
      </c>
      <c r="P20">
        <v>10</v>
      </c>
      <c r="Q20" t="s">
        <v>237</v>
      </c>
    </row>
    <row r="21" spans="1:17">
      <c r="A21" t="s">
        <v>421</v>
      </c>
      <c r="B21" t="s">
        <v>229</v>
      </c>
      <c r="C21" t="s">
        <v>229</v>
      </c>
      <c r="D21" t="s">
        <v>230</v>
      </c>
      <c r="E21" t="s">
        <v>22</v>
      </c>
      <c r="F21" t="s">
        <v>231</v>
      </c>
      <c r="G21" t="s">
        <v>24</v>
      </c>
      <c r="H21" t="s">
        <v>1814</v>
      </c>
      <c r="I21" t="s">
        <v>1815</v>
      </c>
      <c r="J21" t="s">
        <v>1823</v>
      </c>
      <c r="K21" t="s">
        <v>26</v>
      </c>
      <c r="L21">
        <v>10</v>
      </c>
      <c r="M21" t="s">
        <v>428</v>
      </c>
      <c r="N21" t="s">
        <v>429</v>
      </c>
      <c r="O21" t="s">
        <v>430</v>
      </c>
      <c r="P21">
        <v>10</v>
      </c>
      <c r="Q21" t="s">
        <v>237</v>
      </c>
    </row>
    <row r="22" spans="1:17">
      <c r="A22" t="s">
        <v>431</v>
      </c>
      <c r="B22" t="s">
        <v>422</v>
      </c>
      <c r="C22" t="s">
        <v>45</v>
      </c>
      <c r="D22" t="s">
        <v>230</v>
      </c>
      <c r="E22" t="s">
        <v>22</v>
      </c>
      <c r="F22" t="s">
        <v>143</v>
      </c>
      <c r="G22" t="s">
        <v>24</v>
      </c>
      <c r="H22" t="s">
        <v>1803</v>
      </c>
      <c r="I22" t="s">
        <v>1804</v>
      </c>
      <c r="J22" t="s">
        <v>1822</v>
      </c>
      <c r="K22" t="s">
        <v>26</v>
      </c>
      <c r="L22">
        <v>7</v>
      </c>
      <c r="M22" t="s">
        <v>424</v>
      </c>
      <c r="N22" t="s">
        <v>425</v>
      </c>
      <c r="O22" t="s">
        <v>426</v>
      </c>
      <c r="P22">
        <v>10</v>
      </c>
      <c r="Q22" t="s">
        <v>237</v>
      </c>
    </row>
    <row r="23" spans="1:17">
      <c r="A23" t="s">
        <v>431</v>
      </c>
      <c r="B23" t="s">
        <v>422</v>
      </c>
      <c r="C23" t="s">
        <v>45</v>
      </c>
      <c r="D23" t="s">
        <v>230</v>
      </c>
      <c r="E23" t="s">
        <v>22</v>
      </c>
      <c r="F23" t="s">
        <v>143</v>
      </c>
      <c r="G23" t="s">
        <v>33</v>
      </c>
      <c r="H23" t="s">
        <v>66</v>
      </c>
      <c r="I23" t="s">
        <v>67</v>
      </c>
      <c r="J23" t="s">
        <v>1822</v>
      </c>
      <c r="K23" t="s">
        <v>26</v>
      </c>
      <c r="L23">
        <v>7</v>
      </c>
      <c r="M23" t="s">
        <v>424</v>
      </c>
      <c r="N23" t="s">
        <v>425</v>
      </c>
      <c r="O23" t="s">
        <v>426</v>
      </c>
      <c r="P23">
        <v>10</v>
      </c>
      <c r="Q23" t="s">
        <v>237</v>
      </c>
    </row>
    <row r="24" spans="1:17">
      <c r="A24" t="s">
        <v>431</v>
      </c>
      <c r="B24" t="s">
        <v>229</v>
      </c>
      <c r="C24" t="s">
        <v>229</v>
      </c>
      <c r="D24" t="s">
        <v>230</v>
      </c>
      <c r="E24" t="s">
        <v>22</v>
      </c>
      <c r="F24" t="s">
        <v>231</v>
      </c>
      <c r="G24" t="s">
        <v>33</v>
      </c>
      <c r="H24" t="s">
        <v>232</v>
      </c>
      <c r="I24" t="s">
        <v>233</v>
      </c>
      <c r="J24" t="s">
        <v>1823</v>
      </c>
      <c r="K24" t="s">
        <v>26</v>
      </c>
      <c r="L24">
        <v>10</v>
      </c>
      <c r="M24" t="s">
        <v>428</v>
      </c>
      <c r="N24" t="s">
        <v>429</v>
      </c>
      <c r="O24" t="s">
        <v>430</v>
      </c>
      <c r="P24">
        <v>10</v>
      </c>
      <c r="Q24" t="s">
        <v>237</v>
      </c>
    </row>
    <row r="25" spans="1:17">
      <c r="A25" t="s">
        <v>431</v>
      </c>
      <c r="B25" t="s">
        <v>229</v>
      </c>
      <c r="C25" t="s">
        <v>229</v>
      </c>
      <c r="D25" t="s">
        <v>230</v>
      </c>
      <c r="E25" t="s">
        <v>22</v>
      </c>
      <c r="F25" t="s">
        <v>231</v>
      </c>
      <c r="G25" t="s">
        <v>24</v>
      </c>
      <c r="H25" t="s">
        <v>1814</v>
      </c>
      <c r="I25" t="s">
        <v>1815</v>
      </c>
      <c r="J25" t="s">
        <v>1823</v>
      </c>
      <c r="K25" t="s">
        <v>26</v>
      </c>
      <c r="L25">
        <v>10</v>
      </c>
      <c r="M25" t="s">
        <v>428</v>
      </c>
      <c r="N25" t="s">
        <v>429</v>
      </c>
      <c r="O25" t="s">
        <v>430</v>
      </c>
      <c r="P25">
        <v>10</v>
      </c>
      <c r="Q25" t="s">
        <v>237</v>
      </c>
    </row>
    <row r="26" spans="1:17">
      <c r="A26" t="s">
        <v>443</v>
      </c>
      <c r="B26" t="s">
        <v>448</v>
      </c>
      <c r="C26" t="s">
        <v>93</v>
      </c>
      <c r="D26" t="s">
        <v>445</v>
      </c>
      <c r="E26" t="s">
        <v>22</v>
      </c>
      <c r="F26" t="s">
        <v>23</v>
      </c>
      <c r="G26" t="s">
        <v>24</v>
      </c>
      <c r="H26" t="s">
        <v>1803</v>
      </c>
      <c r="I26" t="s">
        <v>1804</v>
      </c>
      <c r="J26" t="s">
        <v>1824</v>
      </c>
      <c r="K26" t="s">
        <v>48</v>
      </c>
      <c r="L26">
        <v>7</v>
      </c>
      <c r="M26" t="s">
        <v>73</v>
      </c>
      <c r="N26" t="s">
        <v>274</v>
      </c>
      <c r="O26" t="s">
        <v>63</v>
      </c>
      <c r="P26">
        <v>7</v>
      </c>
      <c r="Q26" t="s">
        <v>149</v>
      </c>
    </row>
    <row r="27" spans="1:17">
      <c r="A27" t="s">
        <v>443</v>
      </c>
      <c r="B27" t="s">
        <v>448</v>
      </c>
      <c r="C27" t="s">
        <v>93</v>
      </c>
      <c r="D27" t="s">
        <v>445</v>
      </c>
      <c r="E27" t="s">
        <v>22</v>
      </c>
      <c r="F27" t="s">
        <v>23</v>
      </c>
      <c r="G27" t="s">
        <v>33</v>
      </c>
      <c r="H27" t="s">
        <v>66</v>
      </c>
      <c r="I27" t="s">
        <v>67</v>
      </c>
      <c r="J27" t="s">
        <v>1824</v>
      </c>
      <c r="K27" t="s">
        <v>48</v>
      </c>
      <c r="L27">
        <v>7</v>
      </c>
      <c r="M27" t="s">
        <v>73</v>
      </c>
      <c r="N27" t="s">
        <v>274</v>
      </c>
      <c r="O27" t="s">
        <v>63</v>
      </c>
      <c r="P27">
        <v>7</v>
      </c>
      <c r="Q27" t="s">
        <v>149</v>
      </c>
    </row>
    <row r="28" spans="1:17">
      <c r="A28" t="s">
        <v>1825</v>
      </c>
      <c r="B28" t="s">
        <v>229</v>
      </c>
      <c r="C28" t="s">
        <v>229</v>
      </c>
      <c r="D28" t="s">
        <v>230</v>
      </c>
      <c r="E28" t="s">
        <v>22</v>
      </c>
      <c r="F28" t="s">
        <v>231</v>
      </c>
      <c r="G28" t="s">
        <v>33</v>
      </c>
      <c r="H28" t="s">
        <v>1826</v>
      </c>
      <c r="I28" t="s">
        <v>1827</v>
      </c>
      <c r="J28" t="s">
        <v>1828</v>
      </c>
      <c r="K28" t="s">
        <v>48</v>
      </c>
      <c r="L28">
        <v>10</v>
      </c>
      <c r="M28" t="s">
        <v>1581</v>
      </c>
      <c r="N28" t="s">
        <v>1579</v>
      </c>
      <c r="O28" t="s">
        <v>1010</v>
      </c>
      <c r="P28">
        <v>10</v>
      </c>
      <c r="Q28" t="s">
        <v>237</v>
      </c>
    </row>
    <row r="29" spans="1:17">
      <c r="A29" t="s">
        <v>489</v>
      </c>
      <c r="B29" t="s">
        <v>229</v>
      </c>
      <c r="C29" t="s">
        <v>229</v>
      </c>
      <c r="D29" t="s">
        <v>445</v>
      </c>
      <c r="E29" t="s">
        <v>22</v>
      </c>
      <c r="F29" t="s">
        <v>231</v>
      </c>
      <c r="G29" t="s">
        <v>33</v>
      </c>
      <c r="H29" t="s">
        <v>232</v>
      </c>
      <c r="I29" t="s">
        <v>233</v>
      </c>
      <c r="J29" t="s">
        <v>1829</v>
      </c>
      <c r="K29" t="s">
        <v>130</v>
      </c>
      <c r="L29">
        <v>10</v>
      </c>
      <c r="M29" t="s">
        <v>491</v>
      </c>
      <c r="N29" t="s">
        <v>492</v>
      </c>
      <c r="O29" t="s">
        <v>493</v>
      </c>
      <c r="P29">
        <v>10</v>
      </c>
      <c r="Q29" t="s">
        <v>237</v>
      </c>
    </row>
    <row r="30" spans="1:17">
      <c r="A30" t="s">
        <v>489</v>
      </c>
      <c r="B30" t="s">
        <v>229</v>
      </c>
      <c r="C30" t="s">
        <v>229</v>
      </c>
      <c r="D30" t="s">
        <v>445</v>
      </c>
      <c r="E30" t="s">
        <v>22</v>
      </c>
      <c r="F30" t="s">
        <v>231</v>
      </c>
      <c r="G30" t="s">
        <v>24</v>
      </c>
      <c r="H30" t="s">
        <v>1814</v>
      </c>
      <c r="I30" t="s">
        <v>1815</v>
      </c>
      <c r="J30" t="s">
        <v>1829</v>
      </c>
      <c r="K30" t="s">
        <v>130</v>
      </c>
      <c r="L30">
        <v>10</v>
      </c>
      <c r="M30" t="s">
        <v>491</v>
      </c>
      <c r="N30" t="s">
        <v>492</v>
      </c>
      <c r="O30" t="s">
        <v>493</v>
      </c>
      <c r="P30">
        <v>10</v>
      </c>
      <c r="Q30" t="s">
        <v>237</v>
      </c>
    </row>
    <row r="31" spans="1:17">
      <c r="A31" t="s">
        <v>524</v>
      </c>
      <c r="B31" t="s">
        <v>521</v>
      </c>
      <c r="C31" t="s">
        <v>20</v>
      </c>
      <c r="D31" t="s">
        <v>445</v>
      </c>
      <c r="E31" t="s">
        <v>22</v>
      </c>
      <c r="F31" t="s">
        <v>23</v>
      </c>
      <c r="G31" t="s">
        <v>24</v>
      </c>
      <c r="H31" t="s">
        <v>1830</v>
      </c>
      <c r="I31" t="s">
        <v>1831</v>
      </c>
      <c r="J31" t="s">
        <v>1832</v>
      </c>
      <c r="K31" t="s">
        <v>78</v>
      </c>
      <c r="L31">
        <v>6</v>
      </c>
      <c r="M31" t="s">
        <v>68</v>
      </c>
      <c r="N31" t="s">
        <v>291</v>
      </c>
      <c r="O31" t="s">
        <v>274</v>
      </c>
      <c r="P31">
        <v>7</v>
      </c>
      <c r="Q31" t="s">
        <v>149</v>
      </c>
    </row>
    <row r="32" spans="1:17">
      <c r="A32" t="s">
        <v>524</v>
      </c>
      <c r="B32" t="s">
        <v>521</v>
      </c>
      <c r="C32" t="s">
        <v>20</v>
      </c>
      <c r="D32" t="s">
        <v>445</v>
      </c>
      <c r="E32" t="s">
        <v>22</v>
      </c>
      <c r="F32" t="s">
        <v>23</v>
      </c>
      <c r="G32" t="s">
        <v>33</v>
      </c>
      <c r="H32" t="s">
        <v>51</v>
      </c>
      <c r="I32" t="s">
        <v>52</v>
      </c>
      <c r="J32" t="s">
        <v>1832</v>
      </c>
      <c r="K32" t="s">
        <v>78</v>
      </c>
      <c r="L32">
        <v>6</v>
      </c>
      <c r="M32" t="s">
        <v>68</v>
      </c>
      <c r="N32" t="s">
        <v>291</v>
      </c>
      <c r="O32" t="s">
        <v>274</v>
      </c>
      <c r="P32">
        <v>7</v>
      </c>
      <c r="Q32" t="s">
        <v>149</v>
      </c>
    </row>
    <row r="33" spans="1:17">
      <c r="A33" t="s">
        <v>524</v>
      </c>
      <c r="B33" t="s">
        <v>521</v>
      </c>
      <c r="C33" t="s">
        <v>20</v>
      </c>
      <c r="D33" t="s">
        <v>445</v>
      </c>
      <c r="E33" t="s">
        <v>22</v>
      </c>
      <c r="F33" t="s">
        <v>23</v>
      </c>
      <c r="G33" t="s">
        <v>24</v>
      </c>
      <c r="H33" t="s">
        <v>1803</v>
      </c>
      <c r="I33" t="s">
        <v>1804</v>
      </c>
      <c r="J33" t="s">
        <v>1833</v>
      </c>
      <c r="K33" t="s">
        <v>78</v>
      </c>
      <c r="L33">
        <v>7</v>
      </c>
      <c r="M33" t="s">
        <v>68</v>
      </c>
      <c r="N33" t="s">
        <v>291</v>
      </c>
      <c r="O33" t="s">
        <v>274</v>
      </c>
      <c r="P33">
        <v>7</v>
      </c>
      <c r="Q33" t="s">
        <v>149</v>
      </c>
    </row>
    <row r="34" spans="1:17">
      <c r="A34" t="s">
        <v>524</v>
      </c>
      <c r="B34" t="s">
        <v>521</v>
      </c>
      <c r="C34" t="s">
        <v>20</v>
      </c>
      <c r="D34" t="s">
        <v>445</v>
      </c>
      <c r="E34" t="s">
        <v>22</v>
      </c>
      <c r="F34" t="s">
        <v>23</v>
      </c>
      <c r="G34" t="s">
        <v>33</v>
      </c>
      <c r="H34" t="s">
        <v>66</v>
      </c>
      <c r="I34" t="s">
        <v>67</v>
      </c>
      <c r="J34" t="s">
        <v>1833</v>
      </c>
      <c r="K34" t="s">
        <v>78</v>
      </c>
      <c r="L34">
        <v>7</v>
      </c>
      <c r="M34" t="s">
        <v>68</v>
      </c>
      <c r="N34" t="s">
        <v>291</v>
      </c>
      <c r="O34" t="s">
        <v>274</v>
      </c>
      <c r="P34">
        <v>7</v>
      </c>
      <c r="Q34" t="s">
        <v>149</v>
      </c>
    </row>
    <row r="35" spans="1:17">
      <c r="A35" t="s">
        <v>564</v>
      </c>
      <c r="B35" t="s">
        <v>438</v>
      </c>
      <c r="C35" t="s">
        <v>20</v>
      </c>
      <c r="D35" t="s">
        <v>445</v>
      </c>
      <c r="E35" t="s">
        <v>22</v>
      </c>
      <c r="F35" t="s">
        <v>23</v>
      </c>
      <c r="G35" t="s">
        <v>24</v>
      </c>
      <c r="H35" t="s">
        <v>1806</v>
      </c>
      <c r="I35" t="s">
        <v>1807</v>
      </c>
      <c r="J35" t="s">
        <v>1834</v>
      </c>
      <c r="K35" t="s">
        <v>26</v>
      </c>
      <c r="L35">
        <v>5</v>
      </c>
      <c r="M35" t="s">
        <v>73</v>
      </c>
      <c r="N35" t="s">
        <v>566</v>
      </c>
      <c r="O35" t="s">
        <v>79</v>
      </c>
      <c r="P35">
        <v>7</v>
      </c>
      <c r="Q35" t="s">
        <v>149</v>
      </c>
    </row>
    <row r="36" spans="1:17">
      <c r="A36" t="s">
        <v>564</v>
      </c>
      <c r="B36" t="s">
        <v>438</v>
      </c>
      <c r="C36" t="s">
        <v>20</v>
      </c>
      <c r="D36" t="s">
        <v>445</v>
      </c>
      <c r="E36" t="s">
        <v>22</v>
      </c>
      <c r="F36" t="s">
        <v>23</v>
      </c>
      <c r="G36" t="s">
        <v>33</v>
      </c>
      <c r="H36" t="s">
        <v>124</v>
      </c>
      <c r="I36" t="s">
        <v>125</v>
      </c>
      <c r="J36" t="s">
        <v>1834</v>
      </c>
      <c r="K36" t="s">
        <v>26</v>
      </c>
      <c r="L36">
        <v>5</v>
      </c>
      <c r="M36" t="s">
        <v>73</v>
      </c>
      <c r="N36" t="s">
        <v>566</v>
      </c>
      <c r="O36" t="s">
        <v>79</v>
      </c>
      <c r="P36">
        <v>7</v>
      </c>
      <c r="Q36" t="s">
        <v>149</v>
      </c>
    </row>
    <row r="37" spans="1:17">
      <c r="A37" t="s">
        <v>564</v>
      </c>
      <c r="B37" t="s">
        <v>438</v>
      </c>
      <c r="C37" t="s">
        <v>20</v>
      </c>
      <c r="D37" t="s">
        <v>568</v>
      </c>
      <c r="E37" t="s">
        <v>22</v>
      </c>
      <c r="F37" t="s">
        <v>23</v>
      </c>
      <c r="G37" t="s">
        <v>24</v>
      </c>
      <c r="H37" t="s">
        <v>1806</v>
      </c>
      <c r="I37" t="s">
        <v>1807</v>
      </c>
      <c r="J37" t="s">
        <v>1834</v>
      </c>
      <c r="K37" t="s">
        <v>26</v>
      </c>
      <c r="L37">
        <v>5</v>
      </c>
      <c r="M37" t="s">
        <v>68</v>
      </c>
      <c r="N37" t="s">
        <v>566</v>
      </c>
      <c r="O37" t="s">
        <v>79</v>
      </c>
      <c r="P37">
        <v>7</v>
      </c>
      <c r="Q37" t="s">
        <v>149</v>
      </c>
    </row>
    <row r="38" spans="1:17">
      <c r="A38" t="s">
        <v>564</v>
      </c>
      <c r="B38" t="s">
        <v>438</v>
      </c>
      <c r="C38" t="s">
        <v>20</v>
      </c>
      <c r="D38" t="s">
        <v>568</v>
      </c>
      <c r="E38" t="s">
        <v>22</v>
      </c>
      <c r="F38" t="s">
        <v>23</v>
      </c>
      <c r="G38" t="s">
        <v>33</v>
      </c>
      <c r="H38" t="s">
        <v>124</v>
      </c>
      <c r="I38" t="s">
        <v>125</v>
      </c>
      <c r="J38" t="s">
        <v>1834</v>
      </c>
      <c r="K38" t="s">
        <v>26</v>
      </c>
      <c r="L38">
        <v>5</v>
      </c>
      <c r="M38" t="s">
        <v>68</v>
      </c>
      <c r="N38" t="s">
        <v>566</v>
      </c>
      <c r="O38" t="s">
        <v>79</v>
      </c>
      <c r="P38">
        <v>7</v>
      </c>
      <c r="Q38" t="s">
        <v>149</v>
      </c>
    </row>
    <row r="39" spans="1:17">
      <c r="A39" t="s">
        <v>569</v>
      </c>
      <c r="B39" t="s">
        <v>438</v>
      </c>
      <c r="C39" t="s">
        <v>20</v>
      </c>
      <c r="D39" t="s">
        <v>445</v>
      </c>
      <c r="E39" t="s">
        <v>22</v>
      </c>
      <c r="F39" t="s">
        <v>23</v>
      </c>
      <c r="G39" t="s">
        <v>24</v>
      </c>
      <c r="H39" t="s">
        <v>1806</v>
      </c>
      <c r="I39" t="s">
        <v>1807</v>
      </c>
      <c r="J39" t="s">
        <v>1834</v>
      </c>
      <c r="K39" t="s">
        <v>26</v>
      </c>
      <c r="L39">
        <v>5</v>
      </c>
      <c r="M39" t="s">
        <v>73</v>
      </c>
      <c r="N39" t="s">
        <v>570</v>
      </c>
      <c r="O39" t="s">
        <v>79</v>
      </c>
      <c r="P39">
        <v>7</v>
      </c>
      <c r="Q39" t="s">
        <v>149</v>
      </c>
    </row>
    <row r="40" spans="1:17">
      <c r="A40" t="s">
        <v>569</v>
      </c>
      <c r="B40" t="s">
        <v>438</v>
      </c>
      <c r="C40" t="s">
        <v>20</v>
      </c>
      <c r="D40" t="s">
        <v>445</v>
      </c>
      <c r="E40" t="s">
        <v>22</v>
      </c>
      <c r="F40" t="s">
        <v>23</v>
      </c>
      <c r="G40" t="s">
        <v>33</v>
      </c>
      <c r="H40" t="s">
        <v>124</v>
      </c>
      <c r="I40" t="s">
        <v>125</v>
      </c>
      <c r="J40" t="s">
        <v>1834</v>
      </c>
      <c r="K40" t="s">
        <v>26</v>
      </c>
      <c r="L40">
        <v>5</v>
      </c>
      <c r="M40" t="s">
        <v>73</v>
      </c>
      <c r="N40" t="s">
        <v>570</v>
      </c>
      <c r="O40" t="s">
        <v>79</v>
      </c>
      <c r="P40">
        <v>7</v>
      </c>
      <c r="Q40" t="s">
        <v>149</v>
      </c>
    </row>
    <row r="41" spans="1:17">
      <c r="A41" t="s">
        <v>569</v>
      </c>
      <c r="B41" t="s">
        <v>438</v>
      </c>
      <c r="C41" t="s">
        <v>20</v>
      </c>
      <c r="D41" t="s">
        <v>568</v>
      </c>
      <c r="E41" t="s">
        <v>22</v>
      </c>
      <c r="F41" t="s">
        <v>23</v>
      </c>
      <c r="G41" t="s">
        <v>24</v>
      </c>
      <c r="H41" t="s">
        <v>1806</v>
      </c>
      <c r="I41" t="s">
        <v>1807</v>
      </c>
      <c r="J41" t="s">
        <v>1834</v>
      </c>
      <c r="K41" t="s">
        <v>26</v>
      </c>
      <c r="L41">
        <v>5</v>
      </c>
      <c r="M41" t="s">
        <v>68</v>
      </c>
      <c r="N41" t="s">
        <v>570</v>
      </c>
      <c r="O41" t="s">
        <v>274</v>
      </c>
      <c r="P41">
        <v>7</v>
      </c>
      <c r="Q41" t="s">
        <v>149</v>
      </c>
    </row>
    <row r="42" spans="1:17">
      <c r="A42" t="s">
        <v>569</v>
      </c>
      <c r="B42" t="s">
        <v>438</v>
      </c>
      <c r="C42" t="s">
        <v>20</v>
      </c>
      <c r="D42" t="s">
        <v>568</v>
      </c>
      <c r="E42" t="s">
        <v>22</v>
      </c>
      <c r="F42" t="s">
        <v>23</v>
      </c>
      <c r="G42" t="s">
        <v>33</v>
      </c>
      <c r="H42" t="s">
        <v>124</v>
      </c>
      <c r="I42" t="s">
        <v>125</v>
      </c>
      <c r="J42" t="s">
        <v>1834</v>
      </c>
      <c r="K42" t="s">
        <v>26</v>
      </c>
      <c r="L42">
        <v>5</v>
      </c>
      <c r="M42" t="s">
        <v>68</v>
      </c>
      <c r="N42" t="s">
        <v>570</v>
      </c>
      <c r="O42" t="s">
        <v>274</v>
      </c>
      <c r="P42">
        <v>7</v>
      </c>
      <c r="Q42" t="s">
        <v>149</v>
      </c>
    </row>
    <row r="43" spans="1:17">
      <c r="A43" t="s">
        <v>594</v>
      </c>
      <c r="B43" t="s">
        <v>435</v>
      </c>
      <c r="C43" t="s">
        <v>30</v>
      </c>
      <c r="D43" t="s">
        <v>445</v>
      </c>
      <c r="E43" t="s">
        <v>22</v>
      </c>
      <c r="F43" t="s">
        <v>143</v>
      </c>
      <c r="G43" t="s">
        <v>24</v>
      </c>
      <c r="H43" t="s">
        <v>1803</v>
      </c>
      <c r="I43" t="s">
        <v>1804</v>
      </c>
      <c r="J43" t="s">
        <v>1835</v>
      </c>
      <c r="K43" t="s">
        <v>590</v>
      </c>
      <c r="L43">
        <v>7</v>
      </c>
      <c r="M43" t="s">
        <v>596</v>
      </c>
      <c r="N43" t="s">
        <v>597</v>
      </c>
      <c r="O43" t="s">
        <v>598</v>
      </c>
      <c r="P43">
        <v>10</v>
      </c>
      <c r="Q43" t="s">
        <v>237</v>
      </c>
    </row>
    <row r="44" spans="1:17">
      <c r="A44" t="s">
        <v>594</v>
      </c>
      <c r="B44" t="s">
        <v>435</v>
      </c>
      <c r="C44" t="s">
        <v>30</v>
      </c>
      <c r="D44" t="s">
        <v>445</v>
      </c>
      <c r="E44" t="s">
        <v>22</v>
      </c>
      <c r="F44" t="s">
        <v>143</v>
      </c>
      <c r="G44" t="s">
        <v>33</v>
      </c>
      <c r="H44" t="s">
        <v>66</v>
      </c>
      <c r="I44" t="s">
        <v>67</v>
      </c>
      <c r="J44" t="s">
        <v>1835</v>
      </c>
      <c r="K44" t="s">
        <v>590</v>
      </c>
      <c r="L44">
        <v>7</v>
      </c>
      <c r="M44" t="s">
        <v>596</v>
      </c>
      <c r="N44" t="s">
        <v>597</v>
      </c>
      <c r="O44" t="s">
        <v>598</v>
      </c>
      <c r="P44">
        <v>10</v>
      </c>
      <c r="Q44" t="s">
        <v>237</v>
      </c>
    </row>
    <row r="45" spans="1:17">
      <c r="A45" t="s">
        <v>658</v>
      </c>
      <c r="B45" t="s">
        <v>521</v>
      </c>
      <c r="C45" t="s">
        <v>93</v>
      </c>
      <c r="D45" t="s">
        <v>76</v>
      </c>
      <c r="E45" t="s">
        <v>22</v>
      </c>
      <c r="F45" t="s">
        <v>23</v>
      </c>
      <c r="G45" t="s">
        <v>24</v>
      </c>
      <c r="H45" t="s">
        <v>1803</v>
      </c>
      <c r="I45" t="s">
        <v>1804</v>
      </c>
      <c r="J45" t="s">
        <v>1836</v>
      </c>
      <c r="K45" t="s">
        <v>48</v>
      </c>
      <c r="L45">
        <v>7</v>
      </c>
      <c r="M45" t="s">
        <v>53</v>
      </c>
      <c r="N45" t="s">
        <v>79</v>
      </c>
      <c r="O45" t="s">
        <v>73</v>
      </c>
      <c r="P45">
        <v>7</v>
      </c>
      <c r="Q45" t="s">
        <v>149</v>
      </c>
    </row>
    <row r="46" spans="1:17">
      <c r="A46" t="s">
        <v>658</v>
      </c>
      <c r="B46" t="s">
        <v>521</v>
      </c>
      <c r="C46" t="s">
        <v>93</v>
      </c>
      <c r="D46" t="s">
        <v>76</v>
      </c>
      <c r="E46" t="s">
        <v>22</v>
      </c>
      <c r="F46" t="s">
        <v>23</v>
      </c>
      <c r="G46" t="s">
        <v>33</v>
      </c>
      <c r="H46" t="s">
        <v>66</v>
      </c>
      <c r="I46" t="s">
        <v>67</v>
      </c>
      <c r="J46" t="s">
        <v>1836</v>
      </c>
      <c r="K46" t="s">
        <v>48</v>
      </c>
      <c r="L46">
        <v>7</v>
      </c>
      <c r="M46" t="s">
        <v>53</v>
      </c>
      <c r="N46" t="s">
        <v>79</v>
      </c>
      <c r="O46" t="s">
        <v>73</v>
      </c>
      <c r="P46">
        <v>7</v>
      </c>
      <c r="Q46" t="s">
        <v>149</v>
      </c>
    </row>
    <row r="47" spans="1:17">
      <c r="A47" t="s">
        <v>660</v>
      </c>
      <c r="B47" t="s">
        <v>221</v>
      </c>
      <c r="C47" t="s">
        <v>20</v>
      </c>
      <c r="D47" t="s">
        <v>445</v>
      </c>
      <c r="E47" t="s">
        <v>22</v>
      </c>
      <c r="F47" t="s">
        <v>23</v>
      </c>
      <c r="G47" t="s">
        <v>24</v>
      </c>
      <c r="H47" t="s">
        <v>1803</v>
      </c>
      <c r="I47" t="s">
        <v>1804</v>
      </c>
      <c r="J47" t="s">
        <v>1837</v>
      </c>
      <c r="K47" t="s">
        <v>48</v>
      </c>
      <c r="L47">
        <v>7</v>
      </c>
      <c r="M47" t="s">
        <v>662</v>
      </c>
      <c r="N47" t="s">
        <v>570</v>
      </c>
      <c r="O47" t="s">
        <v>663</v>
      </c>
      <c r="P47">
        <v>9</v>
      </c>
      <c r="Q47" t="s">
        <v>149</v>
      </c>
    </row>
    <row r="48" spans="1:17">
      <c r="A48" t="s">
        <v>660</v>
      </c>
      <c r="B48" t="s">
        <v>221</v>
      </c>
      <c r="C48" t="s">
        <v>20</v>
      </c>
      <c r="D48" t="s">
        <v>445</v>
      </c>
      <c r="E48" t="s">
        <v>22</v>
      </c>
      <c r="F48" t="s">
        <v>23</v>
      </c>
      <c r="G48" t="s">
        <v>33</v>
      </c>
      <c r="H48" t="s">
        <v>66</v>
      </c>
      <c r="I48" t="s">
        <v>67</v>
      </c>
      <c r="J48" t="s">
        <v>1837</v>
      </c>
      <c r="K48" t="s">
        <v>48</v>
      </c>
      <c r="L48">
        <v>7</v>
      </c>
      <c r="M48" t="s">
        <v>662</v>
      </c>
      <c r="N48" t="s">
        <v>570</v>
      </c>
      <c r="O48" t="s">
        <v>663</v>
      </c>
      <c r="P48">
        <v>9</v>
      </c>
      <c r="Q48" t="s">
        <v>149</v>
      </c>
    </row>
    <row r="49" spans="1:17">
      <c r="A49" t="s">
        <v>660</v>
      </c>
      <c r="B49" t="s">
        <v>221</v>
      </c>
      <c r="C49" t="s">
        <v>20</v>
      </c>
      <c r="D49" t="s">
        <v>445</v>
      </c>
      <c r="E49" t="s">
        <v>39</v>
      </c>
      <c r="F49" t="s">
        <v>23</v>
      </c>
      <c r="G49" t="s">
        <v>24</v>
      </c>
      <c r="H49" t="s">
        <v>1803</v>
      </c>
      <c r="I49" t="s">
        <v>1804</v>
      </c>
      <c r="J49" t="s">
        <v>1837</v>
      </c>
      <c r="K49" t="s">
        <v>48</v>
      </c>
      <c r="L49">
        <v>7</v>
      </c>
      <c r="M49" t="s">
        <v>665</v>
      </c>
      <c r="N49" t="s">
        <v>570</v>
      </c>
      <c r="O49" t="s">
        <v>666</v>
      </c>
      <c r="P49">
        <v>9</v>
      </c>
      <c r="Q49" t="s">
        <v>149</v>
      </c>
    </row>
    <row r="50" spans="1:17">
      <c r="A50" t="s">
        <v>660</v>
      </c>
      <c r="B50" t="s">
        <v>221</v>
      </c>
      <c r="C50" t="s">
        <v>20</v>
      </c>
      <c r="D50" t="s">
        <v>445</v>
      </c>
      <c r="E50" t="s">
        <v>39</v>
      </c>
      <c r="F50" t="s">
        <v>23</v>
      </c>
      <c r="G50" t="s">
        <v>33</v>
      </c>
      <c r="H50" t="s">
        <v>66</v>
      </c>
      <c r="I50" t="s">
        <v>67</v>
      </c>
      <c r="J50" t="s">
        <v>1837</v>
      </c>
      <c r="K50" t="s">
        <v>48</v>
      </c>
      <c r="L50">
        <v>7</v>
      </c>
      <c r="M50" t="s">
        <v>665</v>
      </c>
      <c r="N50" t="s">
        <v>570</v>
      </c>
      <c r="O50" t="s">
        <v>666</v>
      </c>
      <c r="P50">
        <v>9</v>
      </c>
      <c r="Q50" t="s">
        <v>149</v>
      </c>
    </row>
    <row r="51" spans="1:17">
      <c r="A51" t="s">
        <v>668</v>
      </c>
      <c r="B51" t="s">
        <v>221</v>
      </c>
      <c r="C51" t="s">
        <v>20</v>
      </c>
      <c r="D51" t="s">
        <v>445</v>
      </c>
      <c r="E51" t="s">
        <v>22</v>
      </c>
      <c r="F51" t="s">
        <v>143</v>
      </c>
      <c r="G51" t="s">
        <v>24</v>
      </c>
      <c r="H51" t="s">
        <v>1803</v>
      </c>
      <c r="I51" t="s">
        <v>1804</v>
      </c>
      <c r="J51" t="s">
        <v>1838</v>
      </c>
      <c r="K51" t="s">
        <v>48</v>
      </c>
      <c r="L51">
        <v>7</v>
      </c>
      <c r="M51" t="s">
        <v>1839</v>
      </c>
      <c r="N51" t="s">
        <v>1840</v>
      </c>
      <c r="O51" t="s">
        <v>1841</v>
      </c>
      <c r="P51">
        <v>10</v>
      </c>
      <c r="Q51" t="s">
        <v>237</v>
      </c>
    </row>
    <row r="52" spans="1:17">
      <c r="A52" t="s">
        <v>668</v>
      </c>
      <c r="B52" t="s">
        <v>221</v>
      </c>
      <c r="C52" t="s">
        <v>20</v>
      </c>
      <c r="D52" t="s">
        <v>445</v>
      </c>
      <c r="E52" t="s">
        <v>22</v>
      </c>
      <c r="F52" t="s">
        <v>143</v>
      </c>
      <c r="G52" t="s">
        <v>33</v>
      </c>
      <c r="H52" t="s">
        <v>66</v>
      </c>
      <c r="I52" t="s">
        <v>67</v>
      </c>
      <c r="J52" t="s">
        <v>1838</v>
      </c>
      <c r="K52" t="s">
        <v>48</v>
      </c>
      <c r="L52">
        <v>7</v>
      </c>
      <c r="M52" t="s">
        <v>1839</v>
      </c>
      <c r="N52" t="s">
        <v>1840</v>
      </c>
      <c r="O52" t="s">
        <v>1841</v>
      </c>
      <c r="P52">
        <v>10</v>
      </c>
      <c r="Q52" t="s">
        <v>237</v>
      </c>
    </row>
    <row r="53" spans="1:17">
      <c r="A53" t="s">
        <v>1842</v>
      </c>
      <c r="B53" t="s">
        <v>45</v>
      </c>
      <c r="C53" t="s">
        <v>20</v>
      </c>
      <c r="D53" t="s">
        <v>445</v>
      </c>
      <c r="E53" t="s">
        <v>22</v>
      </c>
      <c r="F53" t="s">
        <v>143</v>
      </c>
      <c r="G53" t="s">
        <v>24</v>
      </c>
      <c r="H53" t="s">
        <v>1803</v>
      </c>
      <c r="I53" t="s">
        <v>1804</v>
      </c>
      <c r="J53" t="s">
        <v>1843</v>
      </c>
      <c r="K53" t="s">
        <v>78</v>
      </c>
      <c r="L53">
        <v>7</v>
      </c>
      <c r="M53" t="s">
        <v>1844</v>
      </c>
      <c r="N53" t="s">
        <v>1845</v>
      </c>
      <c r="O53" t="s">
        <v>1846</v>
      </c>
      <c r="P53">
        <v>10</v>
      </c>
      <c r="Q53" t="s">
        <v>237</v>
      </c>
    </row>
    <row r="54" spans="1:17">
      <c r="A54" t="s">
        <v>1842</v>
      </c>
      <c r="B54" t="s">
        <v>45</v>
      </c>
      <c r="C54" t="s">
        <v>20</v>
      </c>
      <c r="D54" t="s">
        <v>445</v>
      </c>
      <c r="E54" t="s">
        <v>22</v>
      </c>
      <c r="F54" t="s">
        <v>143</v>
      </c>
      <c r="G54" t="s">
        <v>33</v>
      </c>
      <c r="H54" t="s">
        <v>66</v>
      </c>
      <c r="I54" t="s">
        <v>67</v>
      </c>
      <c r="J54" t="s">
        <v>1843</v>
      </c>
      <c r="K54" t="s">
        <v>78</v>
      </c>
      <c r="L54">
        <v>7</v>
      </c>
      <c r="M54" t="s">
        <v>1844</v>
      </c>
      <c r="N54" t="s">
        <v>1845</v>
      </c>
      <c r="O54" t="s">
        <v>1846</v>
      </c>
      <c r="P54">
        <v>10</v>
      </c>
      <c r="Q54" t="s">
        <v>237</v>
      </c>
    </row>
    <row r="55" spans="1:17">
      <c r="A55" t="s">
        <v>1847</v>
      </c>
      <c r="B55" t="s">
        <v>45</v>
      </c>
      <c r="C55" t="s">
        <v>20</v>
      </c>
      <c r="D55" t="s">
        <v>445</v>
      </c>
      <c r="E55" t="s">
        <v>22</v>
      </c>
      <c r="F55" t="s">
        <v>23</v>
      </c>
      <c r="G55" t="s">
        <v>24</v>
      </c>
      <c r="H55" t="s">
        <v>1803</v>
      </c>
      <c r="I55" t="s">
        <v>1804</v>
      </c>
      <c r="J55" t="s">
        <v>1848</v>
      </c>
      <c r="K55" t="s">
        <v>78</v>
      </c>
      <c r="L55">
        <v>7</v>
      </c>
      <c r="M55" t="s">
        <v>665</v>
      </c>
      <c r="N55" t="s">
        <v>663</v>
      </c>
      <c r="O55" t="s">
        <v>832</v>
      </c>
      <c r="P55">
        <v>9</v>
      </c>
      <c r="Q55" t="s">
        <v>149</v>
      </c>
    </row>
    <row r="56" spans="1:17">
      <c r="A56" t="s">
        <v>1847</v>
      </c>
      <c r="B56" t="s">
        <v>45</v>
      </c>
      <c r="C56" t="s">
        <v>20</v>
      </c>
      <c r="D56" t="s">
        <v>445</v>
      </c>
      <c r="E56" t="s">
        <v>22</v>
      </c>
      <c r="F56" t="s">
        <v>23</v>
      </c>
      <c r="G56" t="s">
        <v>33</v>
      </c>
      <c r="H56" t="s">
        <v>66</v>
      </c>
      <c r="I56" t="s">
        <v>67</v>
      </c>
      <c r="J56" t="s">
        <v>1848</v>
      </c>
      <c r="K56" t="s">
        <v>78</v>
      </c>
      <c r="L56">
        <v>7</v>
      </c>
      <c r="M56" t="s">
        <v>665</v>
      </c>
      <c r="N56" t="s">
        <v>663</v>
      </c>
      <c r="O56" t="s">
        <v>832</v>
      </c>
      <c r="P56">
        <v>9</v>
      </c>
      <c r="Q56" t="s">
        <v>149</v>
      </c>
    </row>
    <row r="57" spans="1:17">
      <c r="A57" t="s">
        <v>1849</v>
      </c>
      <c r="B57" t="s">
        <v>45</v>
      </c>
      <c r="C57" t="s">
        <v>20</v>
      </c>
      <c r="D57" t="s">
        <v>445</v>
      </c>
      <c r="E57" t="s">
        <v>22</v>
      </c>
      <c r="F57" t="s">
        <v>23</v>
      </c>
      <c r="G57" t="s">
        <v>24</v>
      </c>
      <c r="H57" t="s">
        <v>1803</v>
      </c>
      <c r="I57" t="s">
        <v>1804</v>
      </c>
      <c r="J57" t="s">
        <v>1848</v>
      </c>
      <c r="K57" t="s">
        <v>78</v>
      </c>
      <c r="L57">
        <v>7</v>
      </c>
      <c r="M57" t="s">
        <v>665</v>
      </c>
      <c r="N57" t="s">
        <v>666</v>
      </c>
      <c r="O57" t="s">
        <v>663</v>
      </c>
      <c r="P57">
        <v>9</v>
      </c>
      <c r="Q57" t="s">
        <v>149</v>
      </c>
    </row>
    <row r="58" spans="1:17">
      <c r="A58" t="s">
        <v>1849</v>
      </c>
      <c r="B58" t="s">
        <v>45</v>
      </c>
      <c r="C58" t="s">
        <v>20</v>
      </c>
      <c r="D58" t="s">
        <v>445</v>
      </c>
      <c r="E58" t="s">
        <v>22</v>
      </c>
      <c r="F58" t="s">
        <v>23</v>
      </c>
      <c r="G58" t="s">
        <v>33</v>
      </c>
      <c r="H58" t="s">
        <v>66</v>
      </c>
      <c r="I58" t="s">
        <v>67</v>
      </c>
      <c r="J58" t="s">
        <v>1848</v>
      </c>
      <c r="K58" t="s">
        <v>78</v>
      </c>
      <c r="L58">
        <v>7</v>
      </c>
      <c r="M58" t="s">
        <v>665</v>
      </c>
      <c r="N58" t="s">
        <v>666</v>
      </c>
      <c r="O58" t="s">
        <v>663</v>
      </c>
      <c r="P58">
        <v>9</v>
      </c>
      <c r="Q58" t="s">
        <v>149</v>
      </c>
    </row>
    <row r="59" spans="1:17">
      <c r="A59" t="s">
        <v>1850</v>
      </c>
      <c r="B59" t="s">
        <v>45</v>
      </c>
      <c r="C59" t="s">
        <v>20</v>
      </c>
      <c r="D59" t="s">
        <v>445</v>
      </c>
      <c r="E59" t="s">
        <v>22</v>
      </c>
      <c r="F59" t="s">
        <v>143</v>
      </c>
      <c r="G59" t="s">
        <v>24</v>
      </c>
      <c r="H59" t="s">
        <v>1803</v>
      </c>
      <c r="I59" t="s">
        <v>1804</v>
      </c>
      <c r="J59" t="s">
        <v>1843</v>
      </c>
      <c r="K59" t="s">
        <v>78</v>
      </c>
      <c r="L59">
        <v>7</v>
      </c>
      <c r="M59" t="s">
        <v>1851</v>
      </c>
      <c r="N59" t="s">
        <v>1845</v>
      </c>
      <c r="O59" t="s">
        <v>1852</v>
      </c>
      <c r="P59">
        <v>10</v>
      </c>
      <c r="Q59" t="s">
        <v>237</v>
      </c>
    </row>
    <row r="60" spans="1:17">
      <c r="A60" t="s">
        <v>1850</v>
      </c>
      <c r="B60" t="s">
        <v>45</v>
      </c>
      <c r="C60" t="s">
        <v>20</v>
      </c>
      <c r="D60" t="s">
        <v>445</v>
      </c>
      <c r="E60" t="s">
        <v>22</v>
      </c>
      <c r="F60" t="s">
        <v>143</v>
      </c>
      <c r="G60" t="s">
        <v>33</v>
      </c>
      <c r="H60" t="s">
        <v>66</v>
      </c>
      <c r="I60" t="s">
        <v>67</v>
      </c>
      <c r="J60" t="s">
        <v>1843</v>
      </c>
      <c r="K60" t="s">
        <v>78</v>
      </c>
      <c r="L60">
        <v>7</v>
      </c>
      <c r="M60" t="s">
        <v>1851</v>
      </c>
      <c r="N60" t="s">
        <v>1845</v>
      </c>
      <c r="O60" t="s">
        <v>1852</v>
      </c>
      <c r="P60">
        <v>10</v>
      </c>
      <c r="Q60" t="s">
        <v>237</v>
      </c>
    </row>
    <row r="61" spans="1:17">
      <c r="A61" t="s">
        <v>813</v>
      </c>
      <c r="B61" t="s">
        <v>521</v>
      </c>
      <c r="C61" t="s">
        <v>20</v>
      </c>
      <c r="D61" t="s">
        <v>445</v>
      </c>
      <c r="E61" t="s">
        <v>22</v>
      </c>
      <c r="F61" t="s">
        <v>23</v>
      </c>
      <c r="G61" t="s">
        <v>24</v>
      </c>
      <c r="H61" t="s">
        <v>1803</v>
      </c>
      <c r="I61" t="s">
        <v>1804</v>
      </c>
      <c r="J61" t="s">
        <v>1853</v>
      </c>
      <c r="K61" t="s">
        <v>153</v>
      </c>
      <c r="L61">
        <v>7</v>
      </c>
      <c r="M61" t="s">
        <v>73</v>
      </c>
      <c r="N61" t="s">
        <v>566</v>
      </c>
      <c r="O61" t="s">
        <v>79</v>
      </c>
      <c r="P61">
        <v>7</v>
      </c>
      <c r="Q61" t="s">
        <v>149</v>
      </c>
    </row>
    <row r="62" spans="1:17">
      <c r="A62" t="s">
        <v>813</v>
      </c>
      <c r="B62" t="s">
        <v>521</v>
      </c>
      <c r="C62" t="s">
        <v>20</v>
      </c>
      <c r="D62" t="s">
        <v>445</v>
      </c>
      <c r="E62" t="s">
        <v>22</v>
      </c>
      <c r="F62" t="s">
        <v>23</v>
      </c>
      <c r="G62" t="s">
        <v>33</v>
      </c>
      <c r="H62" t="s">
        <v>66</v>
      </c>
      <c r="I62" t="s">
        <v>67</v>
      </c>
      <c r="J62" t="s">
        <v>1853</v>
      </c>
      <c r="K62" t="s">
        <v>153</v>
      </c>
      <c r="L62">
        <v>7</v>
      </c>
      <c r="M62" t="s">
        <v>73</v>
      </c>
      <c r="N62" t="s">
        <v>566</v>
      </c>
      <c r="O62" t="s">
        <v>79</v>
      </c>
      <c r="P62">
        <v>7</v>
      </c>
      <c r="Q62" t="s">
        <v>149</v>
      </c>
    </row>
    <row r="63" spans="1:17">
      <c r="A63" t="s">
        <v>813</v>
      </c>
      <c r="B63" t="s">
        <v>521</v>
      </c>
      <c r="C63" t="s">
        <v>20</v>
      </c>
      <c r="D63" t="s">
        <v>273</v>
      </c>
      <c r="E63" t="s">
        <v>22</v>
      </c>
      <c r="F63" t="s">
        <v>23</v>
      </c>
      <c r="G63" t="s">
        <v>24</v>
      </c>
      <c r="H63" t="s">
        <v>1830</v>
      </c>
      <c r="I63" t="s">
        <v>1831</v>
      </c>
      <c r="J63" t="s">
        <v>1854</v>
      </c>
      <c r="K63" t="s">
        <v>153</v>
      </c>
      <c r="L63">
        <v>6</v>
      </c>
      <c r="M63" t="s">
        <v>59</v>
      </c>
      <c r="N63" t="s">
        <v>821</v>
      </c>
      <c r="O63" t="s">
        <v>73</v>
      </c>
      <c r="P63">
        <v>7</v>
      </c>
      <c r="Q63" t="s">
        <v>149</v>
      </c>
    </row>
    <row r="64" spans="1:17">
      <c r="A64" t="s">
        <v>813</v>
      </c>
      <c r="B64" t="s">
        <v>521</v>
      </c>
      <c r="C64" t="s">
        <v>20</v>
      </c>
      <c r="D64" t="s">
        <v>273</v>
      </c>
      <c r="E64" t="s">
        <v>22</v>
      </c>
      <c r="F64" t="s">
        <v>23</v>
      </c>
      <c r="G64" t="s">
        <v>33</v>
      </c>
      <c r="H64" t="s">
        <v>51</v>
      </c>
      <c r="I64" t="s">
        <v>52</v>
      </c>
      <c r="J64" t="s">
        <v>1854</v>
      </c>
      <c r="K64" t="s">
        <v>153</v>
      </c>
      <c r="L64">
        <v>6</v>
      </c>
      <c r="M64" t="s">
        <v>59</v>
      </c>
      <c r="N64" t="s">
        <v>821</v>
      </c>
      <c r="O64" t="s">
        <v>73</v>
      </c>
      <c r="P64">
        <v>7</v>
      </c>
      <c r="Q64" t="s">
        <v>149</v>
      </c>
    </row>
    <row r="65" spans="1:17">
      <c r="A65" t="s">
        <v>813</v>
      </c>
      <c r="B65" t="s">
        <v>521</v>
      </c>
      <c r="C65" t="s">
        <v>20</v>
      </c>
      <c r="D65" t="s">
        <v>820</v>
      </c>
      <c r="E65" t="s">
        <v>22</v>
      </c>
      <c r="F65" t="s">
        <v>23</v>
      </c>
      <c r="G65" t="s">
        <v>24</v>
      </c>
      <c r="H65" t="s">
        <v>1803</v>
      </c>
      <c r="I65" t="s">
        <v>1804</v>
      </c>
      <c r="J65" t="s">
        <v>1853</v>
      </c>
      <c r="K65" t="s">
        <v>153</v>
      </c>
      <c r="L65">
        <v>7</v>
      </c>
      <c r="M65" t="s">
        <v>68</v>
      </c>
      <c r="N65" t="s">
        <v>821</v>
      </c>
      <c r="O65" t="s">
        <v>63</v>
      </c>
      <c r="P65">
        <v>7</v>
      </c>
      <c r="Q65" t="s">
        <v>149</v>
      </c>
    </row>
    <row r="66" spans="1:17">
      <c r="A66" t="s">
        <v>813</v>
      </c>
      <c r="B66" t="s">
        <v>521</v>
      </c>
      <c r="C66" t="s">
        <v>20</v>
      </c>
      <c r="D66" t="s">
        <v>820</v>
      </c>
      <c r="E66" t="s">
        <v>22</v>
      </c>
      <c r="F66" t="s">
        <v>23</v>
      </c>
      <c r="G66" t="s">
        <v>33</v>
      </c>
      <c r="H66" t="s">
        <v>66</v>
      </c>
      <c r="I66" t="s">
        <v>67</v>
      </c>
      <c r="J66" t="s">
        <v>1853</v>
      </c>
      <c r="K66" t="s">
        <v>153</v>
      </c>
      <c r="L66">
        <v>7</v>
      </c>
      <c r="M66" t="s">
        <v>68</v>
      </c>
      <c r="N66" t="s">
        <v>821</v>
      </c>
      <c r="O66" t="s">
        <v>63</v>
      </c>
      <c r="P66">
        <v>7</v>
      </c>
      <c r="Q66" t="s">
        <v>149</v>
      </c>
    </row>
    <row r="67" spans="1:17">
      <c r="A67" t="s">
        <v>813</v>
      </c>
      <c r="B67" t="s">
        <v>45</v>
      </c>
      <c r="C67" t="s">
        <v>20</v>
      </c>
      <c r="D67" t="s">
        <v>445</v>
      </c>
      <c r="E67" t="s">
        <v>22</v>
      </c>
      <c r="F67" t="s">
        <v>23</v>
      </c>
      <c r="G67" t="s">
        <v>24</v>
      </c>
      <c r="H67" t="s">
        <v>1803</v>
      </c>
      <c r="I67" t="s">
        <v>1804</v>
      </c>
      <c r="J67" t="s">
        <v>1855</v>
      </c>
      <c r="K67" t="s">
        <v>153</v>
      </c>
      <c r="L67">
        <v>7</v>
      </c>
      <c r="M67" t="s">
        <v>817</v>
      </c>
      <c r="N67" t="s">
        <v>952</v>
      </c>
      <c r="O67" t="s">
        <v>817</v>
      </c>
      <c r="P67">
        <v>10</v>
      </c>
      <c r="Q67" t="s">
        <v>237</v>
      </c>
    </row>
    <row r="68" spans="1:17">
      <c r="A68" t="s">
        <v>813</v>
      </c>
      <c r="B68" t="s">
        <v>45</v>
      </c>
      <c r="C68" t="s">
        <v>20</v>
      </c>
      <c r="D68" t="s">
        <v>445</v>
      </c>
      <c r="E68" t="s">
        <v>22</v>
      </c>
      <c r="F68" t="s">
        <v>23</v>
      </c>
      <c r="G68" t="s">
        <v>33</v>
      </c>
      <c r="H68" t="s">
        <v>66</v>
      </c>
      <c r="I68" t="s">
        <v>67</v>
      </c>
      <c r="J68" t="s">
        <v>1855</v>
      </c>
      <c r="K68" t="s">
        <v>153</v>
      </c>
      <c r="L68">
        <v>7</v>
      </c>
      <c r="M68" t="s">
        <v>817</v>
      </c>
      <c r="N68" t="s">
        <v>952</v>
      </c>
      <c r="O68" t="s">
        <v>817</v>
      </c>
      <c r="P68">
        <v>10</v>
      </c>
      <c r="Q68" t="s">
        <v>237</v>
      </c>
    </row>
    <row r="69" spans="1:17">
      <c r="A69" t="s">
        <v>824</v>
      </c>
      <c r="B69" t="s">
        <v>521</v>
      </c>
      <c r="C69" t="s">
        <v>20</v>
      </c>
      <c r="D69" t="s">
        <v>445</v>
      </c>
      <c r="E69" t="s">
        <v>22</v>
      </c>
      <c r="F69" t="s">
        <v>23</v>
      </c>
      <c r="G69" t="s">
        <v>24</v>
      </c>
      <c r="H69" t="s">
        <v>1830</v>
      </c>
      <c r="I69" t="s">
        <v>1831</v>
      </c>
      <c r="J69" t="s">
        <v>1856</v>
      </c>
      <c r="K69" t="s">
        <v>48</v>
      </c>
      <c r="L69">
        <v>6</v>
      </c>
      <c r="M69" t="s">
        <v>29</v>
      </c>
      <c r="N69" t="s">
        <v>28</v>
      </c>
      <c r="O69" t="s">
        <v>73</v>
      </c>
      <c r="P69">
        <v>7</v>
      </c>
      <c r="Q69" t="s">
        <v>149</v>
      </c>
    </row>
    <row r="70" spans="1:17">
      <c r="A70" t="s">
        <v>824</v>
      </c>
      <c r="B70" t="s">
        <v>521</v>
      </c>
      <c r="C70" t="s">
        <v>20</v>
      </c>
      <c r="D70" t="s">
        <v>445</v>
      </c>
      <c r="E70" t="s">
        <v>22</v>
      </c>
      <c r="F70" t="s">
        <v>23</v>
      </c>
      <c r="G70" t="s">
        <v>33</v>
      </c>
      <c r="H70" t="s">
        <v>51</v>
      </c>
      <c r="I70" t="s">
        <v>52</v>
      </c>
      <c r="J70" t="s">
        <v>1856</v>
      </c>
      <c r="K70" t="s">
        <v>48</v>
      </c>
      <c r="L70">
        <v>6</v>
      </c>
      <c r="M70" t="s">
        <v>29</v>
      </c>
      <c r="N70" t="s">
        <v>28</v>
      </c>
      <c r="O70" t="s">
        <v>73</v>
      </c>
      <c r="P70">
        <v>7</v>
      </c>
      <c r="Q70" t="s">
        <v>149</v>
      </c>
    </row>
    <row r="71" spans="1:17">
      <c r="A71" t="s">
        <v>824</v>
      </c>
      <c r="B71" t="s">
        <v>45</v>
      </c>
      <c r="C71" t="s">
        <v>20</v>
      </c>
      <c r="D71" t="s">
        <v>445</v>
      </c>
      <c r="E71" t="s">
        <v>39</v>
      </c>
      <c r="F71" t="s">
        <v>23</v>
      </c>
      <c r="G71" t="s">
        <v>24</v>
      </c>
      <c r="H71" t="s">
        <v>1803</v>
      </c>
      <c r="I71" t="s">
        <v>1804</v>
      </c>
      <c r="J71" t="s">
        <v>1857</v>
      </c>
      <c r="K71" t="s">
        <v>48</v>
      </c>
      <c r="L71">
        <v>7</v>
      </c>
      <c r="M71" t="s">
        <v>666</v>
      </c>
      <c r="N71" t="s">
        <v>821</v>
      </c>
      <c r="O71" t="s">
        <v>566</v>
      </c>
      <c r="P71">
        <v>8</v>
      </c>
      <c r="Q71" t="s">
        <v>149</v>
      </c>
    </row>
    <row r="72" spans="1:17">
      <c r="A72" t="s">
        <v>824</v>
      </c>
      <c r="B72" t="s">
        <v>45</v>
      </c>
      <c r="C72" t="s">
        <v>20</v>
      </c>
      <c r="D72" t="s">
        <v>445</v>
      </c>
      <c r="E72" t="s">
        <v>39</v>
      </c>
      <c r="F72" t="s">
        <v>23</v>
      </c>
      <c r="G72" t="s">
        <v>33</v>
      </c>
      <c r="H72" t="s">
        <v>66</v>
      </c>
      <c r="I72" t="s">
        <v>67</v>
      </c>
      <c r="J72" t="s">
        <v>1857</v>
      </c>
      <c r="K72" t="s">
        <v>48</v>
      </c>
      <c r="L72">
        <v>7</v>
      </c>
      <c r="M72" t="s">
        <v>666</v>
      </c>
      <c r="N72" t="s">
        <v>821</v>
      </c>
      <c r="O72" t="s">
        <v>566</v>
      </c>
      <c r="P72">
        <v>8</v>
      </c>
      <c r="Q72" t="s">
        <v>149</v>
      </c>
    </row>
    <row r="73" spans="1:17">
      <c r="A73" t="s">
        <v>1858</v>
      </c>
      <c r="B73" t="s">
        <v>521</v>
      </c>
      <c r="C73" t="s">
        <v>20</v>
      </c>
      <c r="D73" t="s">
        <v>445</v>
      </c>
      <c r="E73" t="s">
        <v>22</v>
      </c>
      <c r="F73" t="s">
        <v>23</v>
      </c>
      <c r="G73" t="s">
        <v>24</v>
      </c>
      <c r="H73" t="s">
        <v>1803</v>
      </c>
      <c r="I73" t="s">
        <v>1804</v>
      </c>
      <c r="J73" t="s">
        <v>1859</v>
      </c>
      <c r="K73" t="s">
        <v>26</v>
      </c>
      <c r="L73">
        <v>7</v>
      </c>
      <c r="M73" t="s">
        <v>63</v>
      </c>
      <c r="N73" t="s">
        <v>666</v>
      </c>
      <c r="O73" t="s">
        <v>821</v>
      </c>
      <c r="P73">
        <v>8</v>
      </c>
      <c r="Q73" t="s">
        <v>149</v>
      </c>
    </row>
    <row r="74" spans="1:17">
      <c r="A74" t="s">
        <v>1858</v>
      </c>
      <c r="B74" t="s">
        <v>521</v>
      </c>
      <c r="C74" t="s">
        <v>20</v>
      </c>
      <c r="D74" t="s">
        <v>445</v>
      </c>
      <c r="E74" t="s">
        <v>22</v>
      </c>
      <c r="F74" t="s">
        <v>23</v>
      </c>
      <c r="G74" t="s">
        <v>33</v>
      </c>
      <c r="H74" t="s">
        <v>66</v>
      </c>
      <c r="I74" t="s">
        <v>67</v>
      </c>
      <c r="J74" t="s">
        <v>1859</v>
      </c>
      <c r="K74" t="s">
        <v>26</v>
      </c>
      <c r="L74">
        <v>7</v>
      </c>
      <c r="M74" t="s">
        <v>63</v>
      </c>
      <c r="N74" t="s">
        <v>666</v>
      </c>
      <c r="O74" t="s">
        <v>821</v>
      </c>
      <c r="P74">
        <v>8</v>
      </c>
      <c r="Q74" t="s">
        <v>149</v>
      </c>
    </row>
    <row r="75" spans="1:17">
      <c r="A75" t="s">
        <v>1858</v>
      </c>
      <c r="B75" t="s">
        <v>521</v>
      </c>
      <c r="C75" t="s">
        <v>20</v>
      </c>
      <c r="D75" t="s">
        <v>820</v>
      </c>
      <c r="E75" t="s">
        <v>22</v>
      </c>
      <c r="F75" t="s">
        <v>23</v>
      </c>
      <c r="G75" t="s">
        <v>24</v>
      </c>
      <c r="H75" t="s">
        <v>1803</v>
      </c>
      <c r="I75" t="s">
        <v>1804</v>
      </c>
      <c r="J75" t="s">
        <v>1859</v>
      </c>
      <c r="K75" t="s">
        <v>26</v>
      </c>
      <c r="L75">
        <v>7</v>
      </c>
      <c r="M75" t="s">
        <v>73</v>
      </c>
      <c r="N75" t="s">
        <v>570</v>
      </c>
      <c r="O75" t="s">
        <v>79</v>
      </c>
      <c r="P75">
        <v>7</v>
      </c>
      <c r="Q75" t="s">
        <v>149</v>
      </c>
    </row>
    <row r="76" spans="1:17">
      <c r="A76" t="s">
        <v>1858</v>
      </c>
      <c r="B76" t="s">
        <v>521</v>
      </c>
      <c r="C76" t="s">
        <v>20</v>
      </c>
      <c r="D76" t="s">
        <v>820</v>
      </c>
      <c r="E76" t="s">
        <v>22</v>
      </c>
      <c r="F76" t="s">
        <v>23</v>
      </c>
      <c r="G76" t="s">
        <v>33</v>
      </c>
      <c r="H76" t="s">
        <v>66</v>
      </c>
      <c r="I76" t="s">
        <v>67</v>
      </c>
      <c r="J76" t="s">
        <v>1859</v>
      </c>
      <c r="K76" t="s">
        <v>26</v>
      </c>
      <c r="L76">
        <v>7</v>
      </c>
      <c r="M76" t="s">
        <v>73</v>
      </c>
      <c r="N76" t="s">
        <v>570</v>
      </c>
      <c r="O76" t="s">
        <v>79</v>
      </c>
      <c r="P76">
        <v>7</v>
      </c>
      <c r="Q76" t="s">
        <v>149</v>
      </c>
    </row>
    <row r="77" spans="1:17">
      <c r="A77" t="s">
        <v>1858</v>
      </c>
      <c r="B77" t="s">
        <v>45</v>
      </c>
      <c r="C77" t="s">
        <v>20</v>
      </c>
      <c r="D77" t="s">
        <v>445</v>
      </c>
      <c r="E77" t="s">
        <v>22</v>
      </c>
      <c r="F77" t="s">
        <v>23</v>
      </c>
      <c r="G77" t="s">
        <v>24</v>
      </c>
      <c r="H77" t="s">
        <v>1803</v>
      </c>
      <c r="I77" t="s">
        <v>1804</v>
      </c>
      <c r="J77" t="s">
        <v>1860</v>
      </c>
      <c r="K77" t="s">
        <v>26</v>
      </c>
      <c r="L77">
        <v>7</v>
      </c>
      <c r="M77" t="s">
        <v>73</v>
      </c>
      <c r="N77" t="s">
        <v>566</v>
      </c>
      <c r="O77" t="s">
        <v>79</v>
      </c>
      <c r="P77">
        <v>7</v>
      </c>
      <c r="Q77" t="s">
        <v>149</v>
      </c>
    </row>
    <row r="78" spans="1:17">
      <c r="A78" t="s">
        <v>1858</v>
      </c>
      <c r="B78" t="s">
        <v>45</v>
      </c>
      <c r="C78" t="s">
        <v>20</v>
      </c>
      <c r="D78" t="s">
        <v>445</v>
      </c>
      <c r="E78" t="s">
        <v>22</v>
      </c>
      <c r="F78" t="s">
        <v>23</v>
      </c>
      <c r="G78" t="s">
        <v>33</v>
      </c>
      <c r="H78" t="s">
        <v>66</v>
      </c>
      <c r="I78" t="s">
        <v>67</v>
      </c>
      <c r="J78" t="s">
        <v>1860</v>
      </c>
      <c r="K78" t="s">
        <v>26</v>
      </c>
      <c r="L78">
        <v>7</v>
      </c>
      <c r="M78" t="s">
        <v>73</v>
      </c>
      <c r="N78" t="s">
        <v>566</v>
      </c>
      <c r="O78" t="s">
        <v>79</v>
      </c>
      <c r="P78">
        <v>7</v>
      </c>
      <c r="Q78" t="s">
        <v>149</v>
      </c>
    </row>
    <row r="79" spans="1:17">
      <c r="A79" t="s">
        <v>1858</v>
      </c>
      <c r="B79" t="s">
        <v>45</v>
      </c>
      <c r="C79" t="s">
        <v>20</v>
      </c>
      <c r="D79" t="s">
        <v>820</v>
      </c>
      <c r="E79" t="s">
        <v>22</v>
      </c>
      <c r="F79" t="s">
        <v>23</v>
      </c>
      <c r="G79" t="s">
        <v>24</v>
      </c>
      <c r="H79" t="s">
        <v>1803</v>
      </c>
      <c r="I79" t="s">
        <v>1804</v>
      </c>
      <c r="J79" t="s">
        <v>1860</v>
      </c>
      <c r="K79" t="s">
        <v>26</v>
      </c>
      <c r="L79">
        <v>7</v>
      </c>
      <c r="M79" t="s">
        <v>68</v>
      </c>
      <c r="N79" t="s">
        <v>291</v>
      </c>
      <c r="O79" t="s">
        <v>274</v>
      </c>
      <c r="P79">
        <v>7</v>
      </c>
      <c r="Q79" t="s">
        <v>149</v>
      </c>
    </row>
    <row r="80" spans="1:17">
      <c r="A80" t="s">
        <v>1858</v>
      </c>
      <c r="B80" t="s">
        <v>45</v>
      </c>
      <c r="C80" t="s">
        <v>20</v>
      </c>
      <c r="D80" t="s">
        <v>820</v>
      </c>
      <c r="E80" t="s">
        <v>22</v>
      </c>
      <c r="F80" t="s">
        <v>23</v>
      </c>
      <c r="G80" t="s">
        <v>33</v>
      </c>
      <c r="H80" t="s">
        <v>66</v>
      </c>
      <c r="I80" t="s">
        <v>67</v>
      </c>
      <c r="J80" t="s">
        <v>1860</v>
      </c>
      <c r="K80" t="s">
        <v>26</v>
      </c>
      <c r="L80">
        <v>7</v>
      </c>
      <c r="M80" t="s">
        <v>68</v>
      </c>
      <c r="N80" t="s">
        <v>291</v>
      </c>
      <c r="O80" t="s">
        <v>274</v>
      </c>
      <c r="P80">
        <v>7</v>
      </c>
      <c r="Q80" t="s">
        <v>149</v>
      </c>
    </row>
    <row r="81" spans="1:17">
      <c r="A81" t="s">
        <v>830</v>
      </c>
      <c r="B81" t="s">
        <v>521</v>
      </c>
      <c r="C81" t="s">
        <v>20</v>
      </c>
      <c r="D81" t="s">
        <v>445</v>
      </c>
      <c r="E81" t="s">
        <v>22</v>
      </c>
      <c r="F81" t="s">
        <v>23</v>
      </c>
      <c r="G81" t="s">
        <v>24</v>
      </c>
      <c r="H81" t="s">
        <v>1803</v>
      </c>
      <c r="I81" t="s">
        <v>1804</v>
      </c>
      <c r="J81" t="s">
        <v>1859</v>
      </c>
      <c r="K81" t="s">
        <v>78</v>
      </c>
      <c r="L81">
        <v>7</v>
      </c>
      <c r="M81" t="s">
        <v>274</v>
      </c>
      <c r="N81" t="s">
        <v>832</v>
      </c>
      <c r="O81" t="s">
        <v>291</v>
      </c>
      <c r="P81">
        <v>8</v>
      </c>
      <c r="Q81" t="s">
        <v>149</v>
      </c>
    </row>
    <row r="82" spans="1:17">
      <c r="A82" t="s">
        <v>830</v>
      </c>
      <c r="B82" t="s">
        <v>521</v>
      </c>
      <c r="C82" t="s">
        <v>20</v>
      </c>
      <c r="D82" t="s">
        <v>445</v>
      </c>
      <c r="E82" t="s">
        <v>22</v>
      </c>
      <c r="F82" t="s">
        <v>23</v>
      </c>
      <c r="G82" t="s">
        <v>33</v>
      </c>
      <c r="H82" t="s">
        <v>66</v>
      </c>
      <c r="I82" t="s">
        <v>67</v>
      </c>
      <c r="J82" t="s">
        <v>1859</v>
      </c>
      <c r="K82" t="s">
        <v>78</v>
      </c>
      <c r="L82">
        <v>7</v>
      </c>
      <c r="M82" t="s">
        <v>274</v>
      </c>
      <c r="N82" t="s">
        <v>832</v>
      </c>
      <c r="O82" t="s">
        <v>291</v>
      </c>
      <c r="P82">
        <v>8</v>
      </c>
      <c r="Q82" t="s">
        <v>149</v>
      </c>
    </row>
    <row r="83" spans="1:17">
      <c r="A83" t="s">
        <v>830</v>
      </c>
      <c r="B83" t="s">
        <v>521</v>
      </c>
      <c r="C83" t="s">
        <v>20</v>
      </c>
      <c r="D83" t="s">
        <v>820</v>
      </c>
      <c r="E83" t="s">
        <v>22</v>
      </c>
      <c r="F83" t="s">
        <v>23</v>
      </c>
      <c r="G83" t="s">
        <v>24</v>
      </c>
      <c r="H83" t="s">
        <v>1803</v>
      </c>
      <c r="I83" t="s">
        <v>1804</v>
      </c>
      <c r="J83" t="s">
        <v>1859</v>
      </c>
      <c r="K83" t="s">
        <v>78</v>
      </c>
      <c r="L83">
        <v>7</v>
      </c>
      <c r="M83" t="s">
        <v>73</v>
      </c>
      <c r="N83" t="s">
        <v>566</v>
      </c>
      <c r="O83" t="s">
        <v>79</v>
      </c>
      <c r="P83">
        <v>7</v>
      </c>
      <c r="Q83" t="s">
        <v>149</v>
      </c>
    </row>
    <row r="84" spans="1:17">
      <c r="A84" t="s">
        <v>830</v>
      </c>
      <c r="B84" t="s">
        <v>521</v>
      </c>
      <c r="C84" t="s">
        <v>20</v>
      </c>
      <c r="D84" t="s">
        <v>820</v>
      </c>
      <c r="E84" t="s">
        <v>22</v>
      </c>
      <c r="F84" t="s">
        <v>23</v>
      </c>
      <c r="G84" t="s">
        <v>33</v>
      </c>
      <c r="H84" t="s">
        <v>66</v>
      </c>
      <c r="I84" t="s">
        <v>67</v>
      </c>
      <c r="J84" t="s">
        <v>1859</v>
      </c>
      <c r="K84" t="s">
        <v>78</v>
      </c>
      <c r="L84">
        <v>7</v>
      </c>
      <c r="M84" t="s">
        <v>73</v>
      </c>
      <c r="N84" t="s">
        <v>566</v>
      </c>
      <c r="O84" t="s">
        <v>79</v>
      </c>
      <c r="P84">
        <v>7</v>
      </c>
      <c r="Q84" t="s">
        <v>149</v>
      </c>
    </row>
    <row r="85" spans="1:17">
      <c r="A85" t="s">
        <v>830</v>
      </c>
      <c r="B85" t="s">
        <v>45</v>
      </c>
      <c r="C85" t="s">
        <v>20</v>
      </c>
      <c r="D85" t="s">
        <v>445</v>
      </c>
      <c r="E85" t="s">
        <v>22</v>
      </c>
      <c r="F85" t="s">
        <v>23</v>
      </c>
      <c r="G85" t="s">
        <v>24</v>
      </c>
      <c r="H85" t="s">
        <v>1803</v>
      </c>
      <c r="I85" t="s">
        <v>1804</v>
      </c>
      <c r="J85" t="s">
        <v>1860</v>
      </c>
      <c r="K85" t="s">
        <v>78</v>
      </c>
      <c r="L85">
        <v>7</v>
      </c>
      <c r="M85" t="s">
        <v>73</v>
      </c>
      <c r="N85" t="s">
        <v>566</v>
      </c>
      <c r="O85" t="s">
        <v>79</v>
      </c>
      <c r="P85">
        <v>7</v>
      </c>
      <c r="Q85" t="s">
        <v>149</v>
      </c>
    </row>
    <row r="86" spans="1:17">
      <c r="A86" t="s">
        <v>830</v>
      </c>
      <c r="B86" t="s">
        <v>45</v>
      </c>
      <c r="C86" t="s">
        <v>20</v>
      </c>
      <c r="D86" t="s">
        <v>445</v>
      </c>
      <c r="E86" t="s">
        <v>22</v>
      </c>
      <c r="F86" t="s">
        <v>23</v>
      </c>
      <c r="G86" t="s">
        <v>33</v>
      </c>
      <c r="H86" t="s">
        <v>66</v>
      </c>
      <c r="I86" t="s">
        <v>67</v>
      </c>
      <c r="J86" t="s">
        <v>1860</v>
      </c>
      <c r="K86" t="s">
        <v>78</v>
      </c>
      <c r="L86">
        <v>7</v>
      </c>
      <c r="M86" t="s">
        <v>73</v>
      </c>
      <c r="N86" t="s">
        <v>566</v>
      </c>
      <c r="O86" t="s">
        <v>79</v>
      </c>
      <c r="P86">
        <v>7</v>
      </c>
      <c r="Q86" t="s">
        <v>149</v>
      </c>
    </row>
    <row r="87" spans="1:17">
      <c r="A87" t="s">
        <v>830</v>
      </c>
      <c r="B87" t="s">
        <v>45</v>
      </c>
      <c r="C87" t="s">
        <v>20</v>
      </c>
      <c r="D87" t="s">
        <v>820</v>
      </c>
      <c r="E87" t="s">
        <v>22</v>
      </c>
      <c r="F87" t="s">
        <v>23</v>
      </c>
      <c r="G87" t="s">
        <v>24</v>
      </c>
      <c r="H87" t="s">
        <v>1803</v>
      </c>
      <c r="I87" t="s">
        <v>1804</v>
      </c>
      <c r="J87" t="s">
        <v>1860</v>
      </c>
      <c r="K87" t="s">
        <v>78</v>
      </c>
      <c r="L87">
        <v>7</v>
      </c>
      <c r="M87" t="s">
        <v>68</v>
      </c>
      <c r="N87" t="s">
        <v>570</v>
      </c>
      <c r="O87" t="s">
        <v>274</v>
      </c>
      <c r="P87">
        <v>7</v>
      </c>
      <c r="Q87" t="s">
        <v>149</v>
      </c>
    </row>
    <row r="88" spans="1:17">
      <c r="A88" t="s">
        <v>830</v>
      </c>
      <c r="B88" t="s">
        <v>45</v>
      </c>
      <c r="C88" t="s">
        <v>20</v>
      </c>
      <c r="D88" t="s">
        <v>820</v>
      </c>
      <c r="E88" t="s">
        <v>22</v>
      </c>
      <c r="F88" t="s">
        <v>23</v>
      </c>
      <c r="G88" t="s">
        <v>33</v>
      </c>
      <c r="H88" t="s">
        <v>66</v>
      </c>
      <c r="I88" t="s">
        <v>67</v>
      </c>
      <c r="J88" t="s">
        <v>1860</v>
      </c>
      <c r="K88" t="s">
        <v>78</v>
      </c>
      <c r="L88">
        <v>7</v>
      </c>
      <c r="M88" t="s">
        <v>68</v>
      </c>
      <c r="N88" t="s">
        <v>570</v>
      </c>
      <c r="O88" t="s">
        <v>274</v>
      </c>
      <c r="P88">
        <v>7</v>
      </c>
      <c r="Q88" t="s">
        <v>149</v>
      </c>
    </row>
    <row r="89" spans="1:17">
      <c r="A89" t="s">
        <v>838</v>
      </c>
      <c r="B89" t="s">
        <v>521</v>
      </c>
      <c r="C89" t="s">
        <v>20</v>
      </c>
      <c r="D89" t="s">
        <v>445</v>
      </c>
      <c r="E89" t="s">
        <v>22</v>
      </c>
      <c r="F89" t="s">
        <v>23</v>
      </c>
      <c r="G89" t="s">
        <v>24</v>
      </c>
      <c r="H89" t="s">
        <v>1803</v>
      </c>
      <c r="I89" t="s">
        <v>1804</v>
      </c>
      <c r="J89" t="s">
        <v>1859</v>
      </c>
      <c r="K89" t="s">
        <v>153</v>
      </c>
      <c r="L89">
        <v>7</v>
      </c>
      <c r="M89" t="s">
        <v>63</v>
      </c>
      <c r="N89" t="s">
        <v>666</v>
      </c>
      <c r="O89" t="s">
        <v>28</v>
      </c>
      <c r="P89">
        <v>8</v>
      </c>
      <c r="Q89" t="s">
        <v>149</v>
      </c>
    </row>
    <row r="90" spans="1:17">
      <c r="A90" t="s">
        <v>838</v>
      </c>
      <c r="B90" t="s">
        <v>521</v>
      </c>
      <c r="C90" t="s">
        <v>20</v>
      </c>
      <c r="D90" t="s">
        <v>445</v>
      </c>
      <c r="E90" t="s">
        <v>22</v>
      </c>
      <c r="F90" t="s">
        <v>23</v>
      </c>
      <c r="G90" t="s">
        <v>33</v>
      </c>
      <c r="H90" t="s">
        <v>66</v>
      </c>
      <c r="I90" t="s">
        <v>67</v>
      </c>
      <c r="J90" t="s">
        <v>1859</v>
      </c>
      <c r="K90" t="s">
        <v>153</v>
      </c>
      <c r="L90">
        <v>7</v>
      </c>
      <c r="M90" t="s">
        <v>63</v>
      </c>
      <c r="N90" t="s">
        <v>666</v>
      </c>
      <c r="O90" t="s">
        <v>28</v>
      </c>
      <c r="P90">
        <v>8</v>
      </c>
      <c r="Q90" t="s">
        <v>149</v>
      </c>
    </row>
    <row r="91" spans="1:17">
      <c r="A91" t="s">
        <v>838</v>
      </c>
      <c r="B91" t="s">
        <v>521</v>
      </c>
      <c r="C91" t="s">
        <v>20</v>
      </c>
      <c r="D91" t="s">
        <v>820</v>
      </c>
      <c r="E91" t="s">
        <v>22</v>
      </c>
      <c r="F91" t="s">
        <v>23</v>
      </c>
      <c r="G91" t="s">
        <v>24</v>
      </c>
      <c r="H91" t="s">
        <v>1803</v>
      </c>
      <c r="I91" t="s">
        <v>1804</v>
      </c>
      <c r="J91" t="s">
        <v>1859</v>
      </c>
      <c r="K91" t="s">
        <v>153</v>
      </c>
      <c r="L91">
        <v>7</v>
      </c>
      <c r="M91" t="s">
        <v>68</v>
      </c>
      <c r="N91" t="s">
        <v>821</v>
      </c>
      <c r="O91" t="s">
        <v>274</v>
      </c>
      <c r="P91">
        <v>7</v>
      </c>
      <c r="Q91" t="s">
        <v>149</v>
      </c>
    </row>
    <row r="92" spans="1:17">
      <c r="A92" t="s">
        <v>838</v>
      </c>
      <c r="B92" t="s">
        <v>521</v>
      </c>
      <c r="C92" t="s">
        <v>20</v>
      </c>
      <c r="D92" t="s">
        <v>820</v>
      </c>
      <c r="E92" t="s">
        <v>22</v>
      </c>
      <c r="F92" t="s">
        <v>23</v>
      </c>
      <c r="G92" t="s">
        <v>33</v>
      </c>
      <c r="H92" t="s">
        <v>66</v>
      </c>
      <c r="I92" t="s">
        <v>67</v>
      </c>
      <c r="J92" t="s">
        <v>1859</v>
      </c>
      <c r="K92" t="s">
        <v>153</v>
      </c>
      <c r="L92">
        <v>7</v>
      </c>
      <c r="M92" t="s">
        <v>68</v>
      </c>
      <c r="N92" t="s">
        <v>821</v>
      </c>
      <c r="O92" t="s">
        <v>274</v>
      </c>
      <c r="P92">
        <v>7</v>
      </c>
      <c r="Q92" t="s">
        <v>149</v>
      </c>
    </row>
    <row r="93" spans="1:17">
      <c r="A93" t="s">
        <v>843</v>
      </c>
      <c r="B93" t="s">
        <v>521</v>
      </c>
      <c r="C93" t="s">
        <v>20</v>
      </c>
      <c r="D93" t="s">
        <v>445</v>
      </c>
      <c r="E93" t="s">
        <v>22</v>
      </c>
      <c r="F93" t="s">
        <v>143</v>
      </c>
      <c r="G93" t="s">
        <v>24</v>
      </c>
      <c r="H93" t="s">
        <v>1861</v>
      </c>
      <c r="I93" t="s">
        <v>1862</v>
      </c>
      <c r="J93" t="s">
        <v>1863</v>
      </c>
      <c r="K93" t="s">
        <v>78</v>
      </c>
      <c r="L93">
        <v>8</v>
      </c>
      <c r="M93" t="s">
        <v>845</v>
      </c>
      <c r="N93" t="s">
        <v>846</v>
      </c>
      <c r="O93" t="s">
        <v>847</v>
      </c>
      <c r="P93">
        <v>10</v>
      </c>
      <c r="Q93" t="s">
        <v>237</v>
      </c>
    </row>
    <row r="94" spans="1:17">
      <c r="A94" t="s">
        <v>843</v>
      </c>
      <c r="B94" t="s">
        <v>521</v>
      </c>
      <c r="C94" t="s">
        <v>20</v>
      </c>
      <c r="D94" t="s">
        <v>445</v>
      </c>
      <c r="E94" t="s">
        <v>22</v>
      </c>
      <c r="F94" t="s">
        <v>143</v>
      </c>
      <c r="G94" t="s">
        <v>33</v>
      </c>
      <c r="H94" t="s">
        <v>849</v>
      </c>
      <c r="I94" t="s">
        <v>850</v>
      </c>
      <c r="J94" t="s">
        <v>1863</v>
      </c>
      <c r="K94" t="s">
        <v>78</v>
      </c>
      <c r="L94">
        <v>8</v>
      </c>
      <c r="M94" t="s">
        <v>845</v>
      </c>
      <c r="N94" t="s">
        <v>846</v>
      </c>
      <c r="O94" t="s">
        <v>847</v>
      </c>
      <c r="P94">
        <v>10</v>
      </c>
      <c r="Q94" t="s">
        <v>237</v>
      </c>
    </row>
    <row r="95" spans="1:17">
      <c r="A95" t="s">
        <v>843</v>
      </c>
      <c r="B95" t="s">
        <v>229</v>
      </c>
      <c r="C95" t="s">
        <v>229</v>
      </c>
      <c r="D95" t="s">
        <v>230</v>
      </c>
      <c r="E95" t="s">
        <v>22</v>
      </c>
      <c r="F95" t="s">
        <v>851</v>
      </c>
      <c r="G95" t="s">
        <v>33</v>
      </c>
      <c r="H95" t="s">
        <v>232</v>
      </c>
      <c r="I95" t="s">
        <v>233</v>
      </c>
      <c r="J95" t="s">
        <v>1864</v>
      </c>
      <c r="K95" t="s">
        <v>78</v>
      </c>
      <c r="L95">
        <v>10</v>
      </c>
      <c r="M95" t="s">
        <v>853</v>
      </c>
      <c r="N95" t="s">
        <v>854</v>
      </c>
      <c r="O95" t="s">
        <v>853</v>
      </c>
      <c r="P95">
        <v>10</v>
      </c>
      <c r="Q95" t="s">
        <v>237</v>
      </c>
    </row>
    <row r="96" spans="1:17">
      <c r="A96" t="s">
        <v>843</v>
      </c>
      <c r="B96" t="s">
        <v>229</v>
      </c>
      <c r="C96" t="s">
        <v>229</v>
      </c>
      <c r="D96" t="s">
        <v>230</v>
      </c>
      <c r="E96" t="s">
        <v>22</v>
      </c>
      <c r="F96" t="s">
        <v>851</v>
      </c>
      <c r="G96" t="s">
        <v>24</v>
      </c>
      <c r="H96" t="s">
        <v>1814</v>
      </c>
      <c r="I96" t="s">
        <v>1815</v>
      </c>
      <c r="J96" t="s">
        <v>1864</v>
      </c>
      <c r="K96" t="s">
        <v>78</v>
      </c>
      <c r="L96">
        <v>10</v>
      </c>
      <c r="M96" t="s">
        <v>853</v>
      </c>
      <c r="N96" t="s">
        <v>854</v>
      </c>
      <c r="O96" t="s">
        <v>853</v>
      </c>
      <c r="P96">
        <v>10</v>
      </c>
      <c r="Q96" t="s">
        <v>237</v>
      </c>
    </row>
    <row r="97" spans="1:17">
      <c r="A97" t="s">
        <v>1865</v>
      </c>
      <c r="B97" t="s">
        <v>521</v>
      </c>
      <c r="C97" t="s">
        <v>20</v>
      </c>
      <c r="D97" t="s">
        <v>445</v>
      </c>
      <c r="E97" t="s">
        <v>22</v>
      </c>
      <c r="F97" t="s">
        <v>23</v>
      </c>
      <c r="G97" t="s">
        <v>24</v>
      </c>
      <c r="H97" t="s">
        <v>1803</v>
      </c>
      <c r="I97" t="s">
        <v>1804</v>
      </c>
      <c r="J97" t="s">
        <v>1866</v>
      </c>
      <c r="K97" t="s">
        <v>130</v>
      </c>
      <c r="L97">
        <v>7</v>
      </c>
      <c r="M97" t="s">
        <v>79</v>
      </c>
      <c r="N97" t="s">
        <v>666</v>
      </c>
      <c r="O97" t="s">
        <v>291</v>
      </c>
      <c r="P97">
        <v>8</v>
      </c>
      <c r="Q97" t="s">
        <v>149</v>
      </c>
    </row>
    <row r="98" spans="1:17">
      <c r="A98" t="s">
        <v>1865</v>
      </c>
      <c r="B98" t="s">
        <v>521</v>
      </c>
      <c r="C98" t="s">
        <v>20</v>
      </c>
      <c r="D98" t="s">
        <v>445</v>
      </c>
      <c r="E98" t="s">
        <v>22</v>
      </c>
      <c r="F98" t="s">
        <v>23</v>
      </c>
      <c r="G98" t="s">
        <v>33</v>
      </c>
      <c r="H98" t="s">
        <v>66</v>
      </c>
      <c r="I98" t="s">
        <v>67</v>
      </c>
      <c r="J98" t="s">
        <v>1866</v>
      </c>
      <c r="K98" t="s">
        <v>130</v>
      </c>
      <c r="L98">
        <v>7</v>
      </c>
      <c r="M98" t="s">
        <v>79</v>
      </c>
      <c r="N98" t="s">
        <v>666</v>
      </c>
      <c r="O98" t="s">
        <v>291</v>
      </c>
      <c r="P98">
        <v>8</v>
      </c>
      <c r="Q98" t="s">
        <v>149</v>
      </c>
    </row>
    <row r="99" spans="1:17">
      <c r="A99" t="s">
        <v>1865</v>
      </c>
      <c r="B99" t="s">
        <v>521</v>
      </c>
      <c r="C99" t="s">
        <v>20</v>
      </c>
      <c r="D99" t="s">
        <v>820</v>
      </c>
      <c r="E99" t="s">
        <v>22</v>
      </c>
      <c r="F99" t="s">
        <v>23</v>
      </c>
      <c r="G99" t="s">
        <v>24</v>
      </c>
      <c r="H99" t="s">
        <v>1803</v>
      </c>
      <c r="I99" t="s">
        <v>1804</v>
      </c>
      <c r="J99" t="s">
        <v>1866</v>
      </c>
      <c r="K99" t="s">
        <v>130</v>
      </c>
      <c r="L99">
        <v>7</v>
      </c>
      <c r="M99" t="s">
        <v>63</v>
      </c>
      <c r="N99" t="s">
        <v>291</v>
      </c>
      <c r="O99" t="s">
        <v>79</v>
      </c>
      <c r="P99">
        <v>7</v>
      </c>
      <c r="Q99" t="s">
        <v>149</v>
      </c>
    </row>
    <row r="100" spans="1:17">
      <c r="A100" t="s">
        <v>1865</v>
      </c>
      <c r="B100" t="s">
        <v>521</v>
      </c>
      <c r="C100" t="s">
        <v>20</v>
      </c>
      <c r="D100" t="s">
        <v>820</v>
      </c>
      <c r="E100" t="s">
        <v>22</v>
      </c>
      <c r="F100" t="s">
        <v>23</v>
      </c>
      <c r="G100" t="s">
        <v>33</v>
      </c>
      <c r="H100" t="s">
        <v>66</v>
      </c>
      <c r="I100" t="s">
        <v>67</v>
      </c>
      <c r="J100" t="s">
        <v>1866</v>
      </c>
      <c r="K100" t="s">
        <v>130</v>
      </c>
      <c r="L100">
        <v>7</v>
      </c>
      <c r="M100" t="s">
        <v>63</v>
      </c>
      <c r="N100" t="s">
        <v>291</v>
      </c>
      <c r="O100" t="s">
        <v>79</v>
      </c>
      <c r="P100">
        <v>7</v>
      </c>
      <c r="Q100" t="s">
        <v>149</v>
      </c>
    </row>
    <row r="101" spans="1:17">
      <c r="A101" t="s">
        <v>855</v>
      </c>
      <c r="B101" t="s">
        <v>856</v>
      </c>
      <c r="C101" t="s">
        <v>20</v>
      </c>
      <c r="D101" t="s">
        <v>445</v>
      </c>
      <c r="E101" t="s">
        <v>22</v>
      </c>
      <c r="F101" t="s">
        <v>23</v>
      </c>
      <c r="G101" t="s">
        <v>24</v>
      </c>
      <c r="H101" t="s">
        <v>1806</v>
      </c>
      <c r="I101" t="s">
        <v>1807</v>
      </c>
      <c r="J101" t="s">
        <v>1867</v>
      </c>
      <c r="K101" t="s">
        <v>130</v>
      </c>
      <c r="L101">
        <v>5</v>
      </c>
      <c r="M101" t="s">
        <v>29</v>
      </c>
      <c r="N101" t="s">
        <v>28</v>
      </c>
      <c r="O101" t="s">
        <v>73</v>
      </c>
      <c r="P101">
        <v>7</v>
      </c>
      <c r="Q101" t="s">
        <v>149</v>
      </c>
    </row>
    <row r="102" spans="1:17">
      <c r="A102" t="s">
        <v>855</v>
      </c>
      <c r="B102" t="s">
        <v>856</v>
      </c>
      <c r="C102" t="s">
        <v>20</v>
      </c>
      <c r="D102" t="s">
        <v>445</v>
      </c>
      <c r="E102" t="s">
        <v>22</v>
      </c>
      <c r="F102" t="s">
        <v>23</v>
      </c>
      <c r="G102" t="s">
        <v>33</v>
      </c>
      <c r="H102" t="s">
        <v>124</v>
      </c>
      <c r="I102" t="s">
        <v>125</v>
      </c>
      <c r="J102" t="s">
        <v>1867</v>
      </c>
      <c r="K102" t="s">
        <v>130</v>
      </c>
      <c r="L102">
        <v>5</v>
      </c>
      <c r="M102" t="s">
        <v>29</v>
      </c>
      <c r="N102" t="s">
        <v>28</v>
      </c>
      <c r="O102" t="s">
        <v>73</v>
      </c>
      <c r="P102">
        <v>7</v>
      </c>
      <c r="Q102" t="s">
        <v>149</v>
      </c>
    </row>
    <row r="103" spans="1:17">
      <c r="A103" t="s">
        <v>855</v>
      </c>
      <c r="B103" t="s">
        <v>856</v>
      </c>
      <c r="C103" t="s">
        <v>20</v>
      </c>
      <c r="D103" t="s">
        <v>820</v>
      </c>
      <c r="E103" t="s">
        <v>22</v>
      </c>
      <c r="F103" t="s">
        <v>23</v>
      </c>
      <c r="G103" t="s">
        <v>24</v>
      </c>
      <c r="H103" t="s">
        <v>1806</v>
      </c>
      <c r="I103" t="s">
        <v>1807</v>
      </c>
      <c r="J103" t="s">
        <v>1867</v>
      </c>
      <c r="K103" t="s">
        <v>130</v>
      </c>
      <c r="L103">
        <v>5</v>
      </c>
      <c r="M103" t="s">
        <v>29</v>
      </c>
      <c r="N103" t="s">
        <v>28</v>
      </c>
      <c r="O103" t="s">
        <v>73</v>
      </c>
      <c r="P103">
        <v>7</v>
      </c>
      <c r="Q103" t="s">
        <v>149</v>
      </c>
    </row>
    <row r="104" spans="1:17">
      <c r="A104" t="s">
        <v>855</v>
      </c>
      <c r="B104" t="s">
        <v>856</v>
      </c>
      <c r="C104" t="s">
        <v>20</v>
      </c>
      <c r="D104" t="s">
        <v>820</v>
      </c>
      <c r="E104" t="s">
        <v>22</v>
      </c>
      <c r="F104" t="s">
        <v>23</v>
      </c>
      <c r="G104" t="s">
        <v>33</v>
      </c>
      <c r="H104" t="s">
        <v>124</v>
      </c>
      <c r="I104" t="s">
        <v>125</v>
      </c>
      <c r="J104" t="s">
        <v>1867</v>
      </c>
      <c r="K104" t="s">
        <v>130</v>
      </c>
      <c r="L104">
        <v>5</v>
      </c>
      <c r="M104" t="s">
        <v>29</v>
      </c>
      <c r="N104" t="s">
        <v>28</v>
      </c>
      <c r="O104" t="s">
        <v>73</v>
      </c>
      <c r="P104">
        <v>7</v>
      </c>
      <c r="Q104" t="s">
        <v>149</v>
      </c>
    </row>
    <row r="105" spans="1:17">
      <c r="A105" t="s">
        <v>860</v>
      </c>
      <c r="B105" t="s">
        <v>521</v>
      </c>
      <c r="C105" t="s">
        <v>20</v>
      </c>
      <c r="D105" t="s">
        <v>445</v>
      </c>
      <c r="E105" t="s">
        <v>22</v>
      </c>
      <c r="F105" t="s">
        <v>23</v>
      </c>
      <c r="G105" t="s">
        <v>24</v>
      </c>
      <c r="H105" t="s">
        <v>1803</v>
      </c>
      <c r="I105" t="s">
        <v>1804</v>
      </c>
      <c r="J105" t="s">
        <v>1868</v>
      </c>
      <c r="K105" t="s">
        <v>78</v>
      </c>
      <c r="L105">
        <v>7</v>
      </c>
      <c r="M105" t="s">
        <v>862</v>
      </c>
      <c r="N105" t="s">
        <v>863</v>
      </c>
      <c r="O105" t="s">
        <v>864</v>
      </c>
      <c r="P105">
        <v>10</v>
      </c>
      <c r="Q105" t="s">
        <v>237</v>
      </c>
    </row>
    <row r="106" spans="1:17">
      <c r="A106" t="s">
        <v>860</v>
      </c>
      <c r="B106" t="s">
        <v>521</v>
      </c>
      <c r="C106" t="s">
        <v>20</v>
      </c>
      <c r="D106" t="s">
        <v>445</v>
      </c>
      <c r="E106" t="s">
        <v>22</v>
      </c>
      <c r="F106" t="s">
        <v>23</v>
      </c>
      <c r="G106" t="s">
        <v>33</v>
      </c>
      <c r="H106" t="s">
        <v>66</v>
      </c>
      <c r="I106" t="s">
        <v>67</v>
      </c>
      <c r="J106" t="s">
        <v>1868</v>
      </c>
      <c r="K106" t="s">
        <v>78</v>
      </c>
      <c r="L106">
        <v>7</v>
      </c>
      <c r="M106" t="s">
        <v>862</v>
      </c>
      <c r="N106" t="s">
        <v>863</v>
      </c>
      <c r="O106" t="s">
        <v>864</v>
      </c>
      <c r="P106">
        <v>10</v>
      </c>
      <c r="Q106" t="s">
        <v>237</v>
      </c>
    </row>
    <row r="107" spans="1:17">
      <c r="A107" t="s">
        <v>866</v>
      </c>
      <c r="B107" t="s">
        <v>521</v>
      </c>
      <c r="C107" t="s">
        <v>20</v>
      </c>
      <c r="D107" t="s">
        <v>445</v>
      </c>
      <c r="E107" t="s">
        <v>22</v>
      </c>
      <c r="F107" t="s">
        <v>23</v>
      </c>
      <c r="G107" t="s">
        <v>24</v>
      </c>
      <c r="H107" t="s">
        <v>1803</v>
      </c>
      <c r="I107" t="s">
        <v>1804</v>
      </c>
      <c r="J107" t="s">
        <v>1868</v>
      </c>
      <c r="K107" t="s">
        <v>78</v>
      </c>
      <c r="L107">
        <v>7</v>
      </c>
      <c r="M107" t="s">
        <v>867</v>
      </c>
      <c r="N107" t="s">
        <v>868</v>
      </c>
      <c r="O107" t="s">
        <v>817</v>
      </c>
      <c r="P107">
        <v>10</v>
      </c>
      <c r="Q107" t="s">
        <v>237</v>
      </c>
    </row>
    <row r="108" spans="1:17">
      <c r="A108" t="s">
        <v>866</v>
      </c>
      <c r="B108" t="s">
        <v>521</v>
      </c>
      <c r="C108" t="s">
        <v>20</v>
      </c>
      <c r="D108" t="s">
        <v>445</v>
      </c>
      <c r="E108" t="s">
        <v>22</v>
      </c>
      <c r="F108" t="s">
        <v>23</v>
      </c>
      <c r="G108" t="s">
        <v>33</v>
      </c>
      <c r="H108" t="s">
        <v>66</v>
      </c>
      <c r="I108" t="s">
        <v>67</v>
      </c>
      <c r="J108" t="s">
        <v>1868</v>
      </c>
      <c r="K108" t="s">
        <v>78</v>
      </c>
      <c r="L108">
        <v>7</v>
      </c>
      <c r="M108" t="s">
        <v>867</v>
      </c>
      <c r="N108" t="s">
        <v>868</v>
      </c>
      <c r="O108" t="s">
        <v>817</v>
      </c>
      <c r="P108">
        <v>10</v>
      </c>
      <c r="Q108" t="s">
        <v>237</v>
      </c>
    </row>
    <row r="109" spans="1:17">
      <c r="A109" t="s">
        <v>884</v>
      </c>
      <c r="B109" t="s">
        <v>45</v>
      </c>
      <c r="C109" t="s">
        <v>20</v>
      </c>
      <c r="D109" t="s">
        <v>445</v>
      </c>
      <c r="E109" t="s">
        <v>22</v>
      </c>
      <c r="F109" t="s">
        <v>23</v>
      </c>
      <c r="G109" t="s">
        <v>24</v>
      </c>
      <c r="H109" t="s">
        <v>1803</v>
      </c>
      <c r="I109" t="s">
        <v>1804</v>
      </c>
      <c r="J109" t="s">
        <v>1869</v>
      </c>
      <c r="K109" t="s">
        <v>78</v>
      </c>
      <c r="L109">
        <v>7</v>
      </c>
      <c r="M109" t="s">
        <v>73</v>
      </c>
      <c r="N109" t="s">
        <v>666</v>
      </c>
      <c r="O109" t="s">
        <v>28</v>
      </c>
      <c r="P109">
        <v>8</v>
      </c>
      <c r="Q109" t="s">
        <v>149</v>
      </c>
    </row>
    <row r="110" spans="1:17">
      <c r="A110" t="s">
        <v>884</v>
      </c>
      <c r="B110" t="s">
        <v>45</v>
      </c>
      <c r="C110" t="s">
        <v>20</v>
      </c>
      <c r="D110" t="s">
        <v>445</v>
      </c>
      <c r="E110" t="s">
        <v>22</v>
      </c>
      <c r="F110" t="s">
        <v>23</v>
      </c>
      <c r="G110" t="s">
        <v>33</v>
      </c>
      <c r="H110" t="s">
        <v>66</v>
      </c>
      <c r="I110" t="s">
        <v>67</v>
      </c>
      <c r="J110" t="s">
        <v>1869</v>
      </c>
      <c r="K110" t="s">
        <v>78</v>
      </c>
      <c r="L110">
        <v>7</v>
      </c>
      <c r="M110" t="s">
        <v>73</v>
      </c>
      <c r="N110" t="s">
        <v>666</v>
      </c>
      <c r="O110" t="s">
        <v>28</v>
      </c>
      <c r="P110">
        <v>8</v>
      </c>
      <c r="Q110" t="s">
        <v>149</v>
      </c>
    </row>
    <row r="111" spans="1:17">
      <c r="A111" t="s">
        <v>884</v>
      </c>
      <c r="B111" t="s">
        <v>45</v>
      </c>
      <c r="C111" t="s">
        <v>20</v>
      </c>
      <c r="D111" t="s">
        <v>445</v>
      </c>
      <c r="E111" t="s">
        <v>22</v>
      </c>
      <c r="F111" t="s">
        <v>23</v>
      </c>
      <c r="G111" t="s">
        <v>24</v>
      </c>
      <c r="H111" t="s">
        <v>1806</v>
      </c>
      <c r="I111" t="s">
        <v>1807</v>
      </c>
      <c r="J111" t="s">
        <v>1870</v>
      </c>
      <c r="K111" t="s">
        <v>78</v>
      </c>
      <c r="L111">
        <v>5</v>
      </c>
      <c r="M111" t="s">
        <v>73</v>
      </c>
      <c r="N111" t="s">
        <v>666</v>
      </c>
      <c r="O111" t="s">
        <v>28</v>
      </c>
      <c r="P111">
        <v>8</v>
      </c>
      <c r="Q111" t="s">
        <v>149</v>
      </c>
    </row>
    <row r="112" spans="1:17">
      <c r="A112" t="s">
        <v>884</v>
      </c>
      <c r="B112" t="s">
        <v>45</v>
      </c>
      <c r="C112" t="s">
        <v>20</v>
      </c>
      <c r="D112" t="s">
        <v>445</v>
      </c>
      <c r="E112" t="s">
        <v>22</v>
      </c>
      <c r="F112" t="s">
        <v>23</v>
      </c>
      <c r="G112" t="s">
        <v>33</v>
      </c>
      <c r="H112" t="s">
        <v>124</v>
      </c>
      <c r="I112" t="s">
        <v>125</v>
      </c>
      <c r="J112" t="s">
        <v>1870</v>
      </c>
      <c r="K112" t="s">
        <v>78</v>
      </c>
      <c r="L112">
        <v>5</v>
      </c>
      <c r="M112" t="s">
        <v>73</v>
      </c>
      <c r="N112" t="s">
        <v>666</v>
      </c>
      <c r="O112" t="s">
        <v>28</v>
      </c>
      <c r="P112">
        <v>8</v>
      </c>
      <c r="Q112" t="s">
        <v>149</v>
      </c>
    </row>
    <row r="113" spans="1:17">
      <c r="A113" t="s">
        <v>1871</v>
      </c>
      <c r="B113" t="s">
        <v>45</v>
      </c>
      <c r="C113" t="s">
        <v>20</v>
      </c>
      <c r="D113" t="s">
        <v>445</v>
      </c>
      <c r="E113" t="s">
        <v>22</v>
      </c>
      <c r="F113" t="s">
        <v>23</v>
      </c>
      <c r="G113" t="s">
        <v>24</v>
      </c>
      <c r="H113" t="s">
        <v>1803</v>
      </c>
      <c r="I113" t="s">
        <v>1804</v>
      </c>
      <c r="J113" t="s">
        <v>1869</v>
      </c>
      <c r="K113" t="s">
        <v>78</v>
      </c>
      <c r="L113">
        <v>7</v>
      </c>
      <c r="M113" t="s">
        <v>63</v>
      </c>
      <c r="N113" t="s">
        <v>663</v>
      </c>
      <c r="O113" t="s">
        <v>821</v>
      </c>
      <c r="P113">
        <v>8</v>
      </c>
      <c r="Q113" t="s">
        <v>149</v>
      </c>
    </row>
    <row r="114" spans="1:17">
      <c r="A114" t="s">
        <v>1871</v>
      </c>
      <c r="B114" t="s">
        <v>45</v>
      </c>
      <c r="C114" t="s">
        <v>20</v>
      </c>
      <c r="D114" t="s">
        <v>445</v>
      </c>
      <c r="E114" t="s">
        <v>22</v>
      </c>
      <c r="F114" t="s">
        <v>23</v>
      </c>
      <c r="G114" t="s">
        <v>33</v>
      </c>
      <c r="H114" t="s">
        <v>66</v>
      </c>
      <c r="I114" t="s">
        <v>67</v>
      </c>
      <c r="J114" t="s">
        <v>1869</v>
      </c>
      <c r="K114" t="s">
        <v>78</v>
      </c>
      <c r="L114">
        <v>7</v>
      </c>
      <c r="M114" t="s">
        <v>63</v>
      </c>
      <c r="N114" t="s">
        <v>663</v>
      </c>
      <c r="O114" t="s">
        <v>821</v>
      </c>
      <c r="P114">
        <v>8</v>
      </c>
      <c r="Q114" t="s">
        <v>149</v>
      </c>
    </row>
    <row r="115" spans="1:17">
      <c r="A115" t="s">
        <v>1871</v>
      </c>
      <c r="B115" t="s">
        <v>45</v>
      </c>
      <c r="C115" t="s">
        <v>20</v>
      </c>
      <c r="D115" t="s">
        <v>445</v>
      </c>
      <c r="E115" t="s">
        <v>22</v>
      </c>
      <c r="F115" t="s">
        <v>23</v>
      </c>
      <c r="G115" t="s">
        <v>24</v>
      </c>
      <c r="H115" t="s">
        <v>1806</v>
      </c>
      <c r="I115" t="s">
        <v>1807</v>
      </c>
      <c r="J115" t="s">
        <v>1870</v>
      </c>
      <c r="K115" t="s">
        <v>78</v>
      </c>
      <c r="L115">
        <v>5</v>
      </c>
      <c r="M115" t="s">
        <v>63</v>
      </c>
      <c r="N115" t="s">
        <v>663</v>
      </c>
      <c r="O115" t="s">
        <v>821</v>
      </c>
      <c r="P115">
        <v>8</v>
      </c>
      <c r="Q115" t="s">
        <v>149</v>
      </c>
    </row>
    <row r="116" spans="1:17">
      <c r="A116" t="s">
        <v>1871</v>
      </c>
      <c r="B116" t="s">
        <v>45</v>
      </c>
      <c r="C116" t="s">
        <v>20</v>
      </c>
      <c r="D116" t="s">
        <v>445</v>
      </c>
      <c r="E116" t="s">
        <v>22</v>
      </c>
      <c r="F116" t="s">
        <v>23</v>
      </c>
      <c r="G116" t="s">
        <v>33</v>
      </c>
      <c r="H116" t="s">
        <v>124</v>
      </c>
      <c r="I116" t="s">
        <v>125</v>
      </c>
      <c r="J116" t="s">
        <v>1870</v>
      </c>
      <c r="K116" t="s">
        <v>78</v>
      </c>
      <c r="L116">
        <v>5</v>
      </c>
      <c r="M116" t="s">
        <v>63</v>
      </c>
      <c r="N116" t="s">
        <v>663</v>
      </c>
      <c r="O116" t="s">
        <v>821</v>
      </c>
      <c r="P116">
        <v>8</v>
      </c>
      <c r="Q116" t="s">
        <v>149</v>
      </c>
    </row>
    <row r="117" spans="1:17">
      <c r="A117" t="s">
        <v>900</v>
      </c>
      <c r="B117" t="s">
        <v>880</v>
      </c>
      <c r="C117" t="s">
        <v>20</v>
      </c>
      <c r="D117" t="s">
        <v>1872</v>
      </c>
      <c r="E117" t="s">
        <v>22</v>
      </c>
      <c r="F117" t="s">
        <v>23</v>
      </c>
      <c r="G117" t="s">
        <v>24</v>
      </c>
      <c r="H117" t="s">
        <v>1803</v>
      </c>
      <c r="I117" t="s">
        <v>1804</v>
      </c>
      <c r="J117" t="s">
        <v>1873</v>
      </c>
      <c r="K117" t="s">
        <v>153</v>
      </c>
      <c r="L117">
        <v>7</v>
      </c>
      <c r="M117" t="s">
        <v>862</v>
      </c>
      <c r="N117" t="s">
        <v>898</v>
      </c>
      <c r="O117" t="s">
        <v>862</v>
      </c>
      <c r="P117">
        <v>10</v>
      </c>
      <c r="Q117" t="s">
        <v>237</v>
      </c>
    </row>
    <row r="118" spans="1:17">
      <c r="A118" t="s">
        <v>900</v>
      </c>
      <c r="B118" t="s">
        <v>880</v>
      </c>
      <c r="C118" t="s">
        <v>20</v>
      </c>
      <c r="D118" t="s">
        <v>1872</v>
      </c>
      <c r="E118" t="s">
        <v>22</v>
      </c>
      <c r="F118" t="s">
        <v>23</v>
      </c>
      <c r="G118" t="s">
        <v>33</v>
      </c>
      <c r="H118" t="s">
        <v>66</v>
      </c>
      <c r="I118" t="s">
        <v>67</v>
      </c>
      <c r="J118" t="s">
        <v>1873</v>
      </c>
      <c r="K118" t="s">
        <v>153</v>
      </c>
      <c r="L118">
        <v>7</v>
      </c>
      <c r="M118" t="s">
        <v>862</v>
      </c>
      <c r="N118" t="s">
        <v>898</v>
      </c>
      <c r="O118" t="s">
        <v>862</v>
      </c>
      <c r="P118">
        <v>10</v>
      </c>
      <c r="Q118" t="s">
        <v>237</v>
      </c>
    </row>
    <row r="119" spans="1:17">
      <c r="A119" t="s">
        <v>903</v>
      </c>
      <c r="B119" t="s">
        <v>880</v>
      </c>
      <c r="C119" t="s">
        <v>20</v>
      </c>
      <c r="D119" t="s">
        <v>1872</v>
      </c>
      <c r="E119" t="s">
        <v>22</v>
      </c>
      <c r="F119" t="s">
        <v>23</v>
      </c>
      <c r="G119" t="s">
        <v>24</v>
      </c>
      <c r="H119" t="s">
        <v>1803</v>
      </c>
      <c r="I119" t="s">
        <v>1804</v>
      </c>
      <c r="J119" t="s">
        <v>1873</v>
      </c>
      <c r="K119" t="s">
        <v>153</v>
      </c>
      <c r="L119">
        <v>7</v>
      </c>
      <c r="M119" t="s">
        <v>848</v>
      </c>
      <c r="N119" t="s">
        <v>906</v>
      </c>
      <c r="O119" t="s">
        <v>904</v>
      </c>
      <c r="P119">
        <v>10</v>
      </c>
      <c r="Q119" t="s">
        <v>237</v>
      </c>
    </row>
    <row r="120" spans="1:17">
      <c r="A120" t="s">
        <v>903</v>
      </c>
      <c r="B120" t="s">
        <v>880</v>
      </c>
      <c r="C120" t="s">
        <v>20</v>
      </c>
      <c r="D120" t="s">
        <v>1872</v>
      </c>
      <c r="E120" t="s">
        <v>22</v>
      </c>
      <c r="F120" t="s">
        <v>23</v>
      </c>
      <c r="G120" t="s">
        <v>33</v>
      </c>
      <c r="H120" t="s">
        <v>66</v>
      </c>
      <c r="I120" t="s">
        <v>67</v>
      </c>
      <c r="J120" t="s">
        <v>1873</v>
      </c>
      <c r="K120" t="s">
        <v>153</v>
      </c>
      <c r="L120">
        <v>7</v>
      </c>
      <c r="M120" t="s">
        <v>848</v>
      </c>
      <c r="N120" t="s">
        <v>906</v>
      </c>
      <c r="O120" t="s">
        <v>904</v>
      </c>
      <c r="P120">
        <v>10</v>
      </c>
      <c r="Q120" t="s">
        <v>237</v>
      </c>
    </row>
    <row r="121" spans="1:17">
      <c r="A121" t="s">
        <v>908</v>
      </c>
      <c r="B121" t="s">
        <v>229</v>
      </c>
      <c r="C121" t="s">
        <v>229</v>
      </c>
      <c r="D121" t="s">
        <v>230</v>
      </c>
      <c r="E121" t="s">
        <v>22</v>
      </c>
      <c r="F121" t="s">
        <v>231</v>
      </c>
      <c r="G121" t="s">
        <v>33</v>
      </c>
      <c r="H121" t="s">
        <v>232</v>
      </c>
      <c r="I121" t="s">
        <v>233</v>
      </c>
      <c r="J121" t="s">
        <v>1874</v>
      </c>
      <c r="K121" t="s">
        <v>78</v>
      </c>
      <c r="L121">
        <v>10</v>
      </c>
      <c r="M121" t="s">
        <v>910</v>
      </c>
      <c r="N121" t="s">
        <v>911</v>
      </c>
      <c r="O121" t="s">
        <v>912</v>
      </c>
      <c r="P121">
        <v>10</v>
      </c>
      <c r="Q121" t="s">
        <v>237</v>
      </c>
    </row>
    <row r="122" spans="1:17">
      <c r="A122" t="s">
        <v>908</v>
      </c>
      <c r="B122" t="s">
        <v>229</v>
      </c>
      <c r="C122" t="s">
        <v>229</v>
      </c>
      <c r="D122" t="s">
        <v>230</v>
      </c>
      <c r="E122" t="s">
        <v>22</v>
      </c>
      <c r="F122" t="s">
        <v>231</v>
      </c>
      <c r="G122" t="s">
        <v>24</v>
      </c>
      <c r="H122" t="s">
        <v>1814</v>
      </c>
      <c r="I122" t="s">
        <v>1815</v>
      </c>
      <c r="J122" t="s">
        <v>1874</v>
      </c>
      <c r="K122" t="s">
        <v>78</v>
      </c>
      <c r="L122">
        <v>10</v>
      </c>
      <c r="M122" t="s">
        <v>910</v>
      </c>
      <c r="N122" t="s">
        <v>911</v>
      </c>
      <c r="O122" t="s">
        <v>912</v>
      </c>
      <c r="P122">
        <v>10</v>
      </c>
      <c r="Q122" t="s">
        <v>237</v>
      </c>
    </row>
    <row r="123" spans="1:17">
      <c r="A123" t="s">
        <v>913</v>
      </c>
      <c r="B123" t="s">
        <v>880</v>
      </c>
      <c r="C123" t="s">
        <v>20</v>
      </c>
      <c r="D123" t="s">
        <v>1872</v>
      </c>
      <c r="E123" t="s">
        <v>22</v>
      </c>
      <c r="F123" t="s">
        <v>143</v>
      </c>
      <c r="G123" t="s">
        <v>24</v>
      </c>
      <c r="H123" t="s">
        <v>1803</v>
      </c>
      <c r="I123" t="s">
        <v>1804</v>
      </c>
      <c r="J123" t="s">
        <v>1875</v>
      </c>
      <c r="K123" t="s">
        <v>78</v>
      </c>
      <c r="L123">
        <v>7</v>
      </c>
      <c r="M123" t="s">
        <v>1876</v>
      </c>
      <c r="N123" t="s">
        <v>1877</v>
      </c>
      <c r="O123" t="s">
        <v>917</v>
      </c>
      <c r="P123">
        <v>10</v>
      </c>
      <c r="Q123" t="s">
        <v>237</v>
      </c>
    </row>
    <row r="124" spans="1:17">
      <c r="A124" t="s">
        <v>913</v>
      </c>
      <c r="B124" t="s">
        <v>880</v>
      </c>
      <c r="C124" t="s">
        <v>20</v>
      </c>
      <c r="D124" t="s">
        <v>1872</v>
      </c>
      <c r="E124" t="s">
        <v>22</v>
      </c>
      <c r="F124" t="s">
        <v>143</v>
      </c>
      <c r="G124" t="s">
        <v>33</v>
      </c>
      <c r="H124" t="s">
        <v>66</v>
      </c>
      <c r="I124" t="s">
        <v>67</v>
      </c>
      <c r="J124" t="s">
        <v>1875</v>
      </c>
      <c r="K124" t="s">
        <v>78</v>
      </c>
      <c r="L124">
        <v>7</v>
      </c>
      <c r="M124" t="s">
        <v>1876</v>
      </c>
      <c r="N124" t="s">
        <v>1877</v>
      </c>
      <c r="O124" t="s">
        <v>917</v>
      </c>
      <c r="P124">
        <v>10</v>
      </c>
      <c r="Q124" t="s">
        <v>237</v>
      </c>
    </row>
    <row r="125" spans="1:17">
      <c r="A125" t="s">
        <v>919</v>
      </c>
      <c r="B125" t="s">
        <v>880</v>
      </c>
      <c r="C125" t="s">
        <v>20</v>
      </c>
      <c r="D125" t="s">
        <v>624</v>
      </c>
      <c r="E125" t="s">
        <v>22</v>
      </c>
      <c r="F125" t="s">
        <v>23</v>
      </c>
      <c r="G125" t="s">
        <v>24</v>
      </c>
      <c r="H125" t="s">
        <v>1806</v>
      </c>
      <c r="I125" t="s">
        <v>1807</v>
      </c>
      <c r="J125" t="s">
        <v>1878</v>
      </c>
      <c r="K125" t="s">
        <v>48</v>
      </c>
      <c r="L125">
        <v>5</v>
      </c>
      <c r="M125" t="s">
        <v>29</v>
      </c>
      <c r="N125" t="s">
        <v>274</v>
      </c>
      <c r="O125" t="s">
        <v>73</v>
      </c>
      <c r="P125">
        <v>7</v>
      </c>
      <c r="Q125" t="s">
        <v>149</v>
      </c>
    </row>
    <row r="126" spans="1:17">
      <c r="A126" t="s">
        <v>919</v>
      </c>
      <c r="B126" t="s">
        <v>880</v>
      </c>
      <c r="C126" t="s">
        <v>20</v>
      </c>
      <c r="D126" t="s">
        <v>624</v>
      </c>
      <c r="E126" t="s">
        <v>22</v>
      </c>
      <c r="F126" t="s">
        <v>23</v>
      </c>
      <c r="G126" t="s">
        <v>33</v>
      </c>
      <c r="H126" t="s">
        <v>124</v>
      </c>
      <c r="I126" t="s">
        <v>125</v>
      </c>
      <c r="J126" t="s">
        <v>1878</v>
      </c>
      <c r="K126" t="s">
        <v>48</v>
      </c>
      <c r="L126">
        <v>5</v>
      </c>
      <c r="M126" t="s">
        <v>29</v>
      </c>
      <c r="N126" t="s">
        <v>274</v>
      </c>
      <c r="O126" t="s">
        <v>73</v>
      </c>
      <c r="P126">
        <v>7</v>
      </c>
      <c r="Q126" t="s">
        <v>149</v>
      </c>
    </row>
    <row r="127" spans="1:17">
      <c r="A127" t="s">
        <v>919</v>
      </c>
      <c r="B127" t="s">
        <v>45</v>
      </c>
      <c r="C127" t="s">
        <v>20</v>
      </c>
      <c r="D127" t="s">
        <v>439</v>
      </c>
      <c r="E127" t="s">
        <v>22</v>
      </c>
      <c r="F127" t="s">
        <v>23</v>
      </c>
      <c r="G127" t="s">
        <v>24</v>
      </c>
      <c r="H127" t="s">
        <v>1806</v>
      </c>
      <c r="I127" t="s">
        <v>1807</v>
      </c>
      <c r="J127" t="s">
        <v>1879</v>
      </c>
      <c r="K127" t="s">
        <v>48</v>
      </c>
      <c r="L127">
        <v>5</v>
      </c>
      <c r="M127" t="s">
        <v>53</v>
      </c>
      <c r="N127" t="s">
        <v>79</v>
      </c>
      <c r="O127" t="s">
        <v>73</v>
      </c>
      <c r="P127">
        <v>7</v>
      </c>
      <c r="Q127" t="s">
        <v>149</v>
      </c>
    </row>
    <row r="128" spans="1:17">
      <c r="A128" t="s">
        <v>919</v>
      </c>
      <c r="B128" t="s">
        <v>45</v>
      </c>
      <c r="C128" t="s">
        <v>20</v>
      </c>
      <c r="D128" t="s">
        <v>439</v>
      </c>
      <c r="E128" t="s">
        <v>22</v>
      </c>
      <c r="F128" t="s">
        <v>23</v>
      </c>
      <c r="G128" t="s">
        <v>33</v>
      </c>
      <c r="H128" t="s">
        <v>124</v>
      </c>
      <c r="I128" t="s">
        <v>125</v>
      </c>
      <c r="J128" t="s">
        <v>1879</v>
      </c>
      <c r="K128" t="s">
        <v>48</v>
      </c>
      <c r="L128">
        <v>5</v>
      </c>
      <c r="M128" t="s">
        <v>53</v>
      </c>
      <c r="N128" t="s">
        <v>79</v>
      </c>
      <c r="O128" t="s">
        <v>73</v>
      </c>
      <c r="P128">
        <v>7</v>
      </c>
      <c r="Q128" t="s">
        <v>149</v>
      </c>
    </row>
    <row r="129" spans="1:17">
      <c r="A129" t="s">
        <v>922</v>
      </c>
      <c r="B129" t="s">
        <v>229</v>
      </c>
      <c r="C129" t="s">
        <v>229</v>
      </c>
      <c r="D129" t="s">
        <v>230</v>
      </c>
      <c r="E129" t="s">
        <v>22</v>
      </c>
      <c r="F129" t="s">
        <v>231</v>
      </c>
      <c r="G129" t="s">
        <v>33</v>
      </c>
      <c r="H129" t="s">
        <v>232</v>
      </c>
      <c r="I129" t="s">
        <v>233</v>
      </c>
      <c r="J129" t="s">
        <v>1880</v>
      </c>
      <c r="K129" t="s">
        <v>48</v>
      </c>
      <c r="L129">
        <v>10</v>
      </c>
      <c r="M129" t="s">
        <v>924</v>
      </c>
      <c r="N129" t="s">
        <v>492</v>
      </c>
      <c r="O129" t="s">
        <v>925</v>
      </c>
      <c r="P129">
        <v>10</v>
      </c>
      <c r="Q129" t="s">
        <v>237</v>
      </c>
    </row>
    <row r="130" spans="1:17">
      <c r="A130" t="s">
        <v>922</v>
      </c>
      <c r="B130" t="s">
        <v>229</v>
      </c>
      <c r="C130" t="s">
        <v>229</v>
      </c>
      <c r="D130" t="s">
        <v>230</v>
      </c>
      <c r="E130" t="s">
        <v>22</v>
      </c>
      <c r="F130" t="s">
        <v>231</v>
      </c>
      <c r="G130" t="s">
        <v>24</v>
      </c>
      <c r="H130" t="s">
        <v>1814</v>
      </c>
      <c r="I130" t="s">
        <v>1815</v>
      </c>
      <c r="J130" t="s">
        <v>1880</v>
      </c>
      <c r="K130" t="s">
        <v>48</v>
      </c>
      <c r="L130">
        <v>10</v>
      </c>
      <c r="M130" t="s">
        <v>924</v>
      </c>
      <c r="N130" t="s">
        <v>492</v>
      </c>
      <c r="O130" t="s">
        <v>925</v>
      </c>
      <c r="P130">
        <v>10</v>
      </c>
      <c r="Q130" t="s">
        <v>237</v>
      </c>
    </row>
    <row r="131" spans="1:17">
      <c r="A131" t="s">
        <v>926</v>
      </c>
      <c r="B131" t="s">
        <v>229</v>
      </c>
      <c r="C131" t="s">
        <v>229</v>
      </c>
      <c r="D131" t="s">
        <v>230</v>
      </c>
      <c r="E131" t="s">
        <v>22</v>
      </c>
      <c r="F131" t="s">
        <v>851</v>
      </c>
      <c r="G131" t="s">
        <v>33</v>
      </c>
      <c r="H131" t="s">
        <v>232</v>
      </c>
      <c r="I131" t="s">
        <v>233</v>
      </c>
      <c r="J131" t="s">
        <v>1881</v>
      </c>
      <c r="K131" t="s">
        <v>48</v>
      </c>
      <c r="L131">
        <v>10</v>
      </c>
      <c r="M131" t="s">
        <v>906</v>
      </c>
      <c r="N131" t="s">
        <v>898</v>
      </c>
      <c r="O131" t="s">
        <v>848</v>
      </c>
      <c r="P131">
        <v>10</v>
      </c>
      <c r="Q131" t="s">
        <v>237</v>
      </c>
    </row>
    <row r="132" spans="1:17">
      <c r="A132" t="s">
        <v>926</v>
      </c>
      <c r="B132" t="s">
        <v>229</v>
      </c>
      <c r="C132" t="s">
        <v>229</v>
      </c>
      <c r="D132" t="s">
        <v>230</v>
      </c>
      <c r="E132" t="s">
        <v>22</v>
      </c>
      <c r="F132" t="s">
        <v>851</v>
      </c>
      <c r="G132" t="s">
        <v>24</v>
      </c>
      <c r="H132" t="s">
        <v>1814</v>
      </c>
      <c r="I132" t="s">
        <v>1815</v>
      </c>
      <c r="J132" t="s">
        <v>1881</v>
      </c>
      <c r="K132" t="s">
        <v>48</v>
      </c>
      <c r="L132">
        <v>10</v>
      </c>
      <c r="M132" t="s">
        <v>906</v>
      </c>
      <c r="N132" t="s">
        <v>898</v>
      </c>
      <c r="O132" t="s">
        <v>848</v>
      </c>
      <c r="P132">
        <v>10</v>
      </c>
      <c r="Q132" t="s">
        <v>237</v>
      </c>
    </row>
    <row r="133" spans="1:17">
      <c r="A133" t="s">
        <v>928</v>
      </c>
      <c r="B133" t="s">
        <v>229</v>
      </c>
      <c r="C133" t="s">
        <v>229</v>
      </c>
      <c r="D133" t="s">
        <v>230</v>
      </c>
      <c r="E133" t="s">
        <v>22</v>
      </c>
      <c r="F133" t="s">
        <v>851</v>
      </c>
      <c r="G133" t="s">
        <v>33</v>
      </c>
      <c r="H133" t="s">
        <v>232</v>
      </c>
      <c r="I133" t="s">
        <v>233</v>
      </c>
      <c r="J133" t="s">
        <v>1881</v>
      </c>
      <c r="K133" t="s">
        <v>48</v>
      </c>
      <c r="L133">
        <v>10</v>
      </c>
      <c r="M133" t="s">
        <v>929</v>
      </c>
      <c r="N133" t="s">
        <v>904</v>
      </c>
      <c r="O133" t="s">
        <v>930</v>
      </c>
      <c r="P133">
        <v>10</v>
      </c>
      <c r="Q133" t="s">
        <v>237</v>
      </c>
    </row>
    <row r="134" spans="1:17">
      <c r="A134" t="s">
        <v>928</v>
      </c>
      <c r="B134" t="s">
        <v>229</v>
      </c>
      <c r="C134" t="s">
        <v>229</v>
      </c>
      <c r="D134" t="s">
        <v>230</v>
      </c>
      <c r="E134" t="s">
        <v>22</v>
      </c>
      <c r="F134" t="s">
        <v>851</v>
      </c>
      <c r="G134" t="s">
        <v>24</v>
      </c>
      <c r="H134" t="s">
        <v>1814</v>
      </c>
      <c r="I134" t="s">
        <v>1815</v>
      </c>
      <c r="J134" t="s">
        <v>1881</v>
      </c>
      <c r="K134" t="s">
        <v>48</v>
      </c>
      <c r="L134">
        <v>10</v>
      </c>
      <c r="M134" t="s">
        <v>929</v>
      </c>
      <c r="N134" t="s">
        <v>904</v>
      </c>
      <c r="O134" t="s">
        <v>930</v>
      </c>
      <c r="P134">
        <v>10</v>
      </c>
      <c r="Q134" t="s">
        <v>237</v>
      </c>
    </row>
    <row r="135" spans="1:17">
      <c r="A135" t="s">
        <v>945</v>
      </c>
      <c r="B135" t="s">
        <v>880</v>
      </c>
      <c r="C135" t="s">
        <v>20</v>
      </c>
      <c r="D135" t="s">
        <v>98</v>
      </c>
      <c r="E135" t="s">
        <v>22</v>
      </c>
      <c r="F135" t="s">
        <v>23</v>
      </c>
      <c r="G135" t="s">
        <v>24</v>
      </c>
      <c r="H135" t="s">
        <v>1806</v>
      </c>
      <c r="I135" t="s">
        <v>1807</v>
      </c>
      <c r="J135" t="s">
        <v>1882</v>
      </c>
      <c r="K135" t="s">
        <v>153</v>
      </c>
      <c r="L135">
        <v>5</v>
      </c>
      <c r="M135" t="s">
        <v>53</v>
      </c>
      <c r="N135" t="s">
        <v>291</v>
      </c>
      <c r="O135" t="s">
        <v>63</v>
      </c>
      <c r="P135">
        <v>7</v>
      </c>
      <c r="Q135" t="s">
        <v>149</v>
      </c>
    </row>
    <row r="136" spans="1:17">
      <c r="A136" t="s">
        <v>945</v>
      </c>
      <c r="B136" t="s">
        <v>880</v>
      </c>
      <c r="C136" t="s">
        <v>20</v>
      </c>
      <c r="D136" t="s">
        <v>98</v>
      </c>
      <c r="E136" t="s">
        <v>22</v>
      </c>
      <c r="F136" t="s">
        <v>23</v>
      </c>
      <c r="G136" t="s">
        <v>33</v>
      </c>
      <c r="H136" t="s">
        <v>124</v>
      </c>
      <c r="I136" t="s">
        <v>125</v>
      </c>
      <c r="J136" t="s">
        <v>1882</v>
      </c>
      <c r="K136" t="s">
        <v>153</v>
      </c>
      <c r="L136">
        <v>5</v>
      </c>
      <c r="M136" t="s">
        <v>53</v>
      </c>
      <c r="N136" t="s">
        <v>291</v>
      </c>
      <c r="O136" t="s">
        <v>63</v>
      </c>
      <c r="P136">
        <v>7</v>
      </c>
      <c r="Q136" t="s">
        <v>149</v>
      </c>
    </row>
    <row r="137" spans="1:17">
      <c r="A137" t="s">
        <v>945</v>
      </c>
      <c r="B137" t="s">
        <v>221</v>
      </c>
      <c r="C137" t="s">
        <v>20</v>
      </c>
      <c r="D137" t="s">
        <v>98</v>
      </c>
      <c r="E137" t="s">
        <v>22</v>
      </c>
      <c r="F137" t="s">
        <v>23</v>
      </c>
      <c r="G137" t="s">
        <v>24</v>
      </c>
      <c r="H137" t="s">
        <v>1803</v>
      </c>
      <c r="I137" t="s">
        <v>1804</v>
      </c>
      <c r="J137" t="s">
        <v>1883</v>
      </c>
      <c r="K137" t="s">
        <v>153</v>
      </c>
      <c r="L137">
        <v>7</v>
      </c>
      <c r="M137" t="s">
        <v>53</v>
      </c>
      <c r="N137" t="s">
        <v>570</v>
      </c>
      <c r="O137" t="s">
        <v>63</v>
      </c>
      <c r="P137">
        <v>7</v>
      </c>
      <c r="Q137" t="s">
        <v>149</v>
      </c>
    </row>
    <row r="138" spans="1:17">
      <c r="A138" t="s">
        <v>945</v>
      </c>
      <c r="B138" t="s">
        <v>221</v>
      </c>
      <c r="C138" t="s">
        <v>20</v>
      </c>
      <c r="D138" t="s">
        <v>98</v>
      </c>
      <c r="E138" t="s">
        <v>22</v>
      </c>
      <c r="F138" t="s">
        <v>23</v>
      </c>
      <c r="G138" t="s">
        <v>24</v>
      </c>
      <c r="H138" t="s">
        <v>1803</v>
      </c>
      <c r="I138" t="s">
        <v>1804</v>
      </c>
      <c r="J138" t="s">
        <v>1883</v>
      </c>
      <c r="K138" t="s">
        <v>153</v>
      </c>
      <c r="L138">
        <v>7</v>
      </c>
      <c r="M138" t="s">
        <v>29</v>
      </c>
      <c r="N138" t="s">
        <v>566</v>
      </c>
      <c r="O138" t="s">
        <v>274</v>
      </c>
      <c r="P138">
        <v>7</v>
      </c>
      <c r="Q138" t="s">
        <v>149</v>
      </c>
    </row>
    <row r="139" spans="1:17">
      <c r="A139" t="s">
        <v>945</v>
      </c>
      <c r="B139" t="s">
        <v>221</v>
      </c>
      <c r="C139" t="s">
        <v>20</v>
      </c>
      <c r="D139" t="s">
        <v>98</v>
      </c>
      <c r="E139" t="s">
        <v>22</v>
      </c>
      <c r="F139" t="s">
        <v>23</v>
      </c>
      <c r="G139" t="s">
        <v>33</v>
      </c>
      <c r="H139" t="s">
        <v>66</v>
      </c>
      <c r="I139" t="s">
        <v>67</v>
      </c>
      <c r="J139" t="s">
        <v>1883</v>
      </c>
      <c r="K139" t="s">
        <v>153</v>
      </c>
      <c r="L139">
        <v>7</v>
      </c>
      <c r="M139" t="s">
        <v>53</v>
      </c>
      <c r="N139" t="s">
        <v>570</v>
      </c>
      <c r="O139" t="s">
        <v>63</v>
      </c>
      <c r="P139">
        <v>7</v>
      </c>
      <c r="Q139" t="s">
        <v>149</v>
      </c>
    </row>
    <row r="140" spans="1:17">
      <c r="A140" t="s">
        <v>945</v>
      </c>
      <c r="B140" t="s">
        <v>221</v>
      </c>
      <c r="C140" t="s">
        <v>20</v>
      </c>
      <c r="D140" t="s">
        <v>98</v>
      </c>
      <c r="E140" t="s">
        <v>22</v>
      </c>
      <c r="F140" t="s">
        <v>23</v>
      </c>
      <c r="G140" t="s">
        <v>33</v>
      </c>
      <c r="H140" t="s">
        <v>66</v>
      </c>
      <c r="I140" t="s">
        <v>67</v>
      </c>
      <c r="J140" t="s">
        <v>1883</v>
      </c>
      <c r="K140" t="s">
        <v>153</v>
      </c>
      <c r="L140">
        <v>7</v>
      </c>
      <c r="M140" t="s">
        <v>29</v>
      </c>
      <c r="N140" t="s">
        <v>566</v>
      </c>
      <c r="O140" t="s">
        <v>274</v>
      </c>
      <c r="P140">
        <v>7</v>
      </c>
      <c r="Q140" t="s">
        <v>149</v>
      </c>
    </row>
    <row r="141" spans="1:17">
      <c r="A141" t="s">
        <v>950</v>
      </c>
      <c r="B141" t="s">
        <v>45</v>
      </c>
      <c r="C141" t="s">
        <v>20</v>
      </c>
      <c r="D141" t="s">
        <v>891</v>
      </c>
      <c r="E141" t="s">
        <v>22</v>
      </c>
      <c r="F141" t="s">
        <v>23</v>
      </c>
      <c r="G141" t="s">
        <v>24</v>
      </c>
      <c r="H141" t="s">
        <v>1803</v>
      </c>
      <c r="I141" t="s">
        <v>1804</v>
      </c>
      <c r="J141" t="s">
        <v>1884</v>
      </c>
      <c r="K141" t="s">
        <v>153</v>
      </c>
      <c r="L141">
        <v>7</v>
      </c>
      <c r="M141" t="s">
        <v>868</v>
      </c>
      <c r="N141" t="s">
        <v>867</v>
      </c>
      <c r="O141" t="s">
        <v>952</v>
      </c>
      <c r="P141">
        <v>10</v>
      </c>
      <c r="Q141" t="s">
        <v>237</v>
      </c>
    </row>
    <row r="142" spans="1:17">
      <c r="A142" t="s">
        <v>950</v>
      </c>
      <c r="B142" t="s">
        <v>45</v>
      </c>
      <c r="C142" t="s">
        <v>20</v>
      </c>
      <c r="D142" t="s">
        <v>891</v>
      </c>
      <c r="E142" t="s">
        <v>22</v>
      </c>
      <c r="F142" t="s">
        <v>23</v>
      </c>
      <c r="G142" t="s">
        <v>33</v>
      </c>
      <c r="H142" t="s">
        <v>66</v>
      </c>
      <c r="I142" t="s">
        <v>67</v>
      </c>
      <c r="J142" t="s">
        <v>1884</v>
      </c>
      <c r="K142" t="s">
        <v>153</v>
      </c>
      <c r="L142">
        <v>7</v>
      </c>
      <c r="M142" t="s">
        <v>868</v>
      </c>
      <c r="N142" t="s">
        <v>867</v>
      </c>
      <c r="O142" t="s">
        <v>952</v>
      </c>
      <c r="P142">
        <v>10</v>
      </c>
      <c r="Q142" t="s">
        <v>237</v>
      </c>
    </row>
    <row r="143" spans="1:17">
      <c r="A143" t="s">
        <v>954</v>
      </c>
      <c r="B143" t="s">
        <v>45</v>
      </c>
      <c r="C143" t="s">
        <v>20</v>
      </c>
      <c r="D143" t="s">
        <v>891</v>
      </c>
      <c r="E143" t="s">
        <v>22</v>
      </c>
      <c r="F143" t="s">
        <v>23</v>
      </c>
      <c r="G143" t="s">
        <v>24</v>
      </c>
      <c r="H143" t="s">
        <v>1803</v>
      </c>
      <c r="I143" t="s">
        <v>1804</v>
      </c>
      <c r="J143" t="s">
        <v>1884</v>
      </c>
      <c r="K143" t="s">
        <v>153</v>
      </c>
      <c r="L143">
        <v>7</v>
      </c>
      <c r="M143" t="s">
        <v>893</v>
      </c>
      <c r="N143" t="s">
        <v>898</v>
      </c>
      <c r="O143" t="s">
        <v>864</v>
      </c>
      <c r="P143">
        <v>10</v>
      </c>
      <c r="Q143" t="s">
        <v>237</v>
      </c>
    </row>
    <row r="144" spans="1:17">
      <c r="A144" t="s">
        <v>954</v>
      </c>
      <c r="B144" t="s">
        <v>45</v>
      </c>
      <c r="C144" t="s">
        <v>20</v>
      </c>
      <c r="D144" t="s">
        <v>891</v>
      </c>
      <c r="E144" t="s">
        <v>22</v>
      </c>
      <c r="F144" t="s">
        <v>23</v>
      </c>
      <c r="G144" t="s">
        <v>33</v>
      </c>
      <c r="H144" t="s">
        <v>66</v>
      </c>
      <c r="I144" t="s">
        <v>67</v>
      </c>
      <c r="J144" t="s">
        <v>1884</v>
      </c>
      <c r="K144" t="s">
        <v>153</v>
      </c>
      <c r="L144">
        <v>7</v>
      </c>
      <c r="M144" t="s">
        <v>893</v>
      </c>
      <c r="N144" t="s">
        <v>898</v>
      </c>
      <c r="O144" t="s">
        <v>864</v>
      </c>
      <c r="P144">
        <v>10</v>
      </c>
      <c r="Q144" t="s">
        <v>237</v>
      </c>
    </row>
    <row r="145" spans="1:17">
      <c r="A145" t="s">
        <v>962</v>
      </c>
      <c r="B145" t="s">
        <v>880</v>
      </c>
      <c r="C145" t="s">
        <v>20</v>
      </c>
      <c r="D145" t="s">
        <v>624</v>
      </c>
      <c r="E145" t="s">
        <v>22</v>
      </c>
      <c r="F145" t="s">
        <v>23</v>
      </c>
      <c r="G145" t="s">
        <v>24</v>
      </c>
      <c r="H145" t="s">
        <v>1806</v>
      </c>
      <c r="I145" t="s">
        <v>1807</v>
      </c>
      <c r="J145" t="s">
        <v>1885</v>
      </c>
      <c r="K145" t="s">
        <v>26</v>
      </c>
      <c r="L145">
        <v>5</v>
      </c>
      <c r="M145" t="s">
        <v>29</v>
      </c>
      <c r="N145" t="s">
        <v>28</v>
      </c>
      <c r="O145" t="s">
        <v>73</v>
      </c>
      <c r="P145">
        <v>7</v>
      </c>
      <c r="Q145" t="s">
        <v>149</v>
      </c>
    </row>
    <row r="146" spans="1:17">
      <c r="A146" t="s">
        <v>962</v>
      </c>
      <c r="B146" t="s">
        <v>880</v>
      </c>
      <c r="C146" t="s">
        <v>20</v>
      </c>
      <c r="D146" t="s">
        <v>624</v>
      </c>
      <c r="E146" t="s">
        <v>22</v>
      </c>
      <c r="F146" t="s">
        <v>23</v>
      </c>
      <c r="G146" t="s">
        <v>33</v>
      </c>
      <c r="H146" t="s">
        <v>124</v>
      </c>
      <c r="I146" t="s">
        <v>125</v>
      </c>
      <c r="J146" t="s">
        <v>1885</v>
      </c>
      <c r="K146" t="s">
        <v>26</v>
      </c>
      <c r="L146">
        <v>5</v>
      </c>
      <c r="M146" t="s">
        <v>29</v>
      </c>
      <c r="N146" t="s">
        <v>28</v>
      </c>
      <c r="O146" t="s">
        <v>73</v>
      </c>
      <c r="P146">
        <v>7</v>
      </c>
      <c r="Q146" t="s">
        <v>149</v>
      </c>
    </row>
    <row r="147" spans="1:17">
      <c r="A147" t="s">
        <v>962</v>
      </c>
      <c r="B147" t="s">
        <v>45</v>
      </c>
      <c r="C147" t="s">
        <v>20</v>
      </c>
      <c r="D147" t="s">
        <v>439</v>
      </c>
      <c r="E147" t="s">
        <v>22</v>
      </c>
      <c r="F147" t="s">
        <v>23</v>
      </c>
      <c r="G147" t="s">
        <v>24</v>
      </c>
      <c r="H147" t="s">
        <v>1806</v>
      </c>
      <c r="I147" t="s">
        <v>1807</v>
      </c>
      <c r="J147" t="s">
        <v>1886</v>
      </c>
      <c r="K147" t="s">
        <v>26</v>
      </c>
      <c r="L147">
        <v>5</v>
      </c>
      <c r="M147" t="s">
        <v>53</v>
      </c>
      <c r="N147" t="s">
        <v>28</v>
      </c>
      <c r="O147" t="s">
        <v>73</v>
      </c>
      <c r="P147">
        <v>7</v>
      </c>
      <c r="Q147" t="s">
        <v>149</v>
      </c>
    </row>
    <row r="148" spans="1:17">
      <c r="A148" t="s">
        <v>962</v>
      </c>
      <c r="B148" t="s">
        <v>45</v>
      </c>
      <c r="C148" t="s">
        <v>20</v>
      </c>
      <c r="D148" t="s">
        <v>439</v>
      </c>
      <c r="E148" t="s">
        <v>22</v>
      </c>
      <c r="F148" t="s">
        <v>23</v>
      </c>
      <c r="G148" t="s">
        <v>33</v>
      </c>
      <c r="H148" t="s">
        <v>124</v>
      </c>
      <c r="I148" t="s">
        <v>125</v>
      </c>
      <c r="J148" t="s">
        <v>1886</v>
      </c>
      <c r="K148" t="s">
        <v>26</v>
      </c>
      <c r="L148">
        <v>5</v>
      </c>
      <c r="M148" t="s">
        <v>53</v>
      </c>
      <c r="N148" t="s">
        <v>28</v>
      </c>
      <c r="O148" t="s">
        <v>73</v>
      </c>
      <c r="P148">
        <v>7</v>
      </c>
      <c r="Q148" t="s">
        <v>149</v>
      </c>
    </row>
    <row r="149" spans="1:17">
      <c r="A149" t="s">
        <v>972</v>
      </c>
      <c r="B149" t="s">
        <v>880</v>
      </c>
      <c r="C149" t="s">
        <v>20</v>
      </c>
      <c r="D149" t="s">
        <v>445</v>
      </c>
      <c r="E149" t="s">
        <v>22</v>
      </c>
      <c r="F149" t="s">
        <v>23</v>
      </c>
      <c r="G149" t="s">
        <v>24</v>
      </c>
      <c r="H149" t="s">
        <v>1806</v>
      </c>
      <c r="I149" t="s">
        <v>1807</v>
      </c>
      <c r="J149" t="s">
        <v>1887</v>
      </c>
      <c r="K149" t="s">
        <v>78</v>
      </c>
      <c r="L149">
        <v>5</v>
      </c>
      <c r="M149" t="s">
        <v>73</v>
      </c>
      <c r="N149" t="s">
        <v>28</v>
      </c>
      <c r="O149" t="s">
        <v>274</v>
      </c>
      <c r="P149">
        <v>7</v>
      </c>
      <c r="Q149" t="s">
        <v>149</v>
      </c>
    </row>
    <row r="150" spans="1:17">
      <c r="A150" t="s">
        <v>972</v>
      </c>
      <c r="B150" t="s">
        <v>880</v>
      </c>
      <c r="C150" t="s">
        <v>20</v>
      </c>
      <c r="D150" t="s">
        <v>445</v>
      </c>
      <c r="E150" t="s">
        <v>22</v>
      </c>
      <c r="F150" t="s">
        <v>23</v>
      </c>
      <c r="G150" t="s">
        <v>33</v>
      </c>
      <c r="H150" t="s">
        <v>124</v>
      </c>
      <c r="I150" t="s">
        <v>125</v>
      </c>
      <c r="J150" t="s">
        <v>1887</v>
      </c>
      <c r="K150" t="s">
        <v>78</v>
      </c>
      <c r="L150">
        <v>5</v>
      </c>
      <c r="M150" t="s">
        <v>73</v>
      </c>
      <c r="N150" t="s">
        <v>28</v>
      </c>
      <c r="O150" t="s">
        <v>274</v>
      </c>
      <c r="P150">
        <v>7</v>
      </c>
      <c r="Q150" t="s">
        <v>149</v>
      </c>
    </row>
    <row r="151" spans="1:17">
      <c r="A151" t="s">
        <v>972</v>
      </c>
      <c r="B151" t="s">
        <v>880</v>
      </c>
      <c r="C151" t="s">
        <v>20</v>
      </c>
      <c r="D151" t="s">
        <v>273</v>
      </c>
      <c r="E151" t="s">
        <v>22</v>
      </c>
      <c r="F151" t="s">
        <v>23</v>
      </c>
      <c r="G151" t="s">
        <v>24</v>
      </c>
      <c r="H151" t="s">
        <v>1806</v>
      </c>
      <c r="I151" t="s">
        <v>1807</v>
      </c>
      <c r="J151" t="s">
        <v>1887</v>
      </c>
      <c r="K151" t="s">
        <v>78</v>
      </c>
      <c r="L151">
        <v>5</v>
      </c>
      <c r="M151" t="s">
        <v>53</v>
      </c>
      <c r="N151" t="s">
        <v>821</v>
      </c>
      <c r="O151" t="s">
        <v>73</v>
      </c>
      <c r="P151">
        <v>7</v>
      </c>
      <c r="Q151" t="s">
        <v>149</v>
      </c>
    </row>
    <row r="152" spans="1:17">
      <c r="A152" t="s">
        <v>972</v>
      </c>
      <c r="B152" t="s">
        <v>880</v>
      </c>
      <c r="C152" t="s">
        <v>20</v>
      </c>
      <c r="D152" t="s">
        <v>273</v>
      </c>
      <c r="E152" t="s">
        <v>22</v>
      </c>
      <c r="F152" t="s">
        <v>23</v>
      </c>
      <c r="G152" t="s">
        <v>33</v>
      </c>
      <c r="H152" t="s">
        <v>124</v>
      </c>
      <c r="I152" t="s">
        <v>125</v>
      </c>
      <c r="J152" t="s">
        <v>1887</v>
      </c>
      <c r="K152" t="s">
        <v>78</v>
      </c>
      <c r="L152">
        <v>5</v>
      </c>
      <c r="M152" t="s">
        <v>53</v>
      </c>
      <c r="N152" t="s">
        <v>821</v>
      </c>
      <c r="O152" t="s">
        <v>73</v>
      </c>
      <c r="P152">
        <v>7</v>
      </c>
      <c r="Q152" t="s">
        <v>149</v>
      </c>
    </row>
    <row r="153" spans="1:17">
      <c r="A153" t="s">
        <v>1888</v>
      </c>
      <c r="B153" t="s">
        <v>229</v>
      </c>
      <c r="C153" t="s">
        <v>229</v>
      </c>
      <c r="D153" t="s">
        <v>230</v>
      </c>
      <c r="E153" t="s">
        <v>39</v>
      </c>
      <c r="F153" t="s">
        <v>231</v>
      </c>
      <c r="G153" t="s">
        <v>33</v>
      </c>
      <c r="H153" t="s">
        <v>232</v>
      </c>
      <c r="I153" t="s">
        <v>233</v>
      </c>
      <c r="J153" t="s">
        <v>1889</v>
      </c>
      <c r="K153" t="s">
        <v>48</v>
      </c>
      <c r="L153">
        <v>10</v>
      </c>
      <c r="M153" t="s">
        <v>1009</v>
      </c>
      <c r="N153" t="s">
        <v>1010</v>
      </c>
      <c r="O153" t="s">
        <v>240</v>
      </c>
      <c r="P153">
        <v>10</v>
      </c>
      <c r="Q153" t="s">
        <v>237</v>
      </c>
    </row>
    <row r="154" spans="1:17">
      <c r="A154" t="s">
        <v>1888</v>
      </c>
      <c r="B154" t="s">
        <v>229</v>
      </c>
      <c r="C154" t="s">
        <v>229</v>
      </c>
      <c r="D154" t="s">
        <v>230</v>
      </c>
      <c r="E154" t="s">
        <v>39</v>
      </c>
      <c r="F154" t="s">
        <v>231</v>
      </c>
      <c r="G154" t="s">
        <v>24</v>
      </c>
      <c r="H154" t="s">
        <v>1814</v>
      </c>
      <c r="I154" t="s">
        <v>1815</v>
      </c>
      <c r="J154" t="s">
        <v>1889</v>
      </c>
      <c r="K154" t="s">
        <v>48</v>
      </c>
      <c r="L154">
        <v>10</v>
      </c>
      <c r="M154" t="s">
        <v>1009</v>
      </c>
      <c r="N154" t="s">
        <v>1010</v>
      </c>
      <c r="O154" t="s">
        <v>240</v>
      </c>
      <c r="P154">
        <v>10</v>
      </c>
      <c r="Q154" t="s">
        <v>237</v>
      </c>
    </row>
    <row r="155" spans="1:17">
      <c r="A155" t="s">
        <v>1061</v>
      </c>
      <c r="B155" t="s">
        <v>521</v>
      </c>
      <c r="C155" t="s">
        <v>93</v>
      </c>
      <c r="D155" t="s">
        <v>230</v>
      </c>
      <c r="E155" t="s">
        <v>22</v>
      </c>
      <c r="F155" t="s">
        <v>143</v>
      </c>
      <c r="G155" t="s">
        <v>24</v>
      </c>
      <c r="H155" t="s">
        <v>1803</v>
      </c>
      <c r="I155" t="s">
        <v>1804</v>
      </c>
      <c r="J155" t="s">
        <v>1890</v>
      </c>
      <c r="K155" t="s">
        <v>26</v>
      </c>
      <c r="L155">
        <v>7</v>
      </c>
      <c r="M155" t="s">
        <v>1053</v>
      </c>
      <c r="N155" t="s">
        <v>1054</v>
      </c>
      <c r="O155" t="s">
        <v>1055</v>
      </c>
      <c r="P155">
        <v>10</v>
      </c>
      <c r="Q155" t="s">
        <v>237</v>
      </c>
    </row>
    <row r="156" spans="1:17">
      <c r="A156" t="s">
        <v>1061</v>
      </c>
      <c r="B156" t="s">
        <v>521</v>
      </c>
      <c r="C156" t="s">
        <v>93</v>
      </c>
      <c r="D156" t="s">
        <v>230</v>
      </c>
      <c r="E156" t="s">
        <v>22</v>
      </c>
      <c r="F156" t="s">
        <v>143</v>
      </c>
      <c r="G156" t="s">
        <v>33</v>
      </c>
      <c r="H156" t="s">
        <v>66</v>
      </c>
      <c r="I156" t="s">
        <v>67</v>
      </c>
      <c r="J156" t="s">
        <v>1890</v>
      </c>
      <c r="K156" t="s">
        <v>26</v>
      </c>
      <c r="L156">
        <v>7</v>
      </c>
      <c r="M156" t="s">
        <v>1053</v>
      </c>
      <c r="N156" t="s">
        <v>1054</v>
      </c>
      <c r="O156" t="s">
        <v>1055</v>
      </c>
      <c r="P156">
        <v>10</v>
      </c>
      <c r="Q156" t="s">
        <v>237</v>
      </c>
    </row>
    <row r="157" spans="1:17">
      <c r="A157" t="s">
        <v>1063</v>
      </c>
      <c r="B157" t="s">
        <v>880</v>
      </c>
      <c r="C157" t="s">
        <v>20</v>
      </c>
      <c r="D157" t="s">
        <v>624</v>
      </c>
      <c r="E157" t="s">
        <v>22</v>
      </c>
      <c r="F157" t="s">
        <v>23</v>
      </c>
      <c r="G157" t="s">
        <v>24</v>
      </c>
      <c r="H157" t="s">
        <v>1806</v>
      </c>
      <c r="I157" t="s">
        <v>1807</v>
      </c>
      <c r="J157" t="s">
        <v>1891</v>
      </c>
      <c r="K157" t="s">
        <v>78</v>
      </c>
      <c r="L157">
        <v>5</v>
      </c>
      <c r="M157" t="s">
        <v>53</v>
      </c>
      <c r="N157" t="s">
        <v>821</v>
      </c>
      <c r="O157" t="s">
        <v>73</v>
      </c>
      <c r="P157">
        <v>7</v>
      </c>
      <c r="Q157" t="s">
        <v>149</v>
      </c>
    </row>
    <row r="158" spans="1:17">
      <c r="A158" t="s">
        <v>1063</v>
      </c>
      <c r="B158" t="s">
        <v>880</v>
      </c>
      <c r="C158" t="s">
        <v>20</v>
      </c>
      <c r="D158" t="s">
        <v>624</v>
      </c>
      <c r="E158" t="s">
        <v>22</v>
      </c>
      <c r="F158" t="s">
        <v>23</v>
      </c>
      <c r="G158" t="s">
        <v>33</v>
      </c>
      <c r="H158" t="s">
        <v>124</v>
      </c>
      <c r="I158" t="s">
        <v>125</v>
      </c>
      <c r="J158" t="s">
        <v>1891</v>
      </c>
      <c r="K158" t="s">
        <v>78</v>
      </c>
      <c r="L158">
        <v>5</v>
      </c>
      <c r="M158" t="s">
        <v>53</v>
      </c>
      <c r="N158" t="s">
        <v>821</v>
      </c>
      <c r="O158" t="s">
        <v>73</v>
      </c>
      <c r="P158">
        <v>7</v>
      </c>
      <c r="Q158" t="s">
        <v>149</v>
      </c>
    </row>
    <row r="159" spans="1:17">
      <c r="A159" t="s">
        <v>1063</v>
      </c>
      <c r="B159" t="s">
        <v>45</v>
      </c>
      <c r="C159" t="s">
        <v>20</v>
      </c>
      <c r="D159" t="s">
        <v>445</v>
      </c>
      <c r="E159" t="s">
        <v>22</v>
      </c>
      <c r="F159" t="s">
        <v>23</v>
      </c>
      <c r="G159" t="s">
        <v>24</v>
      </c>
      <c r="H159" t="s">
        <v>1803</v>
      </c>
      <c r="I159" t="s">
        <v>1804</v>
      </c>
      <c r="J159" t="s">
        <v>1892</v>
      </c>
      <c r="K159" t="s">
        <v>78</v>
      </c>
      <c r="L159">
        <v>7</v>
      </c>
      <c r="M159" t="s">
        <v>68</v>
      </c>
      <c r="N159" t="s">
        <v>666</v>
      </c>
      <c r="O159" t="s">
        <v>79</v>
      </c>
      <c r="P159">
        <v>7</v>
      </c>
      <c r="Q159" t="s">
        <v>149</v>
      </c>
    </row>
    <row r="160" spans="1:17">
      <c r="A160" t="s">
        <v>1063</v>
      </c>
      <c r="B160" t="s">
        <v>45</v>
      </c>
      <c r="C160" t="s">
        <v>20</v>
      </c>
      <c r="D160" t="s">
        <v>445</v>
      </c>
      <c r="E160" t="s">
        <v>22</v>
      </c>
      <c r="F160" t="s">
        <v>23</v>
      </c>
      <c r="G160" t="s">
        <v>33</v>
      </c>
      <c r="H160" t="s">
        <v>66</v>
      </c>
      <c r="I160" t="s">
        <v>67</v>
      </c>
      <c r="J160" t="s">
        <v>1892</v>
      </c>
      <c r="K160" t="s">
        <v>78</v>
      </c>
      <c r="L160">
        <v>7</v>
      </c>
      <c r="M160" t="s">
        <v>68</v>
      </c>
      <c r="N160" t="s">
        <v>666</v>
      </c>
      <c r="O160" t="s">
        <v>79</v>
      </c>
      <c r="P160">
        <v>7</v>
      </c>
      <c r="Q160" t="s">
        <v>149</v>
      </c>
    </row>
    <row r="161" spans="1:17">
      <c r="A161" t="s">
        <v>1063</v>
      </c>
      <c r="B161" t="s">
        <v>45</v>
      </c>
      <c r="C161" t="s">
        <v>20</v>
      </c>
      <c r="D161" t="s">
        <v>445</v>
      </c>
      <c r="E161" t="s">
        <v>22</v>
      </c>
      <c r="F161" t="s">
        <v>23</v>
      </c>
      <c r="G161" t="s">
        <v>24</v>
      </c>
      <c r="H161" t="s">
        <v>1806</v>
      </c>
      <c r="I161" t="s">
        <v>1807</v>
      </c>
      <c r="J161" t="s">
        <v>1893</v>
      </c>
      <c r="K161" t="s">
        <v>78</v>
      </c>
      <c r="L161">
        <v>5</v>
      </c>
      <c r="M161" t="s">
        <v>68</v>
      </c>
      <c r="N161" t="s">
        <v>666</v>
      </c>
      <c r="O161" t="s">
        <v>79</v>
      </c>
      <c r="P161">
        <v>7</v>
      </c>
      <c r="Q161" t="s">
        <v>149</v>
      </c>
    </row>
    <row r="162" spans="1:17">
      <c r="A162" t="s">
        <v>1063</v>
      </c>
      <c r="B162" t="s">
        <v>45</v>
      </c>
      <c r="C162" t="s">
        <v>20</v>
      </c>
      <c r="D162" t="s">
        <v>445</v>
      </c>
      <c r="E162" t="s">
        <v>22</v>
      </c>
      <c r="F162" t="s">
        <v>23</v>
      </c>
      <c r="G162" t="s">
        <v>33</v>
      </c>
      <c r="H162" t="s">
        <v>124</v>
      </c>
      <c r="I162" t="s">
        <v>125</v>
      </c>
      <c r="J162" t="s">
        <v>1893</v>
      </c>
      <c r="K162" t="s">
        <v>78</v>
      </c>
      <c r="L162">
        <v>5</v>
      </c>
      <c r="M162" t="s">
        <v>68</v>
      </c>
      <c r="N162" t="s">
        <v>666</v>
      </c>
      <c r="O162" t="s">
        <v>79</v>
      </c>
      <c r="P162">
        <v>7</v>
      </c>
      <c r="Q162" t="s">
        <v>149</v>
      </c>
    </row>
    <row r="163" spans="1:17">
      <c r="A163" t="s">
        <v>1063</v>
      </c>
      <c r="B163" t="s">
        <v>45</v>
      </c>
      <c r="C163" t="s">
        <v>20</v>
      </c>
      <c r="D163" t="s">
        <v>273</v>
      </c>
      <c r="E163" t="s">
        <v>22</v>
      </c>
      <c r="F163" t="s">
        <v>23</v>
      </c>
      <c r="G163" t="s">
        <v>24</v>
      </c>
      <c r="H163" t="s">
        <v>1806</v>
      </c>
      <c r="I163" t="s">
        <v>1807</v>
      </c>
      <c r="J163" t="s">
        <v>1893</v>
      </c>
      <c r="K163" t="s">
        <v>78</v>
      </c>
      <c r="L163">
        <v>5</v>
      </c>
      <c r="M163" t="s">
        <v>53</v>
      </c>
      <c r="N163" t="s">
        <v>570</v>
      </c>
      <c r="O163" t="s">
        <v>63</v>
      </c>
      <c r="P163">
        <v>7</v>
      </c>
      <c r="Q163" t="s">
        <v>149</v>
      </c>
    </row>
    <row r="164" spans="1:17">
      <c r="A164" t="s">
        <v>1063</v>
      </c>
      <c r="B164" t="s">
        <v>45</v>
      </c>
      <c r="C164" t="s">
        <v>20</v>
      </c>
      <c r="D164" t="s">
        <v>273</v>
      </c>
      <c r="E164" t="s">
        <v>22</v>
      </c>
      <c r="F164" t="s">
        <v>23</v>
      </c>
      <c r="G164" t="s">
        <v>33</v>
      </c>
      <c r="H164" t="s">
        <v>124</v>
      </c>
      <c r="I164" t="s">
        <v>125</v>
      </c>
      <c r="J164" t="s">
        <v>1893</v>
      </c>
      <c r="K164" t="s">
        <v>78</v>
      </c>
      <c r="L164">
        <v>5</v>
      </c>
      <c r="M164" t="s">
        <v>53</v>
      </c>
      <c r="N164" t="s">
        <v>570</v>
      </c>
      <c r="O164" t="s">
        <v>63</v>
      </c>
      <c r="P164">
        <v>7</v>
      </c>
      <c r="Q164" t="s">
        <v>149</v>
      </c>
    </row>
    <row r="165" spans="1:17">
      <c r="A165" t="s">
        <v>1069</v>
      </c>
      <c r="B165" t="s">
        <v>45</v>
      </c>
      <c r="C165" t="s">
        <v>20</v>
      </c>
      <c r="D165" t="s">
        <v>445</v>
      </c>
      <c r="E165" t="s">
        <v>22</v>
      </c>
      <c r="F165" t="s">
        <v>23</v>
      </c>
      <c r="G165" t="s">
        <v>24</v>
      </c>
      <c r="H165" t="s">
        <v>1806</v>
      </c>
      <c r="I165" t="s">
        <v>1807</v>
      </c>
      <c r="J165" t="s">
        <v>1893</v>
      </c>
      <c r="K165" t="s">
        <v>78</v>
      </c>
      <c r="L165">
        <v>5</v>
      </c>
      <c r="M165" t="s">
        <v>63</v>
      </c>
      <c r="N165" t="s">
        <v>663</v>
      </c>
      <c r="O165" t="s">
        <v>821</v>
      </c>
      <c r="P165">
        <v>8</v>
      </c>
      <c r="Q165" t="s">
        <v>149</v>
      </c>
    </row>
    <row r="166" spans="1:17">
      <c r="A166" t="s">
        <v>1069</v>
      </c>
      <c r="B166" t="s">
        <v>45</v>
      </c>
      <c r="C166" t="s">
        <v>20</v>
      </c>
      <c r="D166" t="s">
        <v>445</v>
      </c>
      <c r="E166" t="s">
        <v>22</v>
      </c>
      <c r="F166" t="s">
        <v>23</v>
      </c>
      <c r="G166" t="s">
        <v>33</v>
      </c>
      <c r="H166" t="s">
        <v>124</v>
      </c>
      <c r="I166" t="s">
        <v>125</v>
      </c>
      <c r="J166" t="s">
        <v>1893</v>
      </c>
      <c r="K166" t="s">
        <v>78</v>
      </c>
      <c r="L166">
        <v>5</v>
      </c>
      <c r="M166" t="s">
        <v>63</v>
      </c>
      <c r="N166" t="s">
        <v>663</v>
      </c>
      <c r="O166" t="s">
        <v>821</v>
      </c>
      <c r="P166">
        <v>8</v>
      </c>
      <c r="Q166" t="s">
        <v>149</v>
      </c>
    </row>
    <row r="167" spans="1:17">
      <c r="A167" t="s">
        <v>1075</v>
      </c>
      <c r="B167" t="s">
        <v>880</v>
      </c>
      <c r="C167" t="s">
        <v>20</v>
      </c>
      <c r="D167" t="s">
        <v>1872</v>
      </c>
      <c r="E167" t="s">
        <v>22</v>
      </c>
      <c r="F167" t="s">
        <v>23</v>
      </c>
      <c r="G167" t="s">
        <v>24</v>
      </c>
      <c r="H167" t="s">
        <v>1803</v>
      </c>
      <c r="I167" t="s">
        <v>1804</v>
      </c>
      <c r="J167" t="s">
        <v>1873</v>
      </c>
      <c r="K167" t="s">
        <v>130</v>
      </c>
      <c r="L167">
        <v>7</v>
      </c>
      <c r="M167" t="s">
        <v>867</v>
      </c>
      <c r="N167" t="s">
        <v>1077</v>
      </c>
      <c r="O167" t="s">
        <v>863</v>
      </c>
      <c r="P167">
        <v>10</v>
      </c>
      <c r="Q167" t="s">
        <v>237</v>
      </c>
    </row>
    <row r="168" spans="1:17">
      <c r="A168" t="s">
        <v>1075</v>
      </c>
      <c r="B168" t="s">
        <v>880</v>
      </c>
      <c r="C168" t="s">
        <v>20</v>
      </c>
      <c r="D168" t="s">
        <v>1872</v>
      </c>
      <c r="E168" t="s">
        <v>22</v>
      </c>
      <c r="F168" t="s">
        <v>23</v>
      </c>
      <c r="G168" t="s">
        <v>33</v>
      </c>
      <c r="H168" t="s">
        <v>66</v>
      </c>
      <c r="I168" t="s">
        <v>67</v>
      </c>
      <c r="J168" t="s">
        <v>1873</v>
      </c>
      <c r="K168" t="s">
        <v>130</v>
      </c>
      <c r="L168">
        <v>7</v>
      </c>
      <c r="M168" t="s">
        <v>867</v>
      </c>
      <c r="N168" t="s">
        <v>1077</v>
      </c>
      <c r="O168" t="s">
        <v>863</v>
      </c>
      <c r="P168">
        <v>10</v>
      </c>
      <c r="Q168" t="s">
        <v>237</v>
      </c>
    </row>
    <row r="169" spans="1:17">
      <c r="A169" t="s">
        <v>1078</v>
      </c>
      <c r="B169" t="s">
        <v>229</v>
      </c>
      <c r="C169" t="s">
        <v>229</v>
      </c>
      <c r="D169" t="s">
        <v>230</v>
      </c>
      <c r="E169" t="s">
        <v>22</v>
      </c>
      <c r="F169" t="s">
        <v>231</v>
      </c>
      <c r="G169" t="s">
        <v>33</v>
      </c>
      <c r="H169" t="s">
        <v>232</v>
      </c>
      <c r="I169" t="s">
        <v>233</v>
      </c>
      <c r="J169" t="s">
        <v>1894</v>
      </c>
      <c r="K169" t="s">
        <v>130</v>
      </c>
      <c r="L169">
        <v>10</v>
      </c>
      <c r="M169" t="s">
        <v>1080</v>
      </c>
      <c r="N169" t="s">
        <v>429</v>
      </c>
      <c r="O169" t="s">
        <v>1081</v>
      </c>
      <c r="P169">
        <v>10</v>
      </c>
      <c r="Q169" t="s">
        <v>237</v>
      </c>
    </row>
    <row r="170" spans="1:17">
      <c r="A170" t="s">
        <v>1078</v>
      </c>
      <c r="B170" t="s">
        <v>229</v>
      </c>
      <c r="C170" t="s">
        <v>229</v>
      </c>
      <c r="D170" t="s">
        <v>230</v>
      </c>
      <c r="E170" t="s">
        <v>22</v>
      </c>
      <c r="F170" t="s">
        <v>231</v>
      </c>
      <c r="G170" t="s">
        <v>24</v>
      </c>
      <c r="H170" t="s">
        <v>1814</v>
      </c>
      <c r="I170" t="s">
        <v>1815</v>
      </c>
      <c r="J170" t="s">
        <v>1894</v>
      </c>
      <c r="K170" t="s">
        <v>130</v>
      </c>
      <c r="L170">
        <v>10</v>
      </c>
      <c r="M170" t="s">
        <v>1080</v>
      </c>
      <c r="N170" t="s">
        <v>429</v>
      </c>
      <c r="O170" t="s">
        <v>1081</v>
      </c>
      <c r="P170">
        <v>10</v>
      </c>
      <c r="Q170" t="s">
        <v>237</v>
      </c>
    </row>
    <row r="171" spans="1:17">
      <c r="A171" t="s">
        <v>1082</v>
      </c>
      <c r="B171" t="s">
        <v>880</v>
      </c>
      <c r="C171" t="s">
        <v>20</v>
      </c>
      <c r="D171" t="s">
        <v>1872</v>
      </c>
      <c r="E171" t="s">
        <v>22</v>
      </c>
      <c r="F171" t="s">
        <v>23</v>
      </c>
      <c r="G171" t="s">
        <v>24</v>
      </c>
      <c r="H171" t="s">
        <v>1803</v>
      </c>
      <c r="I171" t="s">
        <v>1804</v>
      </c>
      <c r="J171" t="s">
        <v>1873</v>
      </c>
      <c r="K171" t="s">
        <v>130</v>
      </c>
      <c r="L171">
        <v>7</v>
      </c>
      <c r="M171" t="s">
        <v>864</v>
      </c>
      <c r="N171" t="s">
        <v>863</v>
      </c>
      <c r="O171" t="s">
        <v>893</v>
      </c>
      <c r="P171">
        <v>10</v>
      </c>
      <c r="Q171" t="s">
        <v>237</v>
      </c>
    </row>
    <row r="172" spans="1:17">
      <c r="A172" t="s">
        <v>1082</v>
      </c>
      <c r="B172" t="s">
        <v>880</v>
      </c>
      <c r="C172" t="s">
        <v>20</v>
      </c>
      <c r="D172" t="s">
        <v>1872</v>
      </c>
      <c r="E172" t="s">
        <v>22</v>
      </c>
      <c r="F172" t="s">
        <v>23</v>
      </c>
      <c r="G172" t="s">
        <v>33</v>
      </c>
      <c r="H172" t="s">
        <v>66</v>
      </c>
      <c r="I172" t="s">
        <v>67</v>
      </c>
      <c r="J172" t="s">
        <v>1873</v>
      </c>
      <c r="K172" t="s">
        <v>130</v>
      </c>
      <c r="L172">
        <v>7</v>
      </c>
      <c r="M172" t="s">
        <v>864</v>
      </c>
      <c r="N172" t="s">
        <v>863</v>
      </c>
      <c r="O172" t="s">
        <v>893</v>
      </c>
      <c r="P172">
        <v>10</v>
      </c>
      <c r="Q172" t="s">
        <v>237</v>
      </c>
    </row>
    <row r="173" spans="1:17">
      <c r="A173" t="s">
        <v>1084</v>
      </c>
      <c r="B173" t="s">
        <v>880</v>
      </c>
      <c r="C173" t="s">
        <v>20</v>
      </c>
      <c r="D173" t="s">
        <v>1872</v>
      </c>
      <c r="E173" t="s">
        <v>22</v>
      </c>
      <c r="F173" t="s">
        <v>143</v>
      </c>
      <c r="G173" t="s">
        <v>24</v>
      </c>
      <c r="H173" t="s">
        <v>1803</v>
      </c>
      <c r="I173" t="s">
        <v>1804</v>
      </c>
      <c r="J173" t="s">
        <v>1895</v>
      </c>
      <c r="K173" t="s">
        <v>130</v>
      </c>
      <c r="L173">
        <v>7</v>
      </c>
      <c r="M173" t="s">
        <v>1086</v>
      </c>
      <c r="N173" t="s">
        <v>1087</v>
      </c>
      <c r="O173" t="s">
        <v>1088</v>
      </c>
      <c r="P173">
        <v>10</v>
      </c>
      <c r="Q173" t="s">
        <v>237</v>
      </c>
    </row>
    <row r="174" spans="1:17">
      <c r="A174" t="s">
        <v>1084</v>
      </c>
      <c r="B174" t="s">
        <v>880</v>
      </c>
      <c r="C174" t="s">
        <v>20</v>
      </c>
      <c r="D174" t="s">
        <v>1872</v>
      </c>
      <c r="E174" t="s">
        <v>22</v>
      </c>
      <c r="F174" t="s">
        <v>143</v>
      </c>
      <c r="G174" t="s">
        <v>33</v>
      </c>
      <c r="H174" t="s">
        <v>66</v>
      </c>
      <c r="I174" t="s">
        <v>67</v>
      </c>
      <c r="J174" t="s">
        <v>1895</v>
      </c>
      <c r="K174" t="s">
        <v>130</v>
      </c>
      <c r="L174">
        <v>7</v>
      </c>
      <c r="M174" t="s">
        <v>1086</v>
      </c>
      <c r="N174" t="s">
        <v>1087</v>
      </c>
      <c r="O174" t="s">
        <v>1088</v>
      </c>
      <c r="P174">
        <v>10</v>
      </c>
      <c r="Q174" t="s">
        <v>237</v>
      </c>
    </row>
    <row r="175" spans="1:17">
      <c r="A175" t="s">
        <v>1089</v>
      </c>
      <c r="B175" t="s">
        <v>880</v>
      </c>
      <c r="C175" t="s">
        <v>20</v>
      </c>
      <c r="D175" t="s">
        <v>1872</v>
      </c>
      <c r="E175" t="s">
        <v>22</v>
      </c>
      <c r="F175" t="s">
        <v>23</v>
      </c>
      <c r="G175" t="s">
        <v>24</v>
      </c>
      <c r="H175" t="s">
        <v>1803</v>
      </c>
      <c r="I175" t="s">
        <v>1804</v>
      </c>
      <c r="J175" t="s">
        <v>1873</v>
      </c>
      <c r="K175" t="s">
        <v>130</v>
      </c>
      <c r="L175">
        <v>7</v>
      </c>
      <c r="M175" t="s">
        <v>1077</v>
      </c>
      <c r="N175" t="s">
        <v>666</v>
      </c>
      <c r="O175" t="s">
        <v>665</v>
      </c>
      <c r="P175">
        <v>9</v>
      </c>
      <c r="Q175" t="s">
        <v>149</v>
      </c>
    </row>
    <row r="176" spans="1:17">
      <c r="A176" t="s">
        <v>1089</v>
      </c>
      <c r="B176" t="s">
        <v>880</v>
      </c>
      <c r="C176" t="s">
        <v>20</v>
      </c>
      <c r="D176" t="s">
        <v>1872</v>
      </c>
      <c r="E176" t="s">
        <v>22</v>
      </c>
      <c r="F176" t="s">
        <v>23</v>
      </c>
      <c r="G176" t="s">
        <v>33</v>
      </c>
      <c r="H176" t="s">
        <v>66</v>
      </c>
      <c r="I176" t="s">
        <v>67</v>
      </c>
      <c r="J176" t="s">
        <v>1873</v>
      </c>
      <c r="K176" t="s">
        <v>130</v>
      </c>
      <c r="L176">
        <v>7</v>
      </c>
      <c r="M176" t="s">
        <v>1077</v>
      </c>
      <c r="N176" t="s">
        <v>666</v>
      </c>
      <c r="O176" t="s">
        <v>665</v>
      </c>
      <c r="P176">
        <v>9</v>
      </c>
      <c r="Q176" t="s">
        <v>149</v>
      </c>
    </row>
    <row r="177" spans="1:17">
      <c r="A177" t="s">
        <v>1896</v>
      </c>
      <c r="B177" t="s">
        <v>880</v>
      </c>
      <c r="C177" t="s">
        <v>20</v>
      </c>
      <c r="D177" t="s">
        <v>624</v>
      </c>
      <c r="E177" t="s">
        <v>22</v>
      </c>
      <c r="F177" t="s">
        <v>23</v>
      </c>
      <c r="G177" t="s">
        <v>24</v>
      </c>
      <c r="H177" t="s">
        <v>1806</v>
      </c>
      <c r="I177" t="s">
        <v>1807</v>
      </c>
      <c r="J177" t="s">
        <v>1897</v>
      </c>
      <c r="K177" t="s">
        <v>153</v>
      </c>
      <c r="L177">
        <v>5</v>
      </c>
      <c r="M177" t="s">
        <v>53</v>
      </c>
      <c r="N177" t="s">
        <v>570</v>
      </c>
      <c r="O177" t="s">
        <v>63</v>
      </c>
      <c r="P177">
        <v>7</v>
      </c>
      <c r="Q177" t="s">
        <v>149</v>
      </c>
    </row>
    <row r="178" spans="1:17">
      <c r="A178" t="s">
        <v>1896</v>
      </c>
      <c r="B178" t="s">
        <v>880</v>
      </c>
      <c r="C178" t="s">
        <v>20</v>
      </c>
      <c r="D178" t="s">
        <v>624</v>
      </c>
      <c r="E178" t="s">
        <v>22</v>
      </c>
      <c r="F178" t="s">
        <v>23</v>
      </c>
      <c r="G178" t="s">
        <v>33</v>
      </c>
      <c r="H178" t="s">
        <v>124</v>
      </c>
      <c r="I178" t="s">
        <v>125</v>
      </c>
      <c r="J178" t="s">
        <v>1897</v>
      </c>
      <c r="K178" t="s">
        <v>153</v>
      </c>
      <c r="L178">
        <v>5</v>
      </c>
      <c r="M178" t="s">
        <v>53</v>
      </c>
      <c r="N178" t="s">
        <v>570</v>
      </c>
      <c r="O178" t="s">
        <v>63</v>
      </c>
      <c r="P178">
        <v>7</v>
      </c>
      <c r="Q178" t="s">
        <v>149</v>
      </c>
    </row>
    <row r="179" spans="1:17">
      <c r="A179" t="s">
        <v>1898</v>
      </c>
      <c r="B179" t="s">
        <v>45</v>
      </c>
      <c r="C179" t="s">
        <v>20</v>
      </c>
      <c r="D179" t="s">
        <v>1872</v>
      </c>
      <c r="E179" t="s">
        <v>22</v>
      </c>
      <c r="F179" t="s">
        <v>23</v>
      </c>
      <c r="G179" t="s">
        <v>24</v>
      </c>
      <c r="H179" t="s">
        <v>1803</v>
      </c>
      <c r="I179" t="s">
        <v>1804</v>
      </c>
      <c r="J179" t="s">
        <v>1899</v>
      </c>
      <c r="K179" t="s">
        <v>78</v>
      </c>
      <c r="L179">
        <v>7</v>
      </c>
      <c r="M179" t="s">
        <v>666</v>
      </c>
      <c r="N179" t="s">
        <v>868</v>
      </c>
      <c r="O179" t="s">
        <v>832</v>
      </c>
      <c r="P179">
        <v>9</v>
      </c>
      <c r="Q179" t="s">
        <v>149</v>
      </c>
    </row>
    <row r="180" spans="1:17">
      <c r="A180" t="s">
        <v>1898</v>
      </c>
      <c r="B180" t="s">
        <v>45</v>
      </c>
      <c r="C180" t="s">
        <v>20</v>
      </c>
      <c r="D180" t="s">
        <v>1872</v>
      </c>
      <c r="E180" t="s">
        <v>22</v>
      </c>
      <c r="F180" t="s">
        <v>23</v>
      </c>
      <c r="G180" t="s">
        <v>33</v>
      </c>
      <c r="H180" t="s">
        <v>66</v>
      </c>
      <c r="I180" t="s">
        <v>67</v>
      </c>
      <c r="J180" t="s">
        <v>1899</v>
      </c>
      <c r="K180" t="s">
        <v>78</v>
      </c>
      <c r="L180">
        <v>7</v>
      </c>
      <c r="M180" t="s">
        <v>666</v>
      </c>
      <c r="N180" t="s">
        <v>868</v>
      </c>
      <c r="O180" t="s">
        <v>832</v>
      </c>
      <c r="P180">
        <v>9</v>
      </c>
      <c r="Q180" t="s">
        <v>149</v>
      </c>
    </row>
    <row r="181" spans="1:17">
      <c r="A181" t="s">
        <v>1900</v>
      </c>
      <c r="B181" t="s">
        <v>45</v>
      </c>
      <c r="C181" t="s">
        <v>20</v>
      </c>
      <c r="D181" t="s">
        <v>1872</v>
      </c>
      <c r="E181" t="s">
        <v>22</v>
      </c>
      <c r="F181" t="s">
        <v>143</v>
      </c>
      <c r="G181" t="s">
        <v>24</v>
      </c>
      <c r="H181" t="s">
        <v>1803</v>
      </c>
      <c r="I181" t="s">
        <v>1804</v>
      </c>
      <c r="J181" t="s">
        <v>1901</v>
      </c>
      <c r="K181" t="s">
        <v>78</v>
      </c>
      <c r="L181">
        <v>7</v>
      </c>
      <c r="M181" t="s">
        <v>1902</v>
      </c>
      <c r="N181" t="s">
        <v>1903</v>
      </c>
      <c r="O181" t="s">
        <v>1904</v>
      </c>
      <c r="P181">
        <v>10</v>
      </c>
      <c r="Q181" t="s">
        <v>237</v>
      </c>
    </row>
    <row r="182" spans="1:17">
      <c r="A182" t="s">
        <v>1900</v>
      </c>
      <c r="B182" t="s">
        <v>45</v>
      </c>
      <c r="C182" t="s">
        <v>20</v>
      </c>
      <c r="D182" t="s">
        <v>1872</v>
      </c>
      <c r="E182" t="s">
        <v>22</v>
      </c>
      <c r="F182" t="s">
        <v>143</v>
      </c>
      <c r="G182" t="s">
        <v>33</v>
      </c>
      <c r="H182" t="s">
        <v>66</v>
      </c>
      <c r="I182" t="s">
        <v>67</v>
      </c>
      <c r="J182" t="s">
        <v>1901</v>
      </c>
      <c r="K182" t="s">
        <v>78</v>
      </c>
      <c r="L182">
        <v>7</v>
      </c>
      <c r="M182" t="s">
        <v>1902</v>
      </c>
      <c r="N182" t="s">
        <v>1903</v>
      </c>
      <c r="O182" t="s">
        <v>1904</v>
      </c>
      <c r="P182">
        <v>10</v>
      </c>
      <c r="Q182" t="s">
        <v>237</v>
      </c>
    </row>
    <row r="183" spans="1:17">
      <c r="A183" t="s">
        <v>1106</v>
      </c>
      <c r="B183" t="s">
        <v>45</v>
      </c>
      <c r="C183" t="s">
        <v>20</v>
      </c>
      <c r="D183" t="s">
        <v>445</v>
      </c>
      <c r="E183" t="s">
        <v>22</v>
      </c>
      <c r="F183" t="s">
        <v>23</v>
      </c>
      <c r="G183" t="s">
        <v>24</v>
      </c>
      <c r="H183" t="s">
        <v>1803</v>
      </c>
      <c r="I183" t="s">
        <v>1804</v>
      </c>
      <c r="J183" t="s">
        <v>1905</v>
      </c>
      <c r="K183" t="s">
        <v>130</v>
      </c>
      <c r="L183">
        <v>7</v>
      </c>
      <c r="M183" t="s">
        <v>53</v>
      </c>
      <c r="N183" t="s">
        <v>79</v>
      </c>
      <c r="O183" t="s">
        <v>73</v>
      </c>
      <c r="P183">
        <v>7</v>
      </c>
      <c r="Q183" t="s">
        <v>149</v>
      </c>
    </row>
    <row r="184" spans="1:17">
      <c r="A184" t="s">
        <v>1106</v>
      </c>
      <c r="B184" t="s">
        <v>45</v>
      </c>
      <c r="C184" t="s">
        <v>20</v>
      </c>
      <c r="D184" t="s">
        <v>445</v>
      </c>
      <c r="E184" t="s">
        <v>22</v>
      </c>
      <c r="F184" t="s">
        <v>23</v>
      </c>
      <c r="G184" t="s">
        <v>33</v>
      </c>
      <c r="H184" t="s">
        <v>66</v>
      </c>
      <c r="I184" t="s">
        <v>67</v>
      </c>
      <c r="J184" t="s">
        <v>1905</v>
      </c>
      <c r="K184" t="s">
        <v>130</v>
      </c>
      <c r="L184">
        <v>7</v>
      </c>
      <c r="M184" t="s">
        <v>53</v>
      </c>
      <c r="N184" t="s">
        <v>79</v>
      </c>
      <c r="O184" t="s">
        <v>73</v>
      </c>
      <c r="P184">
        <v>7</v>
      </c>
      <c r="Q184" t="s">
        <v>149</v>
      </c>
    </row>
    <row r="185" spans="1:17">
      <c r="A185" t="s">
        <v>1111</v>
      </c>
      <c r="B185" t="s">
        <v>45</v>
      </c>
      <c r="C185" t="s">
        <v>20</v>
      </c>
      <c r="D185" t="s">
        <v>445</v>
      </c>
      <c r="E185" t="s">
        <v>22</v>
      </c>
      <c r="F185" t="s">
        <v>23</v>
      </c>
      <c r="G185" t="s">
        <v>24</v>
      </c>
      <c r="H185" t="s">
        <v>1803</v>
      </c>
      <c r="I185" t="s">
        <v>1804</v>
      </c>
      <c r="J185" t="s">
        <v>1905</v>
      </c>
      <c r="K185" t="s">
        <v>130</v>
      </c>
      <c r="L185">
        <v>7</v>
      </c>
      <c r="M185" t="s">
        <v>68</v>
      </c>
      <c r="N185" t="s">
        <v>821</v>
      </c>
      <c r="O185" t="s">
        <v>63</v>
      </c>
      <c r="P185">
        <v>7</v>
      </c>
      <c r="Q185" t="s">
        <v>149</v>
      </c>
    </row>
    <row r="186" spans="1:17">
      <c r="A186" t="s">
        <v>1111</v>
      </c>
      <c r="B186" t="s">
        <v>45</v>
      </c>
      <c r="C186" t="s">
        <v>20</v>
      </c>
      <c r="D186" t="s">
        <v>445</v>
      </c>
      <c r="E186" t="s">
        <v>22</v>
      </c>
      <c r="F186" t="s">
        <v>23</v>
      </c>
      <c r="G186" t="s">
        <v>33</v>
      </c>
      <c r="H186" t="s">
        <v>66</v>
      </c>
      <c r="I186" t="s">
        <v>67</v>
      </c>
      <c r="J186" t="s">
        <v>1905</v>
      </c>
      <c r="K186" t="s">
        <v>130</v>
      </c>
      <c r="L186">
        <v>7</v>
      </c>
      <c r="M186" t="s">
        <v>68</v>
      </c>
      <c r="N186" t="s">
        <v>821</v>
      </c>
      <c r="O186" t="s">
        <v>63</v>
      </c>
      <c r="P186">
        <v>7</v>
      </c>
      <c r="Q186" t="s">
        <v>149</v>
      </c>
    </row>
    <row r="187" spans="1:17">
      <c r="A187" t="s">
        <v>1112</v>
      </c>
      <c r="B187" t="s">
        <v>229</v>
      </c>
      <c r="C187" t="s">
        <v>229</v>
      </c>
      <c r="D187" t="s">
        <v>230</v>
      </c>
      <c r="E187" t="s">
        <v>22</v>
      </c>
      <c r="F187" t="s">
        <v>231</v>
      </c>
      <c r="G187" t="s">
        <v>33</v>
      </c>
      <c r="H187" t="s">
        <v>232</v>
      </c>
      <c r="I187" t="s">
        <v>233</v>
      </c>
      <c r="J187" t="s">
        <v>1906</v>
      </c>
      <c r="K187" t="s">
        <v>130</v>
      </c>
      <c r="L187">
        <v>10</v>
      </c>
      <c r="M187" t="s">
        <v>491</v>
      </c>
      <c r="N187" t="s">
        <v>740</v>
      </c>
      <c r="O187" t="s">
        <v>1114</v>
      </c>
      <c r="P187">
        <v>10</v>
      </c>
      <c r="Q187" t="s">
        <v>237</v>
      </c>
    </row>
    <row r="188" spans="1:17">
      <c r="A188" t="s">
        <v>1112</v>
      </c>
      <c r="B188" t="s">
        <v>229</v>
      </c>
      <c r="C188" t="s">
        <v>229</v>
      </c>
      <c r="D188" t="s">
        <v>230</v>
      </c>
      <c r="E188" t="s">
        <v>22</v>
      </c>
      <c r="F188" t="s">
        <v>231</v>
      </c>
      <c r="G188" t="s">
        <v>24</v>
      </c>
      <c r="H188" t="s">
        <v>1814</v>
      </c>
      <c r="I188" t="s">
        <v>1815</v>
      </c>
      <c r="J188" t="s">
        <v>1906</v>
      </c>
      <c r="K188" t="s">
        <v>130</v>
      </c>
      <c r="L188">
        <v>10</v>
      </c>
      <c r="M188" t="s">
        <v>491</v>
      </c>
      <c r="N188" t="s">
        <v>740</v>
      </c>
      <c r="O188" t="s">
        <v>1114</v>
      </c>
      <c r="P188">
        <v>10</v>
      </c>
      <c r="Q188" t="s">
        <v>237</v>
      </c>
    </row>
    <row r="189" spans="1:17">
      <c r="A189" t="s">
        <v>1161</v>
      </c>
      <c r="B189" t="s">
        <v>45</v>
      </c>
      <c r="C189" t="s">
        <v>20</v>
      </c>
      <c r="D189" t="s">
        <v>98</v>
      </c>
      <c r="E189" t="s">
        <v>39</v>
      </c>
      <c r="F189" t="s">
        <v>143</v>
      </c>
      <c r="G189" t="s">
        <v>24</v>
      </c>
      <c r="H189" t="s">
        <v>1803</v>
      </c>
      <c r="I189" t="s">
        <v>1804</v>
      </c>
      <c r="J189" t="s">
        <v>1907</v>
      </c>
      <c r="K189" t="s">
        <v>113</v>
      </c>
      <c r="L189">
        <v>7</v>
      </c>
      <c r="M189" t="s">
        <v>1163</v>
      </c>
      <c r="N189" t="s">
        <v>1164</v>
      </c>
      <c r="O189" t="s">
        <v>1165</v>
      </c>
      <c r="P189">
        <v>8</v>
      </c>
      <c r="Q189" t="s">
        <v>149</v>
      </c>
    </row>
    <row r="190" spans="1:17">
      <c r="A190" t="s">
        <v>1161</v>
      </c>
      <c r="B190" t="s">
        <v>45</v>
      </c>
      <c r="C190" t="s">
        <v>20</v>
      </c>
      <c r="D190" t="s">
        <v>98</v>
      </c>
      <c r="E190" t="s">
        <v>39</v>
      </c>
      <c r="F190" t="s">
        <v>143</v>
      </c>
      <c r="G190" t="s">
        <v>33</v>
      </c>
      <c r="H190" t="s">
        <v>66</v>
      </c>
      <c r="I190" t="s">
        <v>67</v>
      </c>
      <c r="J190" t="s">
        <v>1907</v>
      </c>
      <c r="K190" t="s">
        <v>113</v>
      </c>
      <c r="L190">
        <v>7</v>
      </c>
      <c r="M190" t="s">
        <v>1163</v>
      </c>
      <c r="N190" t="s">
        <v>1164</v>
      </c>
      <c r="O190" t="s">
        <v>1165</v>
      </c>
      <c r="P190">
        <v>8</v>
      </c>
      <c r="Q190" t="s">
        <v>149</v>
      </c>
    </row>
    <row r="191" spans="1:17">
      <c r="A191" t="s">
        <v>1170</v>
      </c>
      <c r="B191" t="s">
        <v>45</v>
      </c>
      <c r="C191" t="s">
        <v>20</v>
      </c>
      <c r="D191" t="s">
        <v>98</v>
      </c>
      <c r="E191" t="s">
        <v>39</v>
      </c>
      <c r="F191" t="s">
        <v>143</v>
      </c>
      <c r="G191" t="s">
        <v>24</v>
      </c>
      <c r="H191" t="s">
        <v>1803</v>
      </c>
      <c r="I191" t="s">
        <v>1804</v>
      </c>
      <c r="J191" t="s">
        <v>1907</v>
      </c>
      <c r="K191" t="s">
        <v>113</v>
      </c>
      <c r="L191">
        <v>7</v>
      </c>
      <c r="M191" t="s">
        <v>1163</v>
      </c>
      <c r="N191" t="s">
        <v>1164</v>
      </c>
      <c r="O191" t="s">
        <v>1165</v>
      </c>
      <c r="P191">
        <v>8</v>
      </c>
      <c r="Q191" t="s">
        <v>149</v>
      </c>
    </row>
    <row r="192" spans="1:17">
      <c r="A192" t="s">
        <v>1170</v>
      </c>
      <c r="B192" t="s">
        <v>45</v>
      </c>
      <c r="C192" t="s">
        <v>20</v>
      </c>
      <c r="D192" t="s">
        <v>98</v>
      </c>
      <c r="E192" t="s">
        <v>39</v>
      </c>
      <c r="F192" t="s">
        <v>143</v>
      </c>
      <c r="G192" t="s">
        <v>33</v>
      </c>
      <c r="H192" t="s">
        <v>66</v>
      </c>
      <c r="I192" t="s">
        <v>67</v>
      </c>
      <c r="J192" t="s">
        <v>1907</v>
      </c>
      <c r="K192" t="s">
        <v>113</v>
      </c>
      <c r="L192">
        <v>7</v>
      </c>
      <c r="M192" t="s">
        <v>1163</v>
      </c>
      <c r="N192" t="s">
        <v>1164</v>
      </c>
      <c r="O192" t="s">
        <v>1165</v>
      </c>
      <c r="P192">
        <v>8</v>
      </c>
      <c r="Q192" t="s">
        <v>149</v>
      </c>
    </row>
    <row r="193" spans="1:17">
      <c r="A193" t="s">
        <v>1180</v>
      </c>
      <c r="B193" t="s">
        <v>221</v>
      </c>
      <c r="C193" t="s">
        <v>20</v>
      </c>
      <c r="D193" t="s">
        <v>1181</v>
      </c>
      <c r="E193" t="s">
        <v>22</v>
      </c>
      <c r="F193" t="s">
        <v>23</v>
      </c>
      <c r="G193" t="s">
        <v>24</v>
      </c>
      <c r="H193" t="s">
        <v>1803</v>
      </c>
      <c r="I193" t="s">
        <v>1804</v>
      </c>
      <c r="J193" t="s">
        <v>1908</v>
      </c>
      <c r="K193" t="s">
        <v>78</v>
      </c>
      <c r="L193">
        <v>7</v>
      </c>
      <c r="M193" t="s">
        <v>665</v>
      </c>
      <c r="N193" t="s">
        <v>662</v>
      </c>
      <c r="O193" t="s">
        <v>662</v>
      </c>
      <c r="P193">
        <v>9</v>
      </c>
      <c r="Q193" t="s">
        <v>149</v>
      </c>
    </row>
    <row r="194" spans="1:17">
      <c r="A194" t="s">
        <v>1180</v>
      </c>
      <c r="B194" t="s">
        <v>221</v>
      </c>
      <c r="C194" t="s">
        <v>20</v>
      </c>
      <c r="D194" t="s">
        <v>1181</v>
      </c>
      <c r="E194" t="s">
        <v>22</v>
      </c>
      <c r="F194" t="s">
        <v>23</v>
      </c>
      <c r="G194" t="s">
        <v>33</v>
      </c>
      <c r="H194" t="s">
        <v>66</v>
      </c>
      <c r="I194" t="s">
        <v>67</v>
      </c>
      <c r="J194" t="s">
        <v>1908</v>
      </c>
      <c r="K194" t="s">
        <v>78</v>
      </c>
      <c r="L194">
        <v>7</v>
      </c>
      <c r="M194" t="s">
        <v>665</v>
      </c>
      <c r="N194" t="s">
        <v>662</v>
      </c>
      <c r="O194" t="s">
        <v>662</v>
      </c>
      <c r="P194">
        <v>9</v>
      </c>
      <c r="Q194" t="s">
        <v>149</v>
      </c>
    </row>
    <row r="195" spans="1:17">
      <c r="A195" t="s">
        <v>1200</v>
      </c>
      <c r="B195" t="s">
        <v>37</v>
      </c>
      <c r="C195" t="s">
        <v>30</v>
      </c>
      <c r="D195" t="s">
        <v>1201</v>
      </c>
      <c r="E195" t="s">
        <v>22</v>
      </c>
      <c r="F195" t="s">
        <v>23</v>
      </c>
      <c r="G195" t="s">
        <v>24</v>
      </c>
      <c r="H195" t="s">
        <v>1803</v>
      </c>
      <c r="I195" t="s">
        <v>1804</v>
      </c>
      <c r="J195" t="s">
        <v>1909</v>
      </c>
      <c r="K195" t="s">
        <v>26</v>
      </c>
      <c r="L195">
        <v>7</v>
      </c>
      <c r="M195" t="s">
        <v>53</v>
      </c>
      <c r="N195" t="s">
        <v>821</v>
      </c>
      <c r="O195" t="s">
        <v>73</v>
      </c>
      <c r="P195">
        <v>7</v>
      </c>
      <c r="Q195" t="s">
        <v>149</v>
      </c>
    </row>
    <row r="196" spans="1:17">
      <c r="A196" t="s">
        <v>1200</v>
      </c>
      <c r="B196" t="s">
        <v>37</v>
      </c>
      <c r="C196" t="s">
        <v>30</v>
      </c>
      <c r="D196" t="s">
        <v>1201</v>
      </c>
      <c r="E196" t="s">
        <v>22</v>
      </c>
      <c r="F196" t="s">
        <v>23</v>
      </c>
      <c r="G196" t="s">
        <v>33</v>
      </c>
      <c r="H196" t="s">
        <v>66</v>
      </c>
      <c r="I196" t="s">
        <v>67</v>
      </c>
      <c r="J196" t="s">
        <v>1909</v>
      </c>
      <c r="K196" t="s">
        <v>26</v>
      </c>
      <c r="L196">
        <v>7</v>
      </c>
      <c r="M196" t="s">
        <v>53</v>
      </c>
      <c r="N196" t="s">
        <v>821</v>
      </c>
      <c r="O196" t="s">
        <v>73</v>
      </c>
      <c r="P196">
        <v>7</v>
      </c>
      <c r="Q196" t="s">
        <v>149</v>
      </c>
    </row>
    <row r="197" spans="1:17">
      <c r="A197" t="s">
        <v>1214</v>
      </c>
      <c r="B197" t="s">
        <v>221</v>
      </c>
      <c r="C197" t="s">
        <v>20</v>
      </c>
      <c r="D197" t="s">
        <v>1181</v>
      </c>
      <c r="E197" t="s">
        <v>39</v>
      </c>
      <c r="F197" t="s">
        <v>23</v>
      </c>
      <c r="G197" t="s">
        <v>24</v>
      </c>
      <c r="H197" t="s">
        <v>1803</v>
      </c>
      <c r="I197" t="s">
        <v>1804</v>
      </c>
      <c r="J197" t="s">
        <v>1910</v>
      </c>
      <c r="K197" t="s">
        <v>48</v>
      </c>
      <c r="L197">
        <v>7</v>
      </c>
      <c r="M197" t="s">
        <v>79</v>
      </c>
      <c r="N197" t="s">
        <v>73</v>
      </c>
      <c r="O197" t="s">
        <v>63</v>
      </c>
      <c r="P197">
        <v>7</v>
      </c>
      <c r="Q197" t="s">
        <v>149</v>
      </c>
    </row>
    <row r="198" spans="1:17">
      <c r="A198" t="s">
        <v>1214</v>
      </c>
      <c r="B198" t="s">
        <v>221</v>
      </c>
      <c r="C198" t="s">
        <v>20</v>
      </c>
      <c r="D198" t="s">
        <v>1181</v>
      </c>
      <c r="E198" t="s">
        <v>39</v>
      </c>
      <c r="F198" t="s">
        <v>23</v>
      </c>
      <c r="G198" t="s">
        <v>33</v>
      </c>
      <c r="H198" t="s">
        <v>66</v>
      </c>
      <c r="I198" t="s">
        <v>67</v>
      </c>
      <c r="J198" t="s">
        <v>1910</v>
      </c>
      <c r="K198" t="s">
        <v>48</v>
      </c>
      <c r="L198">
        <v>7</v>
      </c>
      <c r="M198" t="s">
        <v>79</v>
      </c>
      <c r="N198" t="s">
        <v>73</v>
      </c>
      <c r="O198" t="s">
        <v>63</v>
      </c>
      <c r="P198">
        <v>7</v>
      </c>
      <c r="Q198" t="s">
        <v>149</v>
      </c>
    </row>
    <row r="199" spans="1:17">
      <c r="A199" t="s">
        <v>1223</v>
      </c>
      <c r="B199" t="s">
        <v>37</v>
      </c>
      <c r="C199" t="s">
        <v>30</v>
      </c>
      <c r="D199" t="s">
        <v>1181</v>
      </c>
      <c r="E199" t="s">
        <v>39</v>
      </c>
      <c r="F199" t="s">
        <v>23</v>
      </c>
      <c r="G199" t="s">
        <v>24</v>
      </c>
      <c r="H199" t="s">
        <v>1803</v>
      </c>
      <c r="I199" t="s">
        <v>1804</v>
      </c>
      <c r="J199" t="s">
        <v>1911</v>
      </c>
      <c r="K199" t="s">
        <v>113</v>
      </c>
      <c r="L199">
        <v>7</v>
      </c>
      <c r="M199" t="s">
        <v>63</v>
      </c>
      <c r="N199" t="s">
        <v>29</v>
      </c>
      <c r="O199" t="s">
        <v>73</v>
      </c>
      <c r="P199">
        <v>7</v>
      </c>
      <c r="Q199" t="s">
        <v>149</v>
      </c>
    </row>
    <row r="200" spans="1:17">
      <c r="A200" t="s">
        <v>1223</v>
      </c>
      <c r="B200" t="s">
        <v>37</v>
      </c>
      <c r="C200" t="s">
        <v>30</v>
      </c>
      <c r="D200" t="s">
        <v>1181</v>
      </c>
      <c r="E200" t="s">
        <v>39</v>
      </c>
      <c r="F200" t="s">
        <v>23</v>
      </c>
      <c r="G200" t="s">
        <v>33</v>
      </c>
      <c r="H200" t="s">
        <v>66</v>
      </c>
      <c r="I200" t="s">
        <v>67</v>
      </c>
      <c r="J200" t="s">
        <v>1911</v>
      </c>
      <c r="K200" t="s">
        <v>113</v>
      </c>
      <c r="L200">
        <v>7</v>
      </c>
      <c r="M200" t="s">
        <v>63</v>
      </c>
      <c r="N200" t="s">
        <v>29</v>
      </c>
      <c r="O200" t="s">
        <v>73</v>
      </c>
      <c r="P200">
        <v>7</v>
      </c>
      <c r="Q200" t="s">
        <v>149</v>
      </c>
    </row>
    <row r="201" spans="1:17">
      <c r="A201" t="s">
        <v>1228</v>
      </c>
      <c r="B201" t="s">
        <v>45</v>
      </c>
      <c r="C201" t="s">
        <v>20</v>
      </c>
      <c r="D201" t="s">
        <v>1201</v>
      </c>
      <c r="E201" t="s">
        <v>22</v>
      </c>
      <c r="F201" t="s">
        <v>23</v>
      </c>
      <c r="G201" t="s">
        <v>24</v>
      </c>
      <c r="H201" t="s">
        <v>1830</v>
      </c>
      <c r="I201" t="s">
        <v>1831</v>
      </c>
      <c r="J201" t="s">
        <v>1912</v>
      </c>
      <c r="K201" t="s">
        <v>78</v>
      </c>
      <c r="L201">
        <v>6</v>
      </c>
      <c r="M201" t="s">
        <v>68</v>
      </c>
      <c r="N201" t="s">
        <v>570</v>
      </c>
      <c r="O201" t="s">
        <v>79</v>
      </c>
      <c r="P201">
        <v>7</v>
      </c>
      <c r="Q201" t="s">
        <v>149</v>
      </c>
    </row>
    <row r="202" spans="1:17">
      <c r="A202" t="s">
        <v>1228</v>
      </c>
      <c r="B202" t="s">
        <v>45</v>
      </c>
      <c r="C202" t="s">
        <v>20</v>
      </c>
      <c r="D202" t="s">
        <v>1201</v>
      </c>
      <c r="E202" t="s">
        <v>22</v>
      </c>
      <c r="F202" t="s">
        <v>23</v>
      </c>
      <c r="G202" t="s">
        <v>33</v>
      </c>
      <c r="H202" t="s">
        <v>51</v>
      </c>
      <c r="I202" t="s">
        <v>52</v>
      </c>
      <c r="J202" t="s">
        <v>1912</v>
      </c>
      <c r="K202" t="s">
        <v>78</v>
      </c>
      <c r="L202">
        <v>6</v>
      </c>
      <c r="M202" t="s">
        <v>68</v>
      </c>
      <c r="N202" t="s">
        <v>570</v>
      </c>
      <c r="O202" t="s">
        <v>79</v>
      </c>
      <c r="P202">
        <v>7</v>
      </c>
      <c r="Q202" t="s">
        <v>149</v>
      </c>
    </row>
    <row r="203" spans="1:17">
      <c r="A203" t="s">
        <v>1231</v>
      </c>
      <c r="B203" t="s">
        <v>45</v>
      </c>
      <c r="C203" t="s">
        <v>20</v>
      </c>
      <c r="D203" t="s">
        <v>1181</v>
      </c>
      <c r="E203" t="s">
        <v>22</v>
      </c>
      <c r="F203" t="s">
        <v>23</v>
      </c>
      <c r="G203" t="s">
        <v>24</v>
      </c>
      <c r="H203" t="s">
        <v>1830</v>
      </c>
      <c r="I203" t="s">
        <v>1831</v>
      </c>
      <c r="J203" t="s">
        <v>1913</v>
      </c>
      <c r="K203" t="s">
        <v>26</v>
      </c>
      <c r="L203">
        <v>6</v>
      </c>
      <c r="M203" t="s">
        <v>665</v>
      </c>
      <c r="N203" t="s">
        <v>663</v>
      </c>
      <c r="O203" t="s">
        <v>832</v>
      </c>
      <c r="P203">
        <v>9</v>
      </c>
      <c r="Q203" t="s">
        <v>149</v>
      </c>
    </row>
    <row r="204" spans="1:17">
      <c r="A204" t="s">
        <v>1231</v>
      </c>
      <c r="B204" t="s">
        <v>45</v>
      </c>
      <c r="C204" t="s">
        <v>20</v>
      </c>
      <c r="D204" t="s">
        <v>1181</v>
      </c>
      <c r="E204" t="s">
        <v>22</v>
      </c>
      <c r="F204" t="s">
        <v>23</v>
      </c>
      <c r="G204" t="s">
        <v>33</v>
      </c>
      <c r="H204" t="s">
        <v>51</v>
      </c>
      <c r="I204" t="s">
        <v>52</v>
      </c>
      <c r="J204" t="s">
        <v>1913</v>
      </c>
      <c r="K204" t="s">
        <v>26</v>
      </c>
      <c r="L204">
        <v>6</v>
      </c>
      <c r="M204" t="s">
        <v>665</v>
      </c>
      <c r="N204" t="s">
        <v>663</v>
      </c>
      <c r="O204" t="s">
        <v>832</v>
      </c>
      <c r="P204">
        <v>9</v>
      </c>
      <c r="Q204" t="s">
        <v>149</v>
      </c>
    </row>
    <row r="205" spans="1:17">
      <c r="A205" t="s">
        <v>1231</v>
      </c>
      <c r="B205" t="s">
        <v>45</v>
      </c>
      <c r="C205" t="s">
        <v>20</v>
      </c>
      <c r="D205" t="s">
        <v>1181</v>
      </c>
      <c r="E205" t="s">
        <v>39</v>
      </c>
      <c r="F205" t="s">
        <v>23</v>
      </c>
      <c r="G205" t="s">
        <v>24</v>
      </c>
      <c r="H205" t="s">
        <v>1830</v>
      </c>
      <c r="I205" t="s">
        <v>1831</v>
      </c>
      <c r="J205" t="s">
        <v>1913</v>
      </c>
      <c r="K205" t="s">
        <v>26</v>
      </c>
      <c r="L205">
        <v>6</v>
      </c>
      <c r="M205" t="s">
        <v>663</v>
      </c>
      <c r="N205" t="s">
        <v>566</v>
      </c>
      <c r="O205" t="s">
        <v>882</v>
      </c>
      <c r="P205">
        <v>9</v>
      </c>
      <c r="Q205" t="s">
        <v>149</v>
      </c>
    </row>
    <row r="206" spans="1:17">
      <c r="A206" t="s">
        <v>1231</v>
      </c>
      <c r="B206" t="s">
        <v>45</v>
      </c>
      <c r="C206" t="s">
        <v>20</v>
      </c>
      <c r="D206" t="s">
        <v>1181</v>
      </c>
      <c r="E206" t="s">
        <v>39</v>
      </c>
      <c r="F206" t="s">
        <v>23</v>
      </c>
      <c r="G206" t="s">
        <v>33</v>
      </c>
      <c r="H206" t="s">
        <v>51</v>
      </c>
      <c r="I206" t="s">
        <v>52</v>
      </c>
      <c r="J206" t="s">
        <v>1913</v>
      </c>
      <c r="K206" t="s">
        <v>26</v>
      </c>
      <c r="L206">
        <v>6</v>
      </c>
      <c r="M206" t="s">
        <v>663</v>
      </c>
      <c r="N206" t="s">
        <v>566</v>
      </c>
      <c r="O206" t="s">
        <v>882</v>
      </c>
      <c r="P206">
        <v>9</v>
      </c>
      <c r="Q206" t="s">
        <v>149</v>
      </c>
    </row>
    <row r="207" spans="1:17">
      <c r="A207" t="s">
        <v>1236</v>
      </c>
      <c r="B207" t="s">
        <v>93</v>
      </c>
      <c r="C207" t="s">
        <v>30</v>
      </c>
      <c r="D207" t="s">
        <v>46</v>
      </c>
      <c r="E207" t="s">
        <v>39</v>
      </c>
      <c r="F207" t="s">
        <v>143</v>
      </c>
      <c r="G207" t="s">
        <v>24</v>
      </c>
      <c r="H207" t="s">
        <v>1803</v>
      </c>
      <c r="I207" t="s">
        <v>1804</v>
      </c>
      <c r="J207" t="s">
        <v>1914</v>
      </c>
      <c r="K207" t="s">
        <v>113</v>
      </c>
      <c r="L207">
        <v>7</v>
      </c>
      <c r="M207" t="s">
        <v>408</v>
      </c>
      <c r="N207" t="s">
        <v>1238</v>
      </c>
      <c r="O207" t="s">
        <v>1239</v>
      </c>
      <c r="P207">
        <v>9</v>
      </c>
      <c r="Q207" t="s">
        <v>149</v>
      </c>
    </row>
    <row r="208" spans="1:17">
      <c r="A208" t="s">
        <v>1236</v>
      </c>
      <c r="B208" t="s">
        <v>93</v>
      </c>
      <c r="C208" t="s">
        <v>30</v>
      </c>
      <c r="D208" t="s">
        <v>46</v>
      </c>
      <c r="E208" t="s">
        <v>39</v>
      </c>
      <c r="F208" t="s">
        <v>143</v>
      </c>
      <c r="G208" t="s">
        <v>33</v>
      </c>
      <c r="H208" t="s">
        <v>66</v>
      </c>
      <c r="I208" t="s">
        <v>67</v>
      </c>
      <c r="J208" t="s">
        <v>1914</v>
      </c>
      <c r="K208" t="s">
        <v>113</v>
      </c>
      <c r="L208">
        <v>7</v>
      </c>
      <c r="M208" t="s">
        <v>408</v>
      </c>
      <c r="N208" t="s">
        <v>1238</v>
      </c>
      <c r="O208" t="s">
        <v>1239</v>
      </c>
      <c r="P208">
        <v>9</v>
      </c>
      <c r="Q208" t="s">
        <v>149</v>
      </c>
    </row>
    <row r="209" spans="1:17">
      <c r="A209" t="s">
        <v>1915</v>
      </c>
      <c r="B209" t="s">
        <v>45</v>
      </c>
      <c r="C209" t="s">
        <v>20</v>
      </c>
      <c r="D209" t="s">
        <v>445</v>
      </c>
      <c r="E209" t="s">
        <v>22</v>
      </c>
      <c r="F209" t="s">
        <v>23</v>
      </c>
      <c r="G209" t="s">
        <v>24</v>
      </c>
      <c r="H209" t="s">
        <v>1803</v>
      </c>
      <c r="I209" t="s">
        <v>1804</v>
      </c>
      <c r="J209" t="s">
        <v>1848</v>
      </c>
      <c r="K209" t="s">
        <v>78</v>
      </c>
      <c r="L209">
        <v>7</v>
      </c>
      <c r="M209" t="s">
        <v>832</v>
      </c>
      <c r="N209" t="s">
        <v>882</v>
      </c>
      <c r="O209" t="s">
        <v>663</v>
      </c>
      <c r="P209">
        <v>9</v>
      </c>
      <c r="Q209" t="s">
        <v>149</v>
      </c>
    </row>
    <row r="210" spans="1:17">
      <c r="A210" t="s">
        <v>1915</v>
      </c>
      <c r="B210" t="s">
        <v>45</v>
      </c>
      <c r="C210" t="s">
        <v>20</v>
      </c>
      <c r="D210" t="s">
        <v>445</v>
      </c>
      <c r="E210" t="s">
        <v>22</v>
      </c>
      <c r="F210" t="s">
        <v>23</v>
      </c>
      <c r="G210" t="s">
        <v>33</v>
      </c>
      <c r="H210" t="s">
        <v>66</v>
      </c>
      <c r="I210" t="s">
        <v>67</v>
      </c>
      <c r="J210" t="s">
        <v>1848</v>
      </c>
      <c r="K210" t="s">
        <v>78</v>
      </c>
      <c r="L210">
        <v>7</v>
      </c>
      <c r="M210" t="s">
        <v>832</v>
      </c>
      <c r="N210" t="s">
        <v>882</v>
      </c>
      <c r="O210" t="s">
        <v>663</v>
      </c>
      <c r="P210">
        <v>9</v>
      </c>
      <c r="Q210" t="s">
        <v>149</v>
      </c>
    </row>
    <row r="211" spans="1:17">
      <c r="A211" t="s">
        <v>1272</v>
      </c>
      <c r="B211" t="s">
        <v>221</v>
      </c>
      <c r="C211" t="s">
        <v>20</v>
      </c>
      <c r="D211" t="s">
        <v>439</v>
      </c>
      <c r="E211" t="s">
        <v>22</v>
      </c>
      <c r="F211" t="s">
        <v>23</v>
      </c>
      <c r="G211" t="s">
        <v>24</v>
      </c>
      <c r="H211" t="s">
        <v>1803</v>
      </c>
      <c r="I211" t="s">
        <v>1804</v>
      </c>
      <c r="J211" t="s">
        <v>1916</v>
      </c>
      <c r="K211" t="s">
        <v>78</v>
      </c>
      <c r="L211">
        <v>7</v>
      </c>
      <c r="M211" t="s">
        <v>59</v>
      </c>
      <c r="N211" t="s">
        <v>821</v>
      </c>
      <c r="O211" t="s">
        <v>73</v>
      </c>
      <c r="P211">
        <v>7</v>
      </c>
      <c r="Q211" t="s">
        <v>149</v>
      </c>
    </row>
    <row r="212" spans="1:17">
      <c r="A212" t="s">
        <v>1272</v>
      </c>
      <c r="B212" t="s">
        <v>221</v>
      </c>
      <c r="C212" t="s">
        <v>20</v>
      </c>
      <c r="D212" t="s">
        <v>439</v>
      </c>
      <c r="E212" t="s">
        <v>22</v>
      </c>
      <c r="F212" t="s">
        <v>23</v>
      </c>
      <c r="G212" t="s">
        <v>24</v>
      </c>
      <c r="H212" t="s">
        <v>1803</v>
      </c>
      <c r="I212" t="s">
        <v>1804</v>
      </c>
      <c r="J212" t="s">
        <v>1916</v>
      </c>
      <c r="K212" t="s">
        <v>26</v>
      </c>
      <c r="L212">
        <v>7</v>
      </c>
      <c r="M212" t="s">
        <v>59</v>
      </c>
      <c r="N212" t="s">
        <v>821</v>
      </c>
      <c r="O212" t="s">
        <v>73</v>
      </c>
      <c r="P212">
        <v>7</v>
      </c>
      <c r="Q212" t="s">
        <v>149</v>
      </c>
    </row>
    <row r="213" spans="1:17">
      <c r="A213" t="s">
        <v>1272</v>
      </c>
      <c r="B213" t="s">
        <v>221</v>
      </c>
      <c r="C213" t="s">
        <v>20</v>
      </c>
      <c r="D213" t="s">
        <v>439</v>
      </c>
      <c r="E213" t="s">
        <v>22</v>
      </c>
      <c r="F213" t="s">
        <v>23</v>
      </c>
      <c r="G213" t="s">
        <v>24</v>
      </c>
      <c r="H213" t="s">
        <v>1803</v>
      </c>
      <c r="I213" t="s">
        <v>1804</v>
      </c>
      <c r="J213" t="s">
        <v>1916</v>
      </c>
      <c r="K213" t="s">
        <v>26</v>
      </c>
      <c r="L213">
        <v>7</v>
      </c>
      <c r="M213" t="s">
        <v>53</v>
      </c>
      <c r="N213" t="s">
        <v>291</v>
      </c>
      <c r="O213" t="s">
        <v>73</v>
      </c>
      <c r="P213">
        <v>7</v>
      </c>
      <c r="Q213" t="s">
        <v>149</v>
      </c>
    </row>
    <row r="214" spans="1:17">
      <c r="A214" t="s">
        <v>1272</v>
      </c>
      <c r="B214" t="s">
        <v>221</v>
      </c>
      <c r="C214" t="s">
        <v>20</v>
      </c>
      <c r="D214" t="s">
        <v>439</v>
      </c>
      <c r="E214" t="s">
        <v>22</v>
      </c>
      <c r="F214" t="s">
        <v>23</v>
      </c>
      <c r="G214" t="s">
        <v>33</v>
      </c>
      <c r="H214" t="s">
        <v>66</v>
      </c>
      <c r="I214" t="s">
        <v>67</v>
      </c>
      <c r="J214" t="s">
        <v>1916</v>
      </c>
      <c r="K214" t="s">
        <v>78</v>
      </c>
      <c r="L214">
        <v>7</v>
      </c>
      <c r="M214" t="s">
        <v>59</v>
      </c>
      <c r="N214" t="s">
        <v>821</v>
      </c>
      <c r="O214" t="s">
        <v>73</v>
      </c>
      <c r="P214">
        <v>7</v>
      </c>
      <c r="Q214" t="s">
        <v>149</v>
      </c>
    </row>
    <row r="215" spans="1:17">
      <c r="A215" t="s">
        <v>1272</v>
      </c>
      <c r="B215" t="s">
        <v>221</v>
      </c>
      <c r="C215" t="s">
        <v>20</v>
      </c>
      <c r="D215" t="s">
        <v>439</v>
      </c>
      <c r="E215" t="s">
        <v>22</v>
      </c>
      <c r="F215" t="s">
        <v>23</v>
      </c>
      <c r="G215" t="s">
        <v>33</v>
      </c>
      <c r="H215" t="s">
        <v>66</v>
      </c>
      <c r="I215" t="s">
        <v>67</v>
      </c>
      <c r="J215" t="s">
        <v>1916</v>
      </c>
      <c r="K215" t="s">
        <v>26</v>
      </c>
      <c r="L215">
        <v>7</v>
      </c>
      <c r="M215" t="s">
        <v>59</v>
      </c>
      <c r="N215" t="s">
        <v>821</v>
      </c>
      <c r="O215" t="s">
        <v>73</v>
      </c>
      <c r="P215">
        <v>7</v>
      </c>
      <c r="Q215" t="s">
        <v>149</v>
      </c>
    </row>
    <row r="216" spans="1:17">
      <c r="A216" t="s">
        <v>1272</v>
      </c>
      <c r="B216" t="s">
        <v>221</v>
      </c>
      <c r="C216" t="s">
        <v>20</v>
      </c>
      <c r="D216" t="s">
        <v>439</v>
      </c>
      <c r="E216" t="s">
        <v>22</v>
      </c>
      <c r="F216" t="s">
        <v>23</v>
      </c>
      <c r="G216" t="s">
        <v>33</v>
      </c>
      <c r="H216" t="s">
        <v>66</v>
      </c>
      <c r="I216" t="s">
        <v>67</v>
      </c>
      <c r="J216" t="s">
        <v>1916</v>
      </c>
      <c r="K216" t="s">
        <v>26</v>
      </c>
      <c r="L216">
        <v>7</v>
      </c>
      <c r="M216" t="s">
        <v>53</v>
      </c>
      <c r="N216" t="s">
        <v>291</v>
      </c>
      <c r="O216" t="s">
        <v>73</v>
      </c>
      <c r="P216">
        <v>7</v>
      </c>
      <c r="Q216" t="s">
        <v>149</v>
      </c>
    </row>
    <row r="217" spans="1:17">
      <c r="A217" t="s">
        <v>1280</v>
      </c>
      <c r="B217" t="s">
        <v>45</v>
      </c>
      <c r="C217" t="s">
        <v>20</v>
      </c>
      <c r="D217" t="s">
        <v>439</v>
      </c>
      <c r="E217" t="s">
        <v>22</v>
      </c>
      <c r="F217" t="s">
        <v>23</v>
      </c>
      <c r="G217" t="s">
        <v>24</v>
      </c>
      <c r="H217" t="s">
        <v>1803</v>
      </c>
      <c r="I217" t="s">
        <v>1804</v>
      </c>
      <c r="J217" t="s">
        <v>1916</v>
      </c>
      <c r="K217" t="s">
        <v>26</v>
      </c>
      <c r="L217">
        <v>7</v>
      </c>
      <c r="M217" t="s">
        <v>68</v>
      </c>
      <c r="N217" t="s">
        <v>28</v>
      </c>
      <c r="O217" t="s">
        <v>63</v>
      </c>
      <c r="P217">
        <v>7</v>
      </c>
      <c r="Q217" t="s">
        <v>149</v>
      </c>
    </row>
    <row r="218" spans="1:17">
      <c r="A218" t="s">
        <v>1280</v>
      </c>
      <c r="B218" t="s">
        <v>45</v>
      </c>
      <c r="C218" t="s">
        <v>20</v>
      </c>
      <c r="D218" t="s">
        <v>439</v>
      </c>
      <c r="E218" t="s">
        <v>22</v>
      </c>
      <c r="F218" t="s">
        <v>23</v>
      </c>
      <c r="G218" t="s">
        <v>33</v>
      </c>
      <c r="H218" t="s">
        <v>66</v>
      </c>
      <c r="I218" t="s">
        <v>67</v>
      </c>
      <c r="J218" t="s">
        <v>1916</v>
      </c>
      <c r="K218" t="s">
        <v>26</v>
      </c>
      <c r="L218">
        <v>7</v>
      </c>
      <c r="M218" t="s">
        <v>68</v>
      </c>
      <c r="N218" t="s">
        <v>28</v>
      </c>
      <c r="O218" t="s">
        <v>63</v>
      </c>
      <c r="P218">
        <v>7</v>
      </c>
      <c r="Q218" t="s">
        <v>149</v>
      </c>
    </row>
    <row r="219" spans="1:17">
      <c r="A219" t="s">
        <v>1917</v>
      </c>
      <c r="B219" t="s">
        <v>45</v>
      </c>
      <c r="C219" t="s">
        <v>20</v>
      </c>
      <c r="D219" t="s">
        <v>111</v>
      </c>
      <c r="E219" t="s">
        <v>39</v>
      </c>
      <c r="F219" t="s">
        <v>143</v>
      </c>
      <c r="G219" t="s">
        <v>24</v>
      </c>
      <c r="H219" t="s">
        <v>1806</v>
      </c>
      <c r="I219" t="s">
        <v>1807</v>
      </c>
      <c r="J219" t="s">
        <v>1918</v>
      </c>
      <c r="K219" t="s">
        <v>48</v>
      </c>
      <c r="L219">
        <v>5</v>
      </c>
      <c r="M219" t="s">
        <v>1919</v>
      </c>
      <c r="N219" t="s">
        <v>1769</v>
      </c>
      <c r="O219" t="s">
        <v>1920</v>
      </c>
      <c r="P219">
        <v>10</v>
      </c>
      <c r="Q219" t="s">
        <v>149</v>
      </c>
    </row>
    <row r="220" spans="1:17">
      <c r="A220" t="s">
        <v>1917</v>
      </c>
      <c r="B220" t="s">
        <v>45</v>
      </c>
      <c r="C220" t="s">
        <v>20</v>
      </c>
      <c r="D220" t="s">
        <v>111</v>
      </c>
      <c r="E220" t="s">
        <v>39</v>
      </c>
      <c r="F220" t="s">
        <v>143</v>
      </c>
      <c r="G220" t="s">
        <v>33</v>
      </c>
      <c r="H220" t="s">
        <v>124</v>
      </c>
      <c r="I220" t="s">
        <v>125</v>
      </c>
      <c r="J220" t="s">
        <v>1918</v>
      </c>
      <c r="K220" t="s">
        <v>48</v>
      </c>
      <c r="L220">
        <v>5</v>
      </c>
      <c r="M220" t="s">
        <v>1919</v>
      </c>
      <c r="N220" t="s">
        <v>1769</v>
      </c>
      <c r="O220" t="s">
        <v>1920</v>
      </c>
      <c r="P220">
        <v>10</v>
      </c>
      <c r="Q220" t="s">
        <v>149</v>
      </c>
    </row>
    <row r="221" spans="1:17">
      <c r="A221" t="s">
        <v>1384</v>
      </c>
      <c r="B221" t="s">
        <v>521</v>
      </c>
      <c r="C221" t="s">
        <v>93</v>
      </c>
      <c r="D221" t="s">
        <v>121</v>
      </c>
      <c r="E221" t="s">
        <v>22</v>
      </c>
      <c r="F221" t="s">
        <v>23</v>
      </c>
      <c r="G221" t="s">
        <v>24</v>
      </c>
      <c r="H221" t="s">
        <v>1803</v>
      </c>
      <c r="I221" t="s">
        <v>1804</v>
      </c>
      <c r="J221" t="s">
        <v>1921</v>
      </c>
      <c r="K221" t="s">
        <v>26</v>
      </c>
      <c r="L221">
        <v>7</v>
      </c>
      <c r="M221" t="s">
        <v>29</v>
      </c>
      <c r="N221" t="s">
        <v>291</v>
      </c>
      <c r="O221" t="s">
        <v>63</v>
      </c>
      <c r="P221">
        <v>7</v>
      </c>
      <c r="Q221" t="s">
        <v>149</v>
      </c>
    </row>
    <row r="222" spans="1:17">
      <c r="A222" t="s">
        <v>1384</v>
      </c>
      <c r="B222" t="s">
        <v>521</v>
      </c>
      <c r="C222" t="s">
        <v>93</v>
      </c>
      <c r="D222" t="s">
        <v>121</v>
      </c>
      <c r="E222" t="s">
        <v>22</v>
      </c>
      <c r="F222" t="s">
        <v>23</v>
      </c>
      <c r="G222" t="s">
        <v>33</v>
      </c>
      <c r="H222" t="s">
        <v>66</v>
      </c>
      <c r="I222" t="s">
        <v>67</v>
      </c>
      <c r="J222" t="s">
        <v>1921</v>
      </c>
      <c r="K222" t="s">
        <v>26</v>
      </c>
      <c r="L222">
        <v>7</v>
      </c>
      <c r="M222" t="s">
        <v>29</v>
      </c>
      <c r="N222" t="s">
        <v>291</v>
      </c>
      <c r="O222" t="s">
        <v>63</v>
      </c>
      <c r="P222">
        <v>7</v>
      </c>
      <c r="Q222" t="s">
        <v>149</v>
      </c>
    </row>
    <row r="223" spans="1:17">
      <c r="A223" t="s">
        <v>1389</v>
      </c>
      <c r="B223" t="s">
        <v>521</v>
      </c>
      <c r="C223" t="s">
        <v>93</v>
      </c>
      <c r="D223" t="s">
        <v>121</v>
      </c>
      <c r="E223" t="s">
        <v>22</v>
      </c>
      <c r="F223" t="s">
        <v>23</v>
      </c>
      <c r="G223" t="s">
        <v>24</v>
      </c>
      <c r="H223" t="s">
        <v>1803</v>
      </c>
      <c r="I223" t="s">
        <v>1804</v>
      </c>
      <c r="J223" t="s">
        <v>1921</v>
      </c>
      <c r="K223" t="s">
        <v>26</v>
      </c>
      <c r="L223">
        <v>7</v>
      </c>
      <c r="M223" t="s">
        <v>29</v>
      </c>
      <c r="N223" t="s">
        <v>291</v>
      </c>
      <c r="O223" t="s">
        <v>63</v>
      </c>
      <c r="P223">
        <v>7</v>
      </c>
      <c r="Q223" t="s">
        <v>149</v>
      </c>
    </row>
    <row r="224" spans="1:17">
      <c r="A224" t="s">
        <v>1389</v>
      </c>
      <c r="B224" t="s">
        <v>521</v>
      </c>
      <c r="C224" t="s">
        <v>93</v>
      </c>
      <c r="D224" t="s">
        <v>121</v>
      </c>
      <c r="E224" t="s">
        <v>22</v>
      </c>
      <c r="F224" t="s">
        <v>23</v>
      </c>
      <c r="G224" t="s">
        <v>33</v>
      </c>
      <c r="H224" t="s">
        <v>66</v>
      </c>
      <c r="I224" t="s">
        <v>67</v>
      </c>
      <c r="J224" t="s">
        <v>1921</v>
      </c>
      <c r="K224" t="s">
        <v>26</v>
      </c>
      <c r="L224">
        <v>7</v>
      </c>
      <c r="M224" t="s">
        <v>29</v>
      </c>
      <c r="N224" t="s">
        <v>291</v>
      </c>
      <c r="O224" t="s">
        <v>63</v>
      </c>
      <c r="P224">
        <v>7</v>
      </c>
      <c r="Q224" t="s">
        <v>149</v>
      </c>
    </row>
    <row r="225" spans="1:17">
      <c r="A225" t="s">
        <v>1396</v>
      </c>
      <c r="B225" t="s">
        <v>45</v>
      </c>
      <c r="C225" t="s">
        <v>20</v>
      </c>
      <c r="D225" t="s">
        <v>121</v>
      </c>
      <c r="E225" t="s">
        <v>22</v>
      </c>
      <c r="F225" t="s">
        <v>23</v>
      </c>
      <c r="G225" t="s">
        <v>24</v>
      </c>
      <c r="H225" t="s">
        <v>1803</v>
      </c>
      <c r="I225" t="s">
        <v>1804</v>
      </c>
      <c r="J225" t="s">
        <v>1922</v>
      </c>
      <c r="K225" t="s">
        <v>26</v>
      </c>
      <c r="L225">
        <v>7</v>
      </c>
      <c r="M225" t="s">
        <v>59</v>
      </c>
      <c r="N225" t="s">
        <v>821</v>
      </c>
      <c r="O225" t="s">
        <v>73</v>
      </c>
      <c r="P225">
        <v>7</v>
      </c>
      <c r="Q225" t="s">
        <v>149</v>
      </c>
    </row>
    <row r="226" spans="1:17">
      <c r="A226" t="s">
        <v>1396</v>
      </c>
      <c r="B226" t="s">
        <v>45</v>
      </c>
      <c r="C226" t="s">
        <v>20</v>
      </c>
      <c r="D226" t="s">
        <v>121</v>
      </c>
      <c r="E226" t="s">
        <v>22</v>
      </c>
      <c r="F226" t="s">
        <v>23</v>
      </c>
      <c r="G226" t="s">
        <v>33</v>
      </c>
      <c r="H226" t="s">
        <v>66</v>
      </c>
      <c r="I226" t="s">
        <v>67</v>
      </c>
      <c r="J226" t="s">
        <v>1922</v>
      </c>
      <c r="K226" t="s">
        <v>26</v>
      </c>
      <c r="L226">
        <v>7</v>
      </c>
      <c r="M226" t="s">
        <v>59</v>
      </c>
      <c r="N226" t="s">
        <v>821</v>
      </c>
      <c r="O226" t="s">
        <v>73</v>
      </c>
      <c r="P226">
        <v>7</v>
      </c>
      <c r="Q226" t="s">
        <v>149</v>
      </c>
    </row>
    <row r="227" spans="1:17">
      <c r="A227" t="s">
        <v>1403</v>
      </c>
      <c r="B227" t="s">
        <v>229</v>
      </c>
      <c r="C227" t="s">
        <v>229</v>
      </c>
      <c r="D227" t="s">
        <v>230</v>
      </c>
      <c r="E227" t="s">
        <v>22</v>
      </c>
      <c r="F227" t="s">
        <v>231</v>
      </c>
      <c r="G227" t="s">
        <v>33</v>
      </c>
      <c r="H227" t="s">
        <v>232</v>
      </c>
      <c r="I227" t="s">
        <v>233</v>
      </c>
      <c r="J227" t="s">
        <v>1923</v>
      </c>
      <c r="K227" t="s">
        <v>26</v>
      </c>
      <c r="L227">
        <v>10</v>
      </c>
      <c r="M227" t="s">
        <v>1405</v>
      </c>
      <c r="N227" t="s">
        <v>734</v>
      </c>
      <c r="O227" t="s">
        <v>492</v>
      </c>
      <c r="P227">
        <v>10</v>
      </c>
      <c r="Q227" t="s">
        <v>237</v>
      </c>
    </row>
    <row r="228" spans="1:17">
      <c r="A228" t="s">
        <v>1403</v>
      </c>
      <c r="B228" t="s">
        <v>229</v>
      </c>
      <c r="C228" t="s">
        <v>229</v>
      </c>
      <c r="D228" t="s">
        <v>230</v>
      </c>
      <c r="E228" t="s">
        <v>22</v>
      </c>
      <c r="F228" t="s">
        <v>231</v>
      </c>
      <c r="G228" t="s">
        <v>24</v>
      </c>
      <c r="H228" t="s">
        <v>1814</v>
      </c>
      <c r="I228" t="s">
        <v>1815</v>
      </c>
      <c r="J228" t="s">
        <v>1923</v>
      </c>
      <c r="K228" t="s">
        <v>26</v>
      </c>
      <c r="L228">
        <v>10</v>
      </c>
      <c r="M228" t="s">
        <v>1405</v>
      </c>
      <c r="N228" t="s">
        <v>734</v>
      </c>
      <c r="O228" t="s">
        <v>492</v>
      </c>
      <c r="P228">
        <v>10</v>
      </c>
      <c r="Q228" t="s">
        <v>237</v>
      </c>
    </row>
    <row r="229" spans="1:17">
      <c r="A229" t="s">
        <v>1411</v>
      </c>
      <c r="B229" t="s">
        <v>444</v>
      </c>
      <c r="C229" t="s">
        <v>93</v>
      </c>
      <c r="D229" t="s">
        <v>445</v>
      </c>
      <c r="E229" t="s">
        <v>22</v>
      </c>
      <c r="F229" t="s">
        <v>23</v>
      </c>
      <c r="G229" t="s">
        <v>24</v>
      </c>
      <c r="H229" t="s">
        <v>1806</v>
      </c>
      <c r="I229" t="s">
        <v>1807</v>
      </c>
      <c r="J229" t="s">
        <v>1924</v>
      </c>
      <c r="K229" t="s">
        <v>26</v>
      </c>
      <c r="L229">
        <v>5</v>
      </c>
      <c r="M229" t="s">
        <v>291</v>
      </c>
      <c r="N229" t="s">
        <v>665</v>
      </c>
      <c r="O229" t="s">
        <v>882</v>
      </c>
      <c r="P229">
        <v>9</v>
      </c>
      <c r="Q229" t="s">
        <v>149</v>
      </c>
    </row>
    <row r="230" spans="1:17">
      <c r="A230" t="s">
        <v>1411</v>
      </c>
      <c r="B230" t="s">
        <v>444</v>
      </c>
      <c r="C230" t="s">
        <v>93</v>
      </c>
      <c r="D230" t="s">
        <v>445</v>
      </c>
      <c r="E230" t="s">
        <v>22</v>
      </c>
      <c r="F230" t="s">
        <v>23</v>
      </c>
      <c r="G230" t="s">
        <v>33</v>
      </c>
      <c r="H230" t="s">
        <v>124</v>
      </c>
      <c r="I230" t="s">
        <v>125</v>
      </c>
      <c r="J230" t="s">
        <v>1924</v>
      </c>
      <c r="K230" t="s">
        <v>26</v>
      </c>
      <c r="L230">
        <v>5</v>
      </c>
      <c r="M230" t="s">
        <v>291</v>
      </c>
      <c r="N230" t="s">
        <v>665</v>
      </c>
      <c r="O230" t="s">
        <v>882</v>
      </c>
      <c r="P230">
        <v>9</v>
      </c>
      <c r="Q230" t="s">
        <v>149</v>
      </c>
    </row>
    <row r="231" spans="1:17">
      <c r="A231" t="s">
        <v>1411</v>
      </c>
      <c r="B231" t="s">
        <v>444</v>
      </c>
      <c r="C231" t="s">
        <v>93</v>
      </c>
      <c r="D231" t="s">
        <v>568</v>
      </c>
      <c r="E231" t="s">
        <v>22</v>
      </c>
      <c r="F231" t="s">
        <v>23</v>
      </c>
      <c r="G231" t="s">
        <v>24</v>
      </c>
      <c r="H231" t="s">
        <v>1806</v>
      </c>
      <c r="I231" t="s">
        <v>1807</v>
      </c>
      <c r="J231" t="s">
        <v>1924</v>
      </c>
      <c r="K231" t="s">
        <v>26</v>
      </c>
      <c r="L231">
        <v>5</v>
      </c>
      <c r="M231" t="s">
        <v>79</v>
      </c>
      <c r="N231" t="s">
        <v>663</v>
      </c>
      <c r="O231" t="s">
        <v>291</v>
      </c>
      <c r="P231">
        <v>8</v>
      </c>
      <c r="Q231" t="s">
        <v>149</v>
      </c>
    </row>
    <row r="232" spans="1:17">
      <c r="A232" t="s">
        <v>1411</v>
      </c>
      <c r="B232" t="s">
        <v>444</v>
      </c>
      <c r="C232" t="s">
        <v>93</v>
      </c>
      <c r="D232" t="s">
        <v>568</v>
      </c>
      <c r="E232" t="s">
        <v>22</v>
      </c>
      <c r="F232" t="s">
        <v>23</v>
      </c>
      <c r="G232" t="s">
        <v>33</v>
      </c>
      <c r="H232" t="s">
        <v>124</v>
      </c>
      <c r="I232" t="s">
        <v>125</v>
      </c>
      <c r="J232" t="s">
        <v>1924</v>
      </c>
      <c r="K232" t="s">
        <v>26</v>
      </c>
      <c r="L232">
        <v>5</v>
      </c>
      <c r="M232" t="s">
        <v>79</v>
      </c>
      <c r="N232" t="s">
        <v>663</v>
      </c>
      <c r="O232" t="s">
        <v>291</v>
      </c>
      <c r="P232">
        <v>8</v>
      </c>
      <c r="Q232" t="s">
        <v>149</v>
      </c>
    </row>
    <row r="233" spans="1:17">
      <c r="A233" t="s">
        <v>1413</v>
      </c>
      <c r="B233" t="s">
        <v>444</v>
      </c>
      <c r="C233" t="s">
        <v>93</v>
      </c>
      <c r="D233" t="s">
        <v>445</v>
      </c>
      <c r="E233" t="s">
        <v>22</v>
      </c>
      <c r="F233" t="s">
        <v>23</v>
      </c>
      <c r="G233" t="s">
        <v>24</v>
      </c>
      <c r="H233" t="s">
        <v>1806</v>
      </c>
      <c r="I233" t="s">
        <v>1807</v>
      </c>
      <c r="J233" t="s">
        <v>1924</v>
      </c>
      <c r="K233" t="s">
        <v>26</v>
      </c>
      <c r="L233">
        <v>5</v>
      </c>
      <c r="M233" t="s">
        <v>821</v>
      </c>
      <c r="N233" t="s">
        <v>663</v>
      </c>
      <c r="O233" t="s">
        <v>570</v>
      </c>
      <c r="P233">
        <v>8</v>
      </c>
      <c r="Q233" t="s">
        <v>149</v>
      </c>
    </row>
    <row r="234" spans="1:17">
      <c r="A234" t="s">
        <v>1413</v>
      </c>
      <c r="B234" t="s">
        <v>444</v>
      </c>
      <c r="C234" t="s">
        <v>93</v>
      </c>
      <c r="D234" t="s">
        <v>445</v>
      </c>
      <c r="E234" t="s">
        <v>22</v>
      </c>
      <c r="F234" t="s">
        <v>23</v>
      </c>
      <c r="G234" t="s">
        <v>33</v>
      </c>
      <c r="H234" t="s">
        <v>124</v>
      </c>
      <c r="I234" t="s">
        <v>125</v>
      </c>
      <c r="J234" t="s">
        <v>1924</v>
      </c>
      <c r="K234" t="s">
        <v>26</v>
      </c>
      <c r="L234">
        <v>5</v>
      </c>
      <c r="M234" t="s">
        <v>821</v>
      </c>
      <c r="N234" t="s">
        <v>663</v>
      </c>
      <c r="O234" t="s">
        <v>570</v>
      </c>
      <c r="P234">
        <v>8</v>
      </c>
      <c r="Q234" t="s">
        <v>149</v>
      </c>
    </row>
    <row r="235" spans="1:17">
      <c r="A235" t="s">
        <v>1413</v>
      </c>
      <c r="B235" t="s">
        <v>444</v>
      </c>
      <c r="C235" t="s">
        <v>93</v>
      </c>
      <c r="D235" t="s">
        <v>568</v>
      </c>
      <c r="E235" t="s">
        <v>22</v>
      </c>
      <c r="F235" t="s">
        <v>23</v>
      </c>
      <c r="G235" t="s">
        <v>24</v>
      </c>
      <c r="H235" t="s">
        <v>1806</v>
      </c>
      <c r="I235" t="s">
        <v>1807</v>
      </c>
      <c r="J235" t="s">
        <v>1924</v>
      </c>
      <c r="K235" t="s">
        <v>26</v>
      </c>
      <c r="L235">
        <v>5</v>
      </c>
      <c r="M235" t="s">
        <v>79</v>
      </c>
      <c r="N235" t="s">
        <v>666</v>
      </c>
      <c r="O235" t="s">
        <v>821</v>
      </c>
      <c r="P235">
        <v>8</v>
      </c>
      <c r="Q235" t="s">
        <v>149</v>
      </c>
    </row>
    <row r="236" spans="1:17">
      <c r="A236" t="s">
        <v>1413</v>
      </c>
      <c r="B236" t="s">
        <v>444</v>
      </c>
      <c r="C236" t="s">
        <v>93</v>
      </c>
      <c r="D236" t="s">
        <v>568</v>
      </c>
      <c r="E236" t="s">
        <v>22</v>
      </c>
      <c r="F236" t="s">
        <v>23</v>
      </c>
      <c r="G236" t="s">
        <v>33</v>
      </c>
      <c r="H236" t="s">
        <v>124</v>
      </c>
      <c r="I236" t="s">
        <v>125</v>
      </c>
      <c r="J236" t="s">
        <v>1924</v>
      </c>
      <c r="K236" t="s">
        <v>26</v>
      </c>
      <c r="L236">
        <v>5</v>
      </c>
      <c r="M236" t="s">
        <v>79</v>
      </c>
      <c r="N236" t="s">
        <v>666</v>
      </c>
      <c r="O236" t="s">
        <v>821</v>
      </c>
      <c r="P236">
        <v>8</v>
      </c>
      <c r="Q236" t="s">
        <v>149</v>
      </c>
    </row>
    <row r="237" spans="1:17">
      <c r="A237" t="s">
        <v>1416</v>
      </c>
      <c r="B237" t="s">
        <v>45</v>
      </c>
      <c r="C237" t="s">
        <v>20</v>
      </c>
      <c r="D237" t="s">
        <v>230</v>
      </c>
      <c r="E237" t="s">
        <v>39</v>
      </c>
      <c r="F237" t="s">
        <v>143</v>
      </c>
      <c r="G237" t="s">
        <v>24</v>
      </c>
      <c r="H237" t="s">
        <v>1803</v>
      </c>
      <c r="I237" t="s">
        <v>1804</v>
      </c>
      <c r="J237" t="s">
        <v>1925</v>
      </c>
      <c r="K237" t="s">
        <v>48</v>
      </c>
      <c r="L237">
        <v>7</v>
      </c>
      <c r="M237" t="s">
        <v>1926</v>
      </c>
      <c r="N237" t="s">
        <v>1055</v>
      </c>
      <c r="O237" t="s">
        <v>1927</v>
      </c>
      <c r="P237">
        <v>10</v>
      </c>
      <c r="Q237" t="s">
        <v>237</v>
      </c>
    </row>
    <row r="238" spans="1:17">
      <c r="A238" t="s">
        <v>1416</v>
      </c>
      <c r="B238" t="s">
        <v>45</v>
      </c>
      <c r="C238" t="s">
        <v>20</v>
      </c>
      <c r="D238" t="s">
        <v>230</v>
      </c>
      <c r="E238" t="s">
        <v>39</v>
      </c>
      <c r="F238" t="s">
        <v>143</v>
      </c>
      <c r="G238" t="s">
        <v>33</v>
      </c>
      <c r="H238" t="s">
        <v>66</v>
      </c>
      <c r="I238" t="s">
        <v>67</v>
      </c>
      <c r="J238" t="s">
        <v>1925</v>
      </c>
      <c r="K238" t="s">
        <v>48</v>
      </c>
      <c r="L238">
        <v>7</v>
      </c>
      <c r="M238" t="s">
        <v>1926</v>
      </c>
      <c r="N238" t="s">
        <v>1055</v>
      </c>
      <c r="O238" t="s">
        <v>1927</v>
      </c>
      <c r="P238">
        <v>10</v>
      </c>
      <c r="Q238" t="s">
        <v>237</v>
      </c>
    </row>
    <row r="239" spans="1:17">
      <c r="A239" t="s">
        <v>1426</v>
      </c>
      <c r="B239" t="s">
        <v>221</v>
      </c>
      <c r="C239" t="s">
        <v>20</v>
      </c>
      <c r="D239" t="s">
        <v>445</v>
      </c>
      <c r="E239" t="s">
        <v>22</v>
      </c>
      <c r="F239" t="s">
        <v>23</v>
      </c>
      <c r="G239" t="s">
        <v>24</v>
      </c>
      <c r="H239" t="s">
        <v>1803</v>
      </c>
      <c r="I239" t="s">
        <v>1804</v>
      </c>
      <c r="J239" t="s">
        <v>1928</v>
      </c>
      <c r="K239" t="s">
        <v>78</v>
      </c>
      <c r="L239">
        <v>7</v>
      </c>
      <c r="M239" t="s">
        <v>29</v>
      </c>
      <c r="N239" t="s">
        <v>882</v>
      </c>
      <c r="O239" t="s">
        <v>274</v>
      </c>
      <c r="P239">
        <v>7</v>
      </c>
      <c r="Q239" t="s">
        <v>149</v>
      </c>
    </row>
    <row r="240" spans="1:17">
      <c r="A240" t="s">
        <v>1426</v>
      </c>
      <c r="B240" t="s">
        <v>221</v>
      </c>
      <c r="C240" t="s">
        <v>20</v>
      </c>
      <c r="D240" t="s">
        <v>445</v>
      </c>
      <c r="E240" t="s">
        <v>22</v>
      </c>
      <c r="F240" t="s">
        <v>23</v>
      </c>
      <c r="G240" t="s">
        <v>33</v>
      </c>
      <c r="H240" t="s">
        <v>66</v>
      </c>
      <c r="I240" t="s">
        <v>67</v>
      </c>
      <c r="J240" t="s">
        <v>1928</v>
      </c>
      <c r="K240" t="s">
        <v>78</v>
      </c>
      <c r="L240">
        <v>7</v>
      </c>
      <c r="M240" t="s">
        <v>29</v>
      </c>
      <c r="N240" t="s">
        <v>882</v>
      </c>
      <c r="O240" t="s">
        <v>274</v>
      </c>
      <c r="P240">
        <v>7</v>
      </c>
      <c r="Q240" t="s">
        <v>149</v>
      </c>
    </row>
    <row r="241" spans="1:17">
      <c r="A241" t="s">
        <v>1426</v>
      </c>
      <c r="B241" t="s">
        <v>221</v>
      </c>
      <c r="C241" t="s">
        <v>20</v>
      </c>
      <c r="D241" t="s">
        <v>445</v>
      </c>
      <c r="E241" t="s">
        <v>39</v>
      </c>
      <c r="F241" t="s">
        <v>23</v>
      </c>
      <c r="G241" t="s">
        <v>24</v>
      </c>
      <c r="H241" t="s">
        <v>1803</v>
      </c>
      <c r="I241" t="s">
        <v>1804</v>
      </c>
      <c r="J241" t="s">
        <v>1928</v>
      </c>
      <c r="K241" t="s">
        <v>78</v>
      </c>
      <c r="L241">
        <v>7</v>
      </c>
      <c r="M241" t="s">
        <v>59</v>
      </c>
      <c r="N241" t="s">
        <v>291</v>
      </c>
      <c r="O241" t="s">
        <v>73</v>
      </c>
      <c r="P241">
        <v>7</v>
      </c>
      <c r="Q241" t="s">
        <v>149</v>
      </c>
    </row>
    <row r="242" spans="1:17">
      <c r="A242" t="s">
        <v>1426</v>
      </c>
      <c r="B242" t="s">
        <v>221</v>
      </c>
      <c r="C242" t="s">
        <v>20</v>
      </c>
      <c r="D242" t="s">
        <v>445</v>
      </c>
      <c r="E242" t="s">
        <v>39</v>
      </c>
      <c r="F242" t="s">
        <v>23</v>
      </c>
      <c r="G242" t="s">
        <v>33</v>
      </c>
      <c r="H242" t="s">
        <v>66</v>
      </c>
      <c r="I242" t="s">
        <v>67</v>
      </c>
      <c r="J242" t="s">
        <v>1928</v>
      </c>
      <c r="K242" t="s">
        <v>78</v>
      </c>
      <c r="L242">
        <v>7</v>
      </c>
      <c r="M242" t="s">
        <v>59</v>
      </c>
      <c r="N242" t="s">
        <v>291</v>
      </c>
      <c r="O242" t="s">
        <v>73</v>
      </c>
      <c r="P242">
        <v>7</v>
      </c>
      <c r="Q242" t="s">
        <v>149</v>
      </c>
    </row>
    <row r="243" spans="1:17">
      <c r="A243" t="s">
        <v>1431</v>
      </c>
      <c r="B243" t="s">
        <v>221</v>
      </c>
      <c r="C243" t="s">
        <v>20</v>
      </c>
      <c r="D243" t="s">
        <v>445</v>
      </c>
      <c r="E243" t="s">
        <v>22</v>
      </c>
      <c r="F243" t="s">
        <v>23</v>
      </c>
      <c r="G243" t="s">
        <v>24</v>
      </c>
      <c r="H243" t="s">
        <v>1803</v>
      </c>
      <c r="I243" t="s">
        <v>1804</v>
      </c>
      <c r="J243" t="s">
        <v>1928</v>
      </c>
      <c r="K243" t="s">
        <v>78</v>
      </c>
      <c r="L243">
        <v>7</v>
      </c>
      <c r="M243" t="s">
        <v>53</v>
      </c>
      <c r="N243" t="s">
        <v>570</v>
      </c>
      <c r="O243" t="s">
        <v>63</v>
      </c>
      <c r="P243">
        <v>7</v>
      </c>
      <c r="Q243" t="s">
        <v>149</v>
      </c>
    </row>
    <row r="244" spans="1:17">
      <c r="A244" t="s">
        <v>1431</v>
      </c>
      <c r="B244" t="s">
        <v>221</v>
      </c>
      <c r="C244" t="s">
        <v>20</v>
      </c>
      <c r="D244" t="s">
        <v>445</v>
      </c>
      <c r="E244" t="s">
        <v>22</v>
      </c>
      <c r="F244" t="s">
        <v>23</v>
      </c>
      <c r="G244" t="s">
        <v>33</v>
      </c>
      <c r="H244" t="s">
        <v>66</v>
      </c>
      <c r="I244" t="s">
        <v>67</v>
      </c>
      <c r="J244" t="s">
        <v>1928</v>
      </c>
      <c r="K244" t="s">
        <v>78</v>
      </c>
      <c r="L244">
        <v>7</v>
      </c>
      <c r="M244" t="s">
        <v>53</v>
      </c>
      <c r="N244" t="s">
        <v>570</v>
      </c>
      <c r="O244" t="s">
        <v>63</v>
      </c>
      <c r="P244">
        <v>7</v>
      </c>
      <c r="Q244" t="s">
        <v>149</v>
      </c>
    </row>
    <row r="245" spans="1:17">
      <c r="A245" t="s">
        <v>1441</v>
      </c>
      <c r="B245" t="s">
        <v>880</v>
      </c>
      <c r="C245" t="s">
        <v>20</v>
      </c>
      <c r="D245" t="s">
        <v>445</v>
      </c>
      <c r="E245" t="s">
        <v>22</v>
      </c>
      <c r="F245" t="s">
        <v>23</v>
      </c>
      <c r="G245" t="s">
        <v>24</v>
      </c>
      <c r="H245" t="s">
        <v>1803</v>
      </c>
      <c r="I245" t="s">
        <v>1804</v>
      </c>
      <c r="J245" t="s">
        <v>1929</v>
      </c>
      <c r="K245" t="s">
        <v>78</v>
      </c>
      <c r="L245">
        <v>7</v>
      </c>
      <c r="M245" t="s">
        <v>63</v>
      </c>
      <c r="N245" t="s">
        <v>291</v>
      </c>
      <c r="O245" t="s">
        <v>79</v>
      </c>
      <c r="P245">
        <v>7</v>
      </c>
      <c r="Q245" t="s">
        <v>149</v>
      </c>
    </row>
    <row r="246" spans="1:17">
      <c r="A246" t="s">
        <v>1441</v>
      </c>
      <c r="B246" t="s">
        <v>880</v>
      </c>
      <c r="C246" t="s">
        <v>20</v>
      </c>
      <c r="D246" t="s">
        <v>445</v>
      </c>
      <c r="E246" t="s">
        <v>22</v>
      </c>
      <c r="F246" t="s">
        <v>23</v>
      </c>
      <c r="G246" t="s">
        <v>33</v>
      </c>
      <c r="H246" t="s">
        <v>66</v>
      </c>
      <c r="I246" t="s">
        <v>67</v>
      </c>
      <c r="J246" t="s">
        <v>1929</v>
      </c>
      <c r="K246" t="s">
        <v>78</v>
      </c>
      <c r="L246">
        <v>7</v>
      </c>
      <c r="M246" t="s">
        <v>63</v>
      </c>
      <c r="N246" t="s">
        <v>291</v>
      </c>
      <c r="O246" t="s">
        <v>79</v>
      </c>
      <c r="P246">
        <v>7</v>
      </c>
      <c r="Q246" t="s">
        <v>149</v>
      </c>
    </row>
    <row r="247" spans="1:17">
      <c r="A247" t="s">
        <v>1444</v>
      </c>
      <c r="B247" t="s">
        <v>229</v>
      </c>
      <c r="C247" t="s">
        <v>229</v>
      </c>
      <c r="D247" t="s">
        <v>230</v>
      </c>
      <c r="E247" t="s">
        <v>22</v>
      </c>
      <c r="F247" t="s">
        <v>231</v>
      </c>
      <c r="G247" t="s">
        <v>33</v>
      </c>
      <c r="H247" t="s">
        <v>232</v>
      </c>
      <c r="I247" t="s">
        <v>233</v>
      </c>
      <c r="J247" t="s">
        <v>1930</v>
      </c>
      <c r="K247" t="s">
        <v>78</v>
      </c>
      <c r="L247">
        <v>10</v>
      </c>
      <c r="M247" t="s">
        <v>1080</v>
      </c>
      <c r="N247" t="s">
        <v>1049</v>
      </c>
      <c r="O247" t="s">
        <v>1446</v>
      </c>
      <c r="P247">
        <v>10</v>
      </c>
      <c r="Q247" t="s">
        <v>237</v>
      </c>
    </row>
    <row r="248" spans="1:17">
      <c r="A248" t="s">
        <v>1444</v>
      </c>
      <c r="B248" t="s">
        <v>229</v>
      </c>
      <c r="C248" t="s">
        <v>229</v>
      </c>
      <c r="D248" t="s">
        <v>230</v>
      </c>
      <c r="E248" t="s">
        <v>22</v>
      </c>
      <c r="F248" t="s">
        <v>231</v>
      </c>
      <c r="G248" t="s">
        <v>24</v>
      </c>
      <c r="H248" t="s">
        <v>1814</v>
      </c>
      <c r="I248" t="s">
        <v>1815</v>
      </c>
      <c r="J248" t="s">
        <v>1930</v>
      </c>
      <c r="K248" t="s">
        <v>78</v>
      </c>
      <c r="L248">
        <v>10</v>
      </c>
      <c r="M248" t="s">
        <v>1080</v>
      </c>
      <c r="N248" t="s">
        <v>1049</v>
      </c>
      <c r="O248" t="s">
        <v>1446</v>
      </c>
      <c r="P248">
        <v>10</v>
      </c>
      <c r="Q248" t="s">
        <v>237</v>
      </c>
    </row>
    <row r="249" spans="1:17">
      <c r="A249" t="s">
        <v>1444</v>
      </c>
      <c r="B249" t="s">
        <v>229</v>
      </c>
      <c r="C249" t="s">
        <v>229</v>
      </c>
      <c r="D249" t="s">
        <v>230</v>
      </c>
      <c r="E249" t="s">
        <v>22</v>
      </c>
      <c r="F249" t="s">
        <v>231</v>
      </c>
      <c r="G249" t="s">
        <v>33</v>
      </c>
      <c r="H249" t="s">
        <v>232</v>
      </c>
      <c r="I249" t="s">
        <v>233</v>
      </c>
      <c r="J249" t="s">
        <v>1931</v>
      </c>
      <c r="K249" t="s">
        <v>78</v>
      </c>
      <c r="L249">
        <v>10</v>
      </c>
      <c r="M249" t="s">
        <v>493</v>
      </c>
      <c r="N249" t="s">
        <v>744</v>
      </c>
      <c r="O249" t="s">
        <v>492</v>
      </c>
      <c r="P249">
        <v>10</v>
      </c>
      <c r="Q249" t="s">
        <v>237</v>
      </c>
    </row>
    <row r="250" spans="1:17">
      <c r="A250" t="s">
        <v>1444</v>
      </c>
      <c r="B250" t="s">
        <v>229</v>
      </c>
      <c r="C250" t="s">
        <v>229</v>
      </c>
      <c r="D250" t="s">
        <v>230</v>
      </c>
      <c r="E250" t="s">
        <v>22</v>
      </c>
      <c r="F250" t="s">
        <v>231</v>
      </c>
      <c r="G250" t="s">
        <v>24</v>
      </c>
      <c r="H250" t="s">
        <v>1814</v>
      </c>
      <c r="I250" t="s">
        <v>1815</v>
      </c>
      <c r="J250" t="s">
        <v>1931</v>
      </c>
      <c r="K250" t="s">
        <v>78</v>
      </c>
      <c r="L250">
        <v>10</v>
      </c>
      <c r="M250" t="s">
        <v>493</v>
      </c>
      <c r="N250" t="s">
        <v>744</v>
      </c>
      <c r="O250" t="s">
        <v>492</v>
      </c>
      <c r="P250">
        <v>10</v>
      </c>
      <c r="Q250" t="s">
        <v>237</v>
      </c>
    </row>
    <row r="251" spans="1:17">
      <c r="A251" t="s">
        <v>1448</v>
      </c>
      <c r="B251" t="s">
        <v>229</v>
      </c>
      <c r="C251" t="s">
        <v>229</v>
      </c>
      <c r="D251" t="s">
        <v>230</v>
      </c>
      <c r="E251" t="s">
        <v>22</v>
      </c>
      <c r="F251" t="s">
        <v>231</v>
      </c>
      <c r="G251" t="s">
        <v>33</v>
      </c>
      <c r="H251" t="s">
        <v>232</v>
      </c>
      <c r="I251" t="s">
        <v>233</v>
      </c>
      <c r="J251" t="s">
        <v>1931</v>
      </c>
      <c r="K251" t="s">
        <v>78</v>
      </c>
      <c r="L251">
        <v>10</v>
      </c>
      <c r="M251" t="s">
        <v>1114</v>
      </c>
      <c r="N251" t="s">
        <v>739</v>
      </c>
      <c r="O251" t="s">
        <v>742</v>
      </c>
      <c r="P251">
        <v>10</v>
      </c>
      <c r="Q251" t="s">
        <v>237</v>
      </c>
    </row>
    <row r="252" spans="1:17">
      <c r="A252" t="s">
        <v>1448</v>
      </c>
      <c r="B252" t="s">
        <v>229</v>
      </c>
      <c r="C252" t="s">
        <v>229</v>
      </c>
      <c r="D252" t="s">
        <v>230</v>
      </c>
      <c r="E252" t="s">
        <v>22</v>
      </c>
      <c r="F252" t="s">
        <v>231</v>
      </c>
      <c r="G252" t="s">
        <v>24</v>
      </c>
      <c r="H252" t="s">
        <v>1814</v>
      </c>
      <c r="I252" t="s">
        <v>1815</v>
      </c>
      <c r="J252" t="s">
        <v>1931</v>
      </c>
      <c r="K252" t="s">
        <v>78</v>
      </c>
      <c r="L252">
        <v>10</v>
      </c>
      <c r="M252" t="s">
        <v>1114</v>
      </c>
      <c r="N252" t="s">
        <v>739</v>
      </c>
      <c r="O252" t="s">
        <v>742</v>
      </c>
      <c r="P252">
        <v>10</v>
      </c>
      <c r="Q252" t="s">
        <v>237</v>
      </c>
    </row>
    <row r="253" spans="1:17">
      <c r="A253" t="s">
        <v>1466</v>
      </c>
      <c r="B253" t="s">
        <v>45</v>
      </c>
      <c r="C253" t="s">
        <v>20</v>
      </c>
      <c r="D253" t="s">
        <v>445</v>
      </c>
      <c r="E253" t="s">
        <v>22</v>
      </c>
      <c r="F253" t="s">
        <v>23</v>
      </c>
      <c r="G253" t="s">
        <v>24</v>
      </c>
      <c r="H253" t="s">
        <v>1803</v>
      </c>
      <c r="I253" t="s">
        <v>1804</v>
      </c>
      <c r="J253" t="s">
        <v>1932</v>
      </c>
      <c r="K253" t="s">
        <v>78</v>
      </c>
      <c r="L253">
        <v>7</v>
      </c>
      <c r="M253" t="s">
        <v>68</v>
      </c>
      <c r="N253" t="s">
        <v>882</v>
      </c>
      <c r="O253" t="s">
        <v>79</v>
      </c>
      <c r="P253">
        <v>7</v>
      </c>
      <c r="Q253" t="s">
        <v>149</v>
      </c>
    </row>
    <row r="254" spans="1:17">
      <c r="A254" t="s">
        <v>1466</v>
      </c>
      <c r="B254" t="s">
        <v>45</v>
      </c>
      <c r="C254" t="s">
        <v>20</v>
      </c>
      <c r="D254" t="s">
        <v>445</v>
      </c>
      <c r="E254" t="s">
        <v>22</v>
      </c>
      <c r="F254" t="s">
        <v>23</v>
      </c>
      <c r="G254" t="s">
        <v>33</v>
      </c>
      <c r="H254" t="s">
        <v>66</v>
      </c>
      <c r="I254" t="s">
        <v>67</v>
      </c>
      <c r="J254" t="s">
        <v>1932</v>
      </c>
      <c r="K254" t="s">
        <v>78</v>
      </c>
      <c r="L254">
        <v>7</v>
      </c>
      <c r="M254" t="s">
        <v>68</v>
      </c>
      <c r="N254" t="s">
        <v>882</v>
      </c>
      <c r="O254" t="s">
        <v>79</v>
      </c>
      <c r="P254">
        <v>7</v>
      </c>
      <c r="Q254" t="s">
        <v>149</v>
      </c>
    </row>
    <row r="255" spans="1:17">
      <c r="A255" t="s">
        <v>1469</v>
      </c>
      <c r="B255" t="s">
        <v>45</v>
      </c>
      <c r="C255" t="s">
        <v>20</v>
      </c>
      <c r="D255" t="s">
        <v>445</v>
      </c>
      <c r="E255" t="s">
        <v>22</v>
      </c>
      <c r="F255" t="s">
        <v>23</v>
      </c>
      <c r="G255" t="s">
        <v>24</v>
      </c>
      <c r="H255" t="s">
        <v>1803</v>
      </c>
      <c r="I255" t="s">
        <v>1804</v>
      </c>
      <c r="J255" t="s">
        <v>1932</v>
      </c>
      <c r="K255" t="s">
        <v>78</v>
      </c>
      <c r="L255">
        <v>7</v>
      </c>
      <c r="M255" t="s">
        <v>29</v>
      </c>
      <c r="N255" t="s">
        <v>570</v>
      </c>
      <c r="O255" t="s">
        <v>274</v>
      </c>
      <c r="P255">
        <v>7</v>
      </c>
      <c r="Q255" t="s">
        <v>149</v>
      </c>
    </row>
    <row r="256" spans="1:17">
      <c r="A256" t="s">
        <v>1469</v>
      </c>
      <c r="B256" t="s">
        <v>45</v>
      </c>
      <c r="C256" t="s">
        <v>20</v>
      </c>
      <c r="D256" t="s">
        <v>445</v>
      </c>
      <c r="E256" t="s">
        <v>22</v>
      </c>
      <c r="F256" t="s">
        <v>23</v>
      </c>
      <c r="G256" t="s">
        <v>33</v>
      </c>
      <c r="H256" t="s">
        <v>66</v>
      </c>
      <c r="I256" t="s">
        <v>67</v>
      </c>
      <c r="J256" t="s">
        <v>1932</v>
      </c>
      <c r="K256" t="s">
        <v>78</v>
      </c>
      <c r="L256">
        <v>7</v>
      </c>
      <c r="M256" t="s">
        <v>29</v>
      </c>
      <c r="N256" t="s">
        <v>570</v>
      </c>
      <c r="O256" t="s">
        <v>274</v>
      </c>
      <c r="P256">
        <v>7</v>
      </c>
      <c r="Q256" t="s">
        <v>149</v>
      </c>
    </row>
    <row r="257" spans="1:17">
      <c r="A257" t="s">
        <v>1475</v>
      </c>
      <c r="B257" t="s">
        <v>880</v>
      </c>
      <c r="C257" t="s">
        <v>20</v>
      </c>
      <c r="D257" t="s">
        <v>445</v>
      </c>
      <c r="E257" t="s">
        <v>22</v>
      </c>
      <c r="F257" t="s">
        <v>23</v>
      </c>
      <c r="G257" t="s">
        <v>24</v>
      </c>
      <c r="H257" t="s">
        <v>1803</v>
      </c>
      <c r="I257" t="s">
        <v>1804</v>
      </c>
      <c r="J257" t="s">
        <v>1929</v>
      </c>
      <c r="K257" t="s">
        <v>26</v>
      </c>
      <c r="L257">
        <v>7</v>
      </c>
      <c r="M257" t="s">
        <v>274</v>
      </c>
      <c r="N257" t="s">
        <v>666</v>
      </c>
      <c r="O257" t="s">
        <v>821</v>
      </c>
      <c r="P257">
        <v>8</v>
      </c>
      <c r="Q257" t="s">
        <v>149</v>
      </c>
    </row>
    <row r="258" spans="1:17">
      <c r="A258" t="s">
        <v>1475</v>
      </c>
      <c r="B258" t="s">
        <v>880</v>
      </c>
      <c r="C258" t="s">
        <v>20</v>
      </c>
      <c r="D258" t="s">
        <v>445</v>
      </c>
      <c r="E258" t="s">
        <v>22</v>
      </c>
      <c r="F258" t="s">
        <v>23</v>
      </c>
      <c r="G258" t="s">
        <v>33</v>
      </c>
      <c r="H258" t="s">
        <v>66</v>
      </c>
      <c r="I258" t="s">
        <v>67</v>
      </c>
      <c r="J258" t="s">
        <v>1929</v>
      </c>
      <c r="K258" t="s">
        <v>26</v>
      </c>
      <c r="L258">
        <v>7</v>
      </c>
      <c r="M258" t="s">
        <v>274</v>
      </c>
      <c r="N258" t="s">
        <v>666</v>
      </c>
      <c r="O258" t="s">
        <v>821</v>
      </c>
      <c r="P258">
        <v>8</v>
      </c>
      <c r="Q258" t="s">
        <v>149</v>
      </c>
    </row>
    <row r="259" spans="1:17">
      <c r="A259" t="s">
        <v>1475</v>
      </c>
      <c r="B259" t="s">
        <v>880</v>
      </c>
      <c r="C259" t="s">
        <v>20</v>
      </c>
      <c r="D259" t="s">
        <v>568</v>
      </c>
      <c r="E259" t="s">
        <v>22</v>
      </c>
      <c r="F259" t="s">
        <v>23</v>
      </c>
      <c r="G259" t="s">
        <v>24</v>
      </c>
      <c r="H259" t="s">
        <v>1803</v>
      </c>
      <c r="I259" t="s">
        <v>1804</v>
      </c>
      <c r="J259" t="s">
        <v>1929</v>
      </c>
      <c r="K259" t="s">
        <v>26</v>
      </c>
      <c r="L259">
        <v>7</v>
      </c>
      <c r="M259" t="s">
        <v>53</v>
      </c>
      <c r="N259" t="s">
        <v>821</v>
      </c>
      <c r="O259" t="s">
        <v>73</v>
      </c>
      <c r="P259">
        <v>7</v>
      </c>
      <c r="Q259" t="s">
        <v>149</v>
      </c>
    </row>
    <row r="260" spans="1:17">
      <c r="A260" t="s">
        <v>1475</v>
      </c>
      <c r="B260" t="s">
        <v>880</v>
      </c>
      <c r="C260" t="s">
        <v>20</v>
      </c>
      <c r="D260" t="s">
        <v>568</v>
      </c>
      <c r="E260" t="s">
        <v>22</v>
      </c>
      <c r="F260" t="s">
        <v>23</v>
      </c>
      <c r="G260" t="s">
        <v>33</v>
      </c>
      <c r="H260" t="s">
        <v>66</v>
      </c>
      <c r="I260" t="s">
        <v>67</v>
      </c>
      <c r="J260" t="s">
        <v>1929</v>
      </c>
      <c r="K260" t="s">
        <v>26</v>
      </c>
      <c r="L260">
        <v>7</v>
      </c>
      <c r="M260" t="s">
        <v>53</v>
      </c>
      <c r="N260" t="s">
        <v>821</v>
      </c>
      <c r="O260" t="s">
        <v>73</v>
      </c>
      <c r="P260">
        <v>7</v>
      </c>
      <c r="Q260" t="s">
        <v>149</v>
      </c>
    </row>
    <row r="261" spans="1:17">
      <c r="A261" t="s">
        <v>1477</v>
      </c>
      <c r="B261" t="s">
        <v>45</v>
      </c>
      <c r="C261" t="s">
        <v>20</v>
      </c>
      <c r="D261" t="s">
        <v>98</v>
      </c>
      <c r="E261" t="s">
        <v>39</v>
      </c>
      <c r="F261" t="s">
        <v>143</v>
      </c>
      <c r="G261" t="s">
        <v>24</v>
      </c>
      <c r="H261" t="s">
        <v>1806</v>
      </c>
      <c r="I261" t="s">
        <v>1807</v>
      </c>
      <c r="J261" t="s">
        <v>1933</v>
      </c>
      <c r="K261" t="s">
        <v>26</v>
      </c>
      <c r="L261">
        <v>5</v>
      </c>
      <c r="M261" t="s">
        <v>1479</v>
      </c>
      <c r="N261" t="s">
        <v>1480</v>
      </c>
      <c r="O261" t="s">
        <v>1481</v>
      </c>
      <c r="P261">
        <v>10</v>
      </c>
      <c r="Q261" t="s">
        <v>149</v>
      </c>
    </row>
    <row r="262" spans="1:17">
      <c r="A262" t="s">
        <v>1477</v>
      </c>
      <c r="B262" t="s">
        <v>45</v>
      </c>
      <c r="C262" t="s">
        <v>20</v>
      </c>
      <c r="D262" t="s">
        <v>98</v>
      </c>
      <c r="E262" t="s">
        <v>39</v>
      </c>
      <c r="F262" t="s">
        <v>143</v>
      </c>
      <c r="G262" t="s">
        <v>33</v>
      </c>
      <c r="H262" t="s">
        <v>124</v>
      </c>
      <c r="I262" t="s">
        <v>125</v>
      </c>
      <c r="J262" t="s">
        <v>1933</v>
      </c>
      <c r="K262" t="s">
        <v>26</v>
      </c>
      <c r="L262">
        <v>5</v>
      </c>
      <c r="M262" t="s">
        <v>1479</v>
      </c>
      <c r="N262" t="s">
        <v>1480</v>
      </c>
      <c r="O262" t="s">
        <v>1481</v>
      </c>
      <c r="P262">
        <v>10</v>
      </c>
      <c r="Q262" t="s">
        <v>149</v>
      </c>
    </row>
    <row r="263" spans="1:17">
      <c r="A263" t="s">
        <v>1934</v>
      </c>
      <c r="B263" t="s">
        <v>81</v>
      </c>
      <c r="C263" t="s">
        <v>30</v>
      </c>
      <c r="D263" t="s">
        <v>21</v>
      </c>
      <c r="E263" t="s">
        <v>39</v>
      </c>
      <c r="F263" t="s">
        <v>143</v>
      </c>
      <c r="G263" t="s">
        <v>24</v>
      </c>
      <c r="H263" t="s">
        <v>1806</v>
      </c>
      <c r="I263" t="s">
        <v>1807</v>
      </c>
      <c r="J263" t="s">
        <v>1935</v>
      </c>
      <c r="K263" t="s">
        <v>153</v>
      </c>
      <c r="L263">
        <v>5</v>
      </c>
      <c r="M263" t="s">
        <v>1936</v>
      </c>
      <c r="N263" t="s">
        <v>1542</v>
      </c>
      <c r="O263" t="s">
        <v>1551</v>
      </c>
      <c r="P263">
        <v>8</v>
      </c>
      <c r="Q263" t="s">
        <v>149</v>
      </c>
    </row>
    <row r="264" spans="1:17">
      <c r="A264" t="s">
        <v>1934</v>
      </c>
      <c r="B264" t="s">
        <v>81</v>
      </c>
      <c r="C264" t="s">
        <v>30</v>
      </c>
      <c r="D264" t="s">
        <v>21</v>
      </c>
      <c r="E264" t="s">
        <v>39</v>
      </c>
      <c r="F264" t="s">
        <v>143</v>
      </c>
      <c r="G264" t="s">
        <v>33</v>
      </c>
      <c r="H264" t="s">
        <v>124</v>
      </c>
      <c r="I264" t="s">
        <v>125</v>
      </c>
      <c r="J264" t="s">
        <v>1935</v>
      </c>
      <c r="K264" t="s">
        <v>153</v>
      </c>
      <c r="L264">
        <v>5</v>
      </c>
      <c r="M264" t="s">
        <v>1936</v>
      </c>
      <c r="N264" t="s">
        <v>1542</v>
      </c>
      <c r="O264" t="s">
        <v>1551</v>
      </c>
      <c r="P264">
        <v>8</v>
      </c>
      <c r="Q264" t="s">
        <v>149</v>
      </c>
    </row>
    <row r="265" spans="1:17">
      <c r="A265" t="s">
        <v>1937</v>
      </c>
      <c r="B265" t="s">
        <v>81</v>
      </c>
      <c r="C265" t="s">
        <v>30</v>
      </c>
      <c r="D265" t="s">
        <v>21</v>
      </c>
      <c r="E265" t="s">
        <v>39</v>
      </c>
      <c r="F265" t="s">
        <v>143</v>
      </c>
      <c r="G265" t="s">
        <v>24</v>
      </c>
      <c r="H265" t="s">
        <v>1806</v>
      </c>
      <c r="I265" t="s">
        <v>1807</v>
      </c>
      <c r="J265" t="s">
        <v>1935</v>
      </c>
      <c r="K265" t="s">
        <v>153</v>
      </c>
      <c r="L265">
        <v>5</v>
      </c>
      <c r="M265" t="s">
        <v>1936</v>
      </c>
      <c r="N265" t="s">
        <v>1542</v>
      </c>
      <c r="O265" t="s">
        <v>1551</v>
      </c>
      <c r="P265">
        <v>8</v>
      </c>
      <c r="Q265" t="s">
        <v>149</v>
      </c>
    </row>
    <row r="266" spans="1:17">
      <c r="A266" t="s">
        <v>1937</v>
      </c>
      <c r="B266" t="s">
        <v>81</v>
      </c>
      <c r="C266" t="s">
        <v>30</v>
      </c>
      <c r="D266" t="s">
        <v>21</v>
      </c>
      <c r="E266" t="s">
        <v>39</v>
      </c>
      <c r="F266" t="s">
        <v>143</v>
      </c>
      <c r="G266" t="s">
        <v>33</v>
      </c>
      <c r="H266" t="s">
        <v>124</v>
      </c>
      <c r="I266" t="s">
        <v>125</v>
      </c>
      <c r="J266" t="s">
        <v>1935</v>
      </c>
      <c r="K266" t="s">
        <v>153</v>
      </c>
      <c r="L266">
        <v>5</v>
      </c>
      <c r="M266" t="s">
        <v>1936</v>
      </c>
      <c r="N266" t="s">
        <v>1542</v>
      </c>
      <c r="O266" t="s">
        <v>1551</v>
      </c>
      <c r="P266">
        <v>8</v>
      </c>
      <c r="Q266" t="s">
        <v>149</v>
      </c>
    </row>
    <row r="267" spans="1:17">
      <c r="A267" t="s">
        <v>1938</v>
      </c>
      <c r="B267" t="s">
        <v>81</v>
      </c>
      <c r="C267" t="s">
        <v>30</v>
      </c>
      <c r="D267" t="s">
        <v>21</v>
      </c>
      <c r="E267" t="s">
        <v>39</v>
      </c>
      <c r="F267" t="s">
        <v>143</v>
      </c>
      <c r="G267" t="s">
        <v>24</v>
      </c>
      <c r="H267" t="s">
        <v>1806</v>
      </c>
      <c r="I267" t="s">
        <v>1807</v>
      </c>
      <c r="J267" t="s">
        <v>1935</v>
      </c>
      <c r="K267" t="s">
        <v>153</v>
      </c>
      <c r="L267">
        <v>5</v>
      </c>
      <c r="M267" t="s">
        <v>1936</v>
      </c>
      <c r="N267" t="s">
        <v>1542</v>
      </c>
      <c r="O267" t="s">
        <v>1551</v>
      </c>
      <c r="P267">
        <v>8</v>
      </c>
      <c r="Q267" t="s">
        <v>149</v>
      </c>
    </row>
    <row r="268" spans="1:17">
      <c r="A268" t="s">
        <v>1938</v>
      </c>
      <c r="B268" t="s">
        <v>81</v>
      </c>
      <c r="C268" t="s">
        <v>30</v>
      </c>
      <c r="D268" t="s">
        <v>21</v>
      </c>
      <c r="E268" t="s">
        <v>39</v>
      </c>
      <c r="F268" t="s">
        <v>143</v>
      </c>
      <c r="G268" t="s">
        <v>33</v>
      </c>
      <c r="H268" t="s">
        <v>124</v>
      </c>
      <c r="I268" t="s">
        <v>125</v>
      </c>
      <c r="J268" t="s">
        <v>1935</v>
      </c>
      <c r="K268" t="s">
        <v>153</v>
      </c>
      <c r="L268">
        <v>5</v>
      </c>
      <c r="M268" t="s">
        <v>1936</v>
      </c>
      <c r="N268" t="s">
        <v>1542</v>
      </c>
      <c r="O268" t="s">
        <v>1551</v>
      </c>
      <c r="P268">
        <v>8</v>
      </c>
      <c r="Q268" t="s">
        <v>149</v>
      </c>
    </row>
    <row r="269" spans="1:17">
      <c r="A269" t="s">
        <v>1574</v>
      </c>
      <c r="B269" t="s">
        <v>229</v>
      </c>
      <c r="C269" t="s">
        <v>229</v>
      </c>
      <c r="D269" t="s">
        <v>1571</v>
      </c>
      <c r="E269" t="s">
        <v>39</v>
      </c>
      <c r="F269" t="s">
        <v>231</v>
      </c>
      <c r="G269" t="s">
        <v>33</v>
      </c>
      <c r="H269" t="s">
        <v>232</v>
      </c>
      <c r="I269" t="s">
        <v>233</v>
      </c>
      <c r="J269" t="s">
        <v>1939</v>
      </c>
      <c r="K269" t="s">
        <v>153</v>
      </c>
      <c r="L269">
        <v>10</v>
      </c>
      <c r="M269" t="s">
        <v>853</v>
      </c>
      <c r="N269" t="s">
        <v>1579</v>
      </c>
      <c r="O269" t="s">
        <v>1583</v>
      </c>
      <c r="P269">
        <v>10</v>
      </c>
      <c r="Q269" t="s">
        <v>237</v>
      </c>
    </row>
    <row r="270" spans="1:17">
      <c r="A270" t="s">
        <v>1574</v>
      </c>
      <c r="B270" t="s">
        <v>229</v>
      </c>
      <c r="C270" t="s">
        <v>229</v>
      </c>
      <c r="D270" t="s">
        <v>1571</v>
      </c>
      <c r="E270" t="s">
        <v>39</v>
      </c>
      <c r="F270" t="s">
        <v>231</v>
      </c>
      <c r="G270" t="s">
        <v>24</v>
      </c>
      <c r="H270" t="s">
        <v>1814</v>
      </c>
      <c r="I270" t="s">
        <v>1815</v>
      </c>
      <c r="J270" t="s">
        <v>1939</v>
      </c>
      <c r="K270" t="s">
        <v>153</v>
      </c>
      <c r="L270">
        <v>10</v>
      </c>
      <c r="M270" t="s">
        <v>853</v>
      </c>
      <c r="N270" t="s">
        <v>1579</v>
      </c>
      <c r="O270" t="s">
        <v>1583</v>
      </c>
      <c r="P270">
        <v>10</v>
      </c>
      <c r="Q270" t="s">
        <v>237</v>
      </c>
    </row>
    <row r="271" spans="1:17">
      <c r="A271" t="s">
        <v>1580</v>
      </c>
      <c r="B271" t="s">
        <v>229</v>
      </c>
      <c r="C271" t="s">
        <v>229</v>
      </c>
      <c r="D271" t="s">
        <v>1571</v>
      </c>
      <c r="E271" t="s">
        <v>39</v>
      </c>
      <c r="F271" t="s">
        <v>231</v>
      </c>
      <c r="G271" t="s">
        <v>33</v>
      </c>
      <c r="H271" t="s">
        <v>232</v>
      </c>
      <c r="I271" t="s">
        <v>233</v>
      </c>
      <c r="J271" t="s">
        <v>1939</v>
      </c>
      <c r="K271" t="s">
        <v>153</v>
      </c>
      <c r="L271">
        <v>10</v>
      </c>
      <c r="M271" t="s">
        <v>853</v>
      </c>
      <c r="N271" t="s">
        <v>1579</v>
      </c>
      <c r="O271" t="s">
        <v>1583</v>
      </c>
      <c r="P271">
        <v>10</v>
      </c>
      <c r="Q271" t="s">
        <v>237</v>
      </c>
    </row>
    <row r="272" spans="1:17">
      <c r="A272" t="s">
        <v>1580</v>
      </c>
      <c r="B272" t="s">
        <v>229</v>
      </c>
      <c r="C272" t="s">
        <v>229</v>
      </c>
      <c r="D272" t="s">
        <v>1571</v>
      </c>
      <c r="E272" t="s">
        <v>39</v>
      </c>
      <c r="F272" t="s">
        <v>231</v>
      </c>
      <c r="G272" t="s">
        <v>24</v>
      </c>
      <c r="H272" t="s">
        <v>1814</v>
      </c>
      <c r="I272" t="s">
        <v>1815</v>
      </c>
      <c r="J272" t="s">
        <v>1939</v>
      </c>
      <c r="K272" t="s">
        <v>153</v>
      </c>
      <c r="L272">
        <v>10</v>
      </c>
      <c r="M272" t="s">
        <v>853</v>
      </c>
      <c r="N272" t="s">
        <v>1579</v>
      </c>
      <c r="O272" t="s">
        <v>1583</v>
      </c>
      <c r="P272">
        <v>10</v>
      </c>
      <c r="Q272" t="s">
        <v>237</v>
      </c>
    </row>
    <row r="273" spans="1:17">
      <c r="A273" t="s">
        <v>1582</v>
      </c>
      <c r="B273" t="s">
        <v>229</v>
      </c>
      <c r="C273" t="s">
        <v>229</v>
      </c>
      <c r="D273" t="s">
        <v>1571</v>
      </c>
      <c r="E273" t="s">
        <v>39</v>
      </c>
      <c r="F273" t="s">
        <v>231</v>
      </c>
      <c r="G273" t="s">
        <v>33</v>
      </c>
      <c r="H273" t="s">
        <v>232</v>
      </c>
      <c r="I273" t="s">
        <v>233</v>
      </c>
      <c r="J273" t="s">
        <v>1939</v>
      </c>
      <c r="K273" t="s">
        <v>153</v>
      </c>
      <c r="L273">
        <v>10</v>
      </c>
      <c r="M273" t="s">
        <v>854</v>
      </c>
      <c r="N273" t="s">
        <v>853</v>
      </c>
      <c r="O273" t="s">
        <v>853</v>
      </c>
      <c r="P273">
        <v>10</v>
      </c>
      <c r="Q273" t="s">
        <v>237</v>
      </c>
    </row>
    <row r="274" spans="1:17">
      <c r="A274" t="s">
        <v>1582</v>
      </c>
      <c r="B274" t="s">
        <v>229</v>
      </c>
      <c r="C274" t="s">
        <v>229</v>
      </c>
      <c r="D274" t="s">
        <v>1571</v>
      </c>
      <c r="E274" t="s">
        <v>39</v>
      </c>
      <c r="F274" t="s">
        <v>231</v>
      </c>
      <c r="G274" t="s">
        <v>24</v>
      </c>
      <c r="H274" t="s">
        <v>1814</v>
      </c>
      <c r="I274" t="s">
        <v>1815</v>
      </c>
      <c r="J274" t="s">
        <v>1939</v>
      </c>
      <c r="K274" t="s">
        <v>153</v>
      </c>
      <c r="L274">
        <v>10</v>
      </c>
      <c r="M274" t="s">
        <v>854</v>
      </c>
      <c r="N274" t="s">
        <v>853</v>
      </c>
      <c r="O274" t="s">
        <v>853</v>
      </c>
      <c r="P274">
        <v>10</v>
      </c>
      <c r="Q274" t="s">
        <v>237</v>
      </c>
    </row>
    <row r="275" spans="1:17">
      <c r="A275" t="s">
        <v>1613</v>
      </c>
      <c r="B275" t="s">
        <v>45</v>
      </c>
      <c r="C275" t="s">
        <v>20</v>
      </c>
      <c r="D275" t="s">
        <v>984</v>
      </c>
      <c r="E275" t="s">
        <v>39</v>
      </c>
      <c r="F275" t="s">
        <v>23</v>
      </c>
      <c r="G275" t="s">
        <v>24</v>
      </c>
      <c r="H275" t="s">
        <v>1803</v>
      </c>
      <c r="I275" t="s">
        <v>1804</v>
      </c>
      <c r="J275" t="s">
        <v>1940</v>
      </c>
      <c r="K275" t="s">
        <v>48</v>
      </c>
      <c r="L275">
        <v>7</v>
      </c>
      <c r="M275" t="s">
        <v>53</v>
      </c>
      <c r="N275" t="s">
        <v>79</v>
      </c>
      <c r="O275" t="s">
        <v>73</v>
      </c>
      <c r="P275">
        <v>7</v>
      </c>
      <c r="Q275" t="s">
        <v>149</v>
      </c>
    </row>
    <row r="276" spans="1:17">
      <c r="A276" t="s">
        <v>1613</v>
      </c>
      <c r="B276" t="s">
        <v>45</v>
      </c>
      <c r="C276" t="s">
        <v>20</v>
      </c>
      <c r="D276" t="s">
        <v>984</v>
      </c>
      <c r="E276" t="s">
        <v>39</v>
      </c>
      <c r="F276" t="s">
        <v>23</v>
      </c>
      <c r="G276" t="s">
        <v>33</v>
      </c>
      <c r="H276" t="s">
        <v>51</v>
      </c>
      <c r="I276" t="s">
        <v>52</v>
      </c>
      <c r="J276" t="s">
        <v>1940</v>
      </c>
      <c r="K276" t="s">
        <v>48</v>
      </c>
      <c r="L276">
        <v>6</v>
      </c>
      <c r="M276" t="s">
        <v>53</v>
      </c>
      <c r="N276" t="s">
        <v>79</v>
      </c>
      <c r="O276" t="s">
        <v>73</v>
      </c>
      <c r="P276">
        <v>7</v>
      </c>
      <c r="Q276" t="s">
        <v>149</v>
      </c>
    </row>
    <row r="277" spans="1:17">
      <c r="A277" t="s">
        <v>1615</v>
      </c>
      <c r="B277" t="s">
        <v>45</v>
      </c>
      <c r="C277" t="s">
        <v>20</v>
      </c>
      <c r="D277" t="s">
        <v>445</v>
      </c>
      <c r="E277" t="s">
        <v>39</v>
      </c>
      <c r="F277" t="s">
        <v>143</v>
      </c>
      <c r="G277" t="s">
        <v>24</v>
      </c>
      <c r="H277" t="s">
        <v>1803</v>
      </c>
      <c r="I277" t="s">
        <v>1804</v>
      </c>
      <c r="J277" t="s">
        <v>1941</v>
      </c>
      <c r="K277" t="s">
        <v>48</v>
      </c>
      <c r="L277">
        <v>7</v>
      </c>
      <c r="M277" t="s">
        <v>1617</v>
      </c>
      <c r="N277" t="s">
        <v>1618</v>
      </c>
      <c r="O277" t="s">
        <v>1619</v>
      </c>
      <c r="P277">
        <v>10</v>
      </c>
      <c r="Q277" t="s">
        <v>237</v>
      </c>
    </row>
    <row r="278" spans="1:17">
      <c r="A278" t="s">
        <v>1615</v>
      </c>
      <c r="B278" t="s">
        <v>45</v>
      </c>
      <c r="C278" t="s">
        <v>20</v>
      </c>
      <c r="D278" t="s">
        <v>445</v>
      </c>
      <c r="E278" t="s">
        <v>39</v>
      </c>
      <c r="F278" t="s">
        <v>143</v>
      </c>
      <c r="G278" t="s">
        <v>33</v>
      </c>
      <c r="H278" t="s">
        <v>51</v>
      </c>
      <c r="I278" t="s">
        <v>52</v>
      </c>
      <c r="J278" t="s">
        <v>1941</v>
      </c>
      <c r="K278" t="s">
        <v>48</v>
      </c>
      <c r="L278">
        <v>6</v>
      </c>
      <c r="M278" t="s">
        <v>1617</v>
      </c>
      <c r="N278" t="s">
        <v>1618</v>
      </c>
      <c r="O278" t="s">
        <v>1619</v>
      </c>
      <c r="P278">
        <v>10</v>
      </c>
      <c r="Q278" t="s">
        <v>149</v>
      </c>
    </row>
    <row r="279" spans="1:17">
      <c r="A279" t="s">
        <v>1621</v>
      </c>
      <c r="B279" t="s">
        <v>45</v>
      </c>
      <c r="C279" t="s">
        <v>20</v>
      </c>
      <c r="D279" t="s">
        <v>820</v>
      </c>
      <c r="E279" t="s">
        <v>39</v>
      </c>
      <c r="F279" t="s">
        <v>23</v>
      </c>
      <c r="G279" t="s">
        <v>24</v>
      </c>
      <c r="H279" t="s">
        <v>1803</v>
      </c>
      <c r="I279" t="s">
        <v>1804</v>
      </c>
      <c r="J279" t="s">
        <v>1940</v>
      </c>
      <c r="K279" t="s">
        <v>78</v>
      </c>
      <c r="L279">
        <v>7</v>
      </c>
      <c r="M279" t="s">
        <v>29</v>
      </c>
      <c r="N279" t="s">
        <v>291</v>
      </c>
      <c r="O279" t="s">
        <v>63</v>
      </c>
      <c r="P279">
        <v>7</v>
      </c>
      <c r="Q279" t="s">
        <v>149</v>
      </c>
    </row>
    <row r="280" spans="1:17">
      <c r="A280" t="s">
        <v>1621</v>
      </c>
      <c r="B280" t="s">
        <v>45</v>
      </c>
      <c r="C280" t="s">
        <v>20</v>
      </c>
      <c r="D280" t="s">
        <v>820</v>
      </c>
      <c r="E280" t="s">
        <v>39</v>
      </c>
      <c r="F280" t="s">
        <v>23</v>
      </c>
      <c r="G280" t="s">
        <v>24</v>
      </c>
      <c r="H280" t="s">
        <v>1803</v>
      </c>
      <c r="I280" t="s">
        <v>1804</v>
      </c>
      <c r="J280" t="s">
        <v>1940</v>
      </c>
      <c r="K280" t="s">
        <v>130</v>
      </c>
      <c r="L280">
        <v>7</v>
      </c>
      <c r="M280" t="s">
        <v>29</v>
      </c>
      <c r="N280" t="s">
        <v>291</v>
      </c>
      <c r="O280" t="s">
        <v>63</v>
      </c>
      <c r="P280">
        <v>7</v>
      </c>
      <c r="Q280" t="s">
        <v>149</v>
      </c>
    </row>
    <row r="281" spans="1:17">
      <c r="A281" t="s">
        <v>1621</v>
      </c>
      <c r="B281" t="s">
        <v>45</v>
      </c>
      <c r="C281" t="s">
        <v>20</v>
      </c>
      <c r="D281" t="s">
        <v>820</v>
      </c>
      <c r="E281" t="s">
        <v>39</v>
      </c>
      <c r="F281" t="s">
        <v>23</v>
      </c>
      <c r="G281" t="s">
        <v>33</v>
      </c>
      <c r="H281" t="s">
        <v>51</v>
      </c>
      <c r="I281" t="s">
        <v>52</v>
      </c>
      <c r="J281" t="s">
        <v>1940</v>
      </c>
      <c r="K281" t="s">
        <v>78</v>
      </c>
      <c r="L281">
        <v>6</v>
      </c>
      <c r="M281" t="s">
        <v>29</v>
      </c>
      <c r="N281" t="s">
        <v>291</v>
      </c>
      <c r="O281" t="s">
        <v>63</v>
      </c>
      <c r="P281">
        <v>7</v>
      </c>
      <c r="Q281" t="s">
        <v>149</v>
      </c>
    </row>
    <row r="282" spans="1:17">
      <c r="A282" t="s">
        <v>1621</v>
      </c>
      <c r="B282" t="s">
        <v>45</v>
      </c>
      <c r="C282" t="s">
        <v>20</v>
      </c>
      <c r="D282" t="s">
        <v>820</v>
      </c>
      <c r="E282" t="s">
        <v>39</v>
      </c>
      <c r="F282" t="s">
        <v>23</v>
      </c>
      <c r="G282" t="s">
        <v>33</v>
      </c>
      <c r="H282" t="s">
        <v>51</v>
      </c>
      <c r="I282" t="s">
        <v>52</v>
      </c>
      <c r="J282" t="s">
        <v>1940</v>
      </c>
      <c r="K282" t="s">
        <v>130</v>
      </c>
      <c r="L282">
        <v>6</v>
      </c>
      <c r="M282" t="s">
        <v>29</v>
      </c>
      <c r="N282" t="s">
        <v>291</v>
      </c>
      <c r="O282" t="s">
        <v>63</v>
      </c>
      <c r="P282">
        <v>7</v>
      </c>
      <c r="Q282" t="s">
        <v>149</v>
      </c>
    </row>
    <row r="283" spans="1:17">
      <c r="A283" t="s">
        <v>1622</v>
      </c>
      <c r="B283" t="s">
        <v>45</v>
      </c>
      <c r="C283" t="s">
        <v>20</v>
      </c>
      <c r="D283" t="s">
        <v>820</v>
      </c>
      <c r="E283" t="s">
        <v>39</v>
      </c>
      <c r="F283" t="s">
        <v>23</v>
      </c>
      <c r="G283" t="s">
        <v>24</v>
      </c>
      <c r="H283" t="s">
        <v>1803</v>
      </c>
      <c r="I283" t="s">
        <v>1804</v>
      </c>
      <c r="J283" t="s">
        <v>1940</v>
      </c>
      <c r="K283" t="s">
        <v>78</v>
      </c>
      <c r="L283">
        <v>7</v>
      </c>
      <c r="M283" t="s">
        <v>53</v>
      </c>
      <c r="N283" t="s">
        <v>291</v>
      </c>
      <c r="O283" t="s">
        <v>73</v>
      </c>
      <c r="P283">
        <v>7</v>
      </c>
      <c r="Q283" t="s">
        <v>149</v>
      </c>
    </row>
    <row r="284" spans="1:17">
      <c r="A284" t="s">
        <v>1622</v>
      </c>
      <c r="B284" t="s">
        <v>45</v>
      </c>
      <c r="C284" t="s">
        <v>20</v>
      </c>
      <c r="D284" t="s">
        <v>820</v>
      </c>
      <c r="E284" t="s">
        <v>39</v>
      </c>
      <c r="F284" t="s">
        <v>23</v>
      </c>
      <c r="G284" t="s">
        <v>33</v>
      </c>
      <c r="H284" t="s">
        <v>51</v>
      </c>
      <c r="I284" t="s">
        <v>52</v>
      </c>
      <c r="J284" t="s">
        <v>1940</v>
      </c>
      <c r="K284" t="s">
        <v>78</v>
      </c>
      <c r="L284">
        <v>6</v>
      </c>
      <c r="M284" t="s">
        <v>53</v>
      </c>
      <c r="N284" t="s">
        <v>291</v>
      </c>
      <c r="O284" t="s">
        <v>73</v>
      </c>
      <c r="P284">
        <v>7</v>
      </c>
      <c r="Q284" t="s">
        <v>149</v>
      </c>
    </row>
    <row r="285" spans="1:17">
      <c r="A285" t="s">
        <v>1623</v>
      </c>
      <c r="B285" t="s">
        <v>45</v>
      </c>
      <c r="C285" t="s">
        <v>20</v>
      </c>
      <c r="D285" t="s">
        <v>820</v>
      </c>
      <c r="E285" t="s">
        <v>39</v>
      </c>
      <c r="F285" t="s">
        <v>23</v>
      </c>
      <c r="G285" t="s">
        <v>24</v>
      </c>
      <c r="H285" t="s">
        <v>1803</v>
      </c>
      <c r="I285" t="s">
        <v>1804</v>
      </c>
      <c r="J285" t="s">
        <v>1940</v>
      </c>
      <c r="K285" t="s">
        <v>130</v>
      </c>
      <c r="L285">
        <v>7</v>
      </c>
      <c r="M285" t="s">
        <v>53</v>
      </c>
      <c r="N285" t="s">
        <v>821</v>
      </c>
      <c r="O285" t="s">
        <v>73</v>
      </c>
      <c r="P285">
        <v>7</v>
      </c>
      <c r="Q285" t="s">
        <v>149</v>
      </c>
    </row>
    <row r="286" spans="1:17">
      <c r="A286" t="s">
        <v>1623</v>
      </c>
      <c r="B286" t="s">
        <v>45</v>
      </c>
      <c r="C286" t="s">
        <v>20</v>
      </c>
      <c r="D286" t="s">
        <v>820</v>
      </c>
      <c r="E286" t="s">
        <v>39</v>
      </c>
      <c r="F286" t="s">
        <v>23</v>
      </c>
      <c r="G286" t="s">
        <v>33</v>
      </c>
      <c r="H286" t="s">
        <v>51</v>
      </c>
      <c r="I286" t="s">
        <v>52</v>
      </c>
      <c r="J286" t="s">
        <v>1940</v>
      </c>
      <c r="K286" t="s">
        <v>130</v>
      </c>
      <c r="L286">
        <v>6</v>
      </c>
      <c r="M286" t="s">
        <v>53</v>
      </c>
      <c r="N286" t="s">
        <v>821</v>
      </c>
      <c r="O286" t="s">
        <v>73</v>
      </c>
      <c r="P286">
        <v>7</v>
      </c>
      <c r="Q286" t="s">
        <v>149</v>
      </c>
    </row>
    <row r="287" spans="1:17">
      <c r="A287" t="s">
        <v>1624</v>
      </c>
      <c r="B287" t="s">
        <v>221</v>
      </c>
      <c r="C287" t="s">
        <v>20</v>
      </c>
      <c r="D287" t="s">
        <v>984</v>
      </c>
      <c r="E287" t="s">
        <v>39</v>
      </c>
      <c r="F287" t="s">
        <v>23</v>
      </c>
      <c r="G287" t="s">
        <v>24</v>
      </c>
      <c r="H287" t="s">
        <v>1803</v>
      </c>
      <c r="I287" t="s">
        <v>1804</v>
      </c>
      <c r="J287" t="s">
        <v>1940</v>
      </c>
      <c r="K287" t="s">
        <v>153</v>
      </c>
      <c r="L287">
        <v>7</v>
      </c>
      <c r="M287" t="s">
        <v>53</v>
      </c>
      <c r="N287" t="s">
        <v>821</v>
      </c>
      <c r="O287" t="s">
        <v>73</v>
      </c>
      <c r="P287">
        <v>7</v>
      </c>
      <c r="Q287" t="s">
        <v>149</v>
      </c>
    </row>
    <row r="288" spans="1:17">
      <c r="A288" t="s">
        <v>1624</v>
      </c>
      <c r="B288" t="s">
        <v>221</v>
      </c>
      <c r="C288" t="s">
        <v>20</v>
      </c>
      <c r="D288" t="s">
        <v>984</v>
      </c>
      <c r="E288" t="s">
        <v>39</v>
      </c>
      <c r="F288" t="s">
        <v>23</v>
      </c>
      <c r="G288" t="s">
        <v>33</v>
      </c>
      <c r="H288" t="s">
        <v>51</v>
      </c>
      <c r="I288" t="s">
        <v>52</v>
      </c>
      <c r="J288" t="s">
        <v>1940</v>
      </c>
      <c r="K288" t="s">
        <v>153</v>
      </c>
      <c r="L288">
        <v>6</v>
      </c>
      <c r="M288" t="s">
        <v>53</v>
      </c>
      <c r="N288" t="s">
        <v>821</v>
      </c>
      <c r="O288" t="s">
        <v>73</v>
      </c>
      <c r="P288">
        <v>7</v>
      </c>
      <c r="Q288" t="s">
        <v>149</v>
      </c>
    </row>
    <row r="289" spans="1:17">
      <c r="A289" t="s">
        <v>1629</v>
      </c>
      <c r="B289" t="s">
        <v>229</v>
      </c>
      <c r="C289" t="s">
        <v>229</v>
      </c>
      <c r="D289" t="s">
        <v>230</v>
      </c>
      <c r="E289" t="s">
        <v>39</v>
      </c>
      <c r="F289" t="s">
        <v>231</v>
      </c>
      <c r="G289" t="s">
        <v>33</v>
      </c>
      <c r="H289" t="s">
        <v>232</v>
      </c>
      <c r="I289" t="s">
        <v>233</v>
      </c>
      <c r="J289" t="s">
        <v>1942</v>
      </c>
      <c r="K289" t="s">
        <v>78</v>
      </c>
      <c r="L289">
        <v>10</v>
      </c>
      <c r="M289" t="s">
        <v>428</v>
      </c>
      <c r="N289" t="s">
        <v>1641</v>
      </c>
      <c r="O289" t="s">
        <v>911</v>
      </c>
      <c r="P289">
        <v>10</v>
      </c>
      <c r="Q289" t="s">
        <v>237</v>
      </c>
    </row>
    <row r="290" spans="1:17">
      <c r="A290" t="s">
        <v>1629</v>
      </c>
      <c r="B290" t="s">
        <v>229</v>
      </c>
      <c r="C290" t="s">
        <v>229</v>
      </c>
      <c r="D290" t="s">
        <v>230</v>
      </c>
      <c r="E290" t="s">
        <v>39</v>
      </c>
      <c r="F290" t="s">
        <v>231</v>
      </c>
      <c r="G290" t="s">
        <v>24</v>
      </c>
      <c r="H290" t="s">
        <v>1814</v>
      </c>
      <c r="I290" t="s">
        <v>1815</v>
      </c>
      <c r="J290" t="s">
        <v>1942</v>
      </c>
      <c r="K290" t="s">
        <v>78</v>
      </c>
      <c r="L290">
        <v>10</v>
      </c>
      <c r="M290" t="s">
        <v>428</v>
      </c>
      <c r="N290" t="s">
        <v>1641</v>
      </c>
      <c r="O290" t="s">
        <v>911</v>
      </c>
      <c r="P290">
        <v>10</v>
      </c>
      <c r="Q290" t="s">
        <v>237</v>
      </c>
    </row>
    <row r="291" spans="1:17">
      <c r="A291" t="s">
        <v>1943</v>
      </c>
      <c r="B291" t="s">
        <v>229</v>
      </c>
      <c r="C291" t="s">
        <v>229</v>
      </c>
      <c r="D291" t="s">
        <v>230</v>
      </c>
      <c r="E291" t="s">
        <v>39</v>
      </c>
      <c r="F291" t="s">
        <v>231</v>
      </c>
      <c r="G291" t="s">
        <v>33</v>
      </c>
      <c r="H291" t="s">
        <v>232</v>
      </c>
      <c r="I291" t="s">
        <v>233</v>
      </c>
      <c r="J291" t="s">
        <v>1942</v>
      </c>
      <c r="K291" t="s">
        <v>78</v>
      </c>
      <c r="L291">
        <v>10</v>
      </c>
      <c r="M291" t="s">
        <v>428</v>
      </c>
      <c r="N291" t="s">
        <v>1641</v>
      </c>
      <c r="O291" t="s">
        <v>911</v>
      </c>
      <c r="P291">
        <v>10</v>
      </c>
      <c r="Q291" t="s">
        <v>237</v>
      </c>
    </row>
    <row r="292" spans="1:17">
      <c r="A292" t="s">
        <v>1943</v>
      </c>
      <c r="B292" t="s">
        <v>229</v>
      </c>
      <c r="C292" t="s">
        <v>229</v>
      </c>
      <c r="D292" t="s">
        <v>230</v>
      </c>
      <c r="E292" t="s">
        <v>39</v>
      </c>
      <c r="F292" t="s">
        <v>231</v>
      </c>
      <c r="G292" t="s">
        <v>24</v>
      </c>
      <c r="H292" t="s">
        <v>1814</v>
      </c>
      <c r="I292" t="s">
        <v>1815</v>
      </c>
      <c r="J292" t="s">
        <v>1942</v>
      </c>
      <c r="K292" t="s">
        <v>78</v>
      </c>
      <c r="L292">
        <v>10</v>
      </c>
      <c r="M292" t="s">
        <v>428</v>
      </c>
      <c r="N292" t="s">
        <v>1641</v>
      </c>
      <c r="O292" t="s">
        <v>911</v>
      </c>
      <c r="P292">
        <v>10</v>
      </c>
      <c r="Q292" t="s">
        <v>237</v>
      </c>
    </row>
    <row r="293" spans="1:17">
      <c r="A293" t="s">
        <v>1944</v>
      </c>
      <c r="B293" t="s">
        <v>229</v>
      </c>
      <c r="C293" t="s">
        <v>229</v>
      </c>
      <c r="D293" t="s">
        <v>230</v>
      </c>
      <c r="E293" t="s">
        <v>39</v>
      </c>
      <c r="F293" t="s">
        <v>231</v>
      </c>
      <c r="G293" t="s">
        <v>33</v>
      </c>
      <c r="H293" t="s">
        <v>232</v>
      </c>
      <c r="I293" t="s">
        <v>233</v>
      </c>
      <c r="J293" t="s">
        <v>1942</v>
      </c>
      <c r="K293" t="s">
        <v>78</v>
      </c>
      <c r="L293">
        <v>10</v>
      </c>
      <c r="M293" t="s">
        <v>599</v>
      </c>
      <c r="N293" t="s">
        <v>1081</v>
      </c>
      <c r="O293" t="s">
        <v>1641</v>
      </c>
      <c r="P293">
        <v>10</v>
      </c>
      <c r="Q293" t="s">
        <v>237</v>
      </c>
    </row>
    <row r="294" spans="1:17">
      <c r="A294" t="s">
        <v>1944</v>
      </c>
      <c r="B294" t="s">
        <v>229</v>
      </c>
      <c r="C294" t="s">
        <v>229</v>
      </c>
      <c r="D294" t="s">
        <v>230</v>
      </c>
      <c r="E294" t="s">
        <v>39</v>
      </c>
      <c r="F294" t="s">
        <v>231</v>
      </c>
      <c r="G294" t="s">
        <v>24</v>
      </c>
      <c r="H294" t="s">
        <v>1814</v>
      </c>
      <c r="I294" t="s">
        <v>1815</v>
      </c>
      <c r="J294" t="s">
        <v>1942</v>
      </c>
      <c r="K294" t="s">
        <v>78</v>
      </c>
      <c r="L294">
        <v>10</v>
      </c>
      <c r="M294" t="s">
        <v>599</v>
      </c>
      <c r="N294" t="s">
        <v>1081</v>
      </c>
      <c r="O294" t="s">
        <v>1641</v>
      </c>
      <c r="P294">
        <v>10</v>
      </c>
      <c r="Q294" t="s">
        <v>237</v>
      </c>
    </row>
    <row r="295" spans="1:17">
      <c r="A295" t="s">
        <v>1945</v>
      </c>
      <c r="B295" t="s">
        <v>229</v>
      </c>
      <c r="C295" t="s">
        <v>229</v>
      </c>
      <c r="D295" t="s">
        <v>230</v>
      </c>
      <c r="E295" t="s">
        <v>39</v>
      </c>
      <c r="F295" t="s">
        <v>231</v>
      </c>
      <c r="G295" t="s">
        <v>33</v>
      </c>
      <c r="H295" t="s">
        <v>232</v>
      </c>
      <c r="I295" t="s">
        <v>233</v>
      </c>
      <c r="J295" t="s">
        <v>1942</v>
      </c>
      <c r="K295" t="s">
        <v>78</v>
      </c>
      <c r="L295">
        <v>10</v>
      </c>
      <c r="M295" t="s">
        <v>493</v>
      </c>
      <c r="N295" t="s">
        <v>1634</v>
      </c>
      <c r="O295" t="s">
        <v>430</v>
      </c>
      <c r="P295">
        <v>10</v>
      </c>
      <c r="Q295" t="s">
        <v>237</v>
      </c>
    </row>
    <row r="296" spans="1:17">
      <c r="A296" t="s">
        <v>1945</v>
      </c>
      <c r="B296" t="s">
        <v>229</v>
      </c>
      <c r="C296" t="s">
        <v>229</v>
      </c>
      <c r="D296" t="s">
        <v>230</v>
      </c>
      <c r="E296" t="s">
        <v>39</v>
      </c>
      <c r="F296" t="s">
        <v>231</v>
      </c>
      <c r="G296" t="s">
        <v>24</v>
      </c>
      <c r="H296" t="s">
        <v>1814</v>
      </c>
      <c r="I296" t="s">
        <v>1815</v>
      </c>
      <c r="J296" t="s">
        <v>1942</v>
      </c>
      <c r="K296" t="s">
        <v>78</v>
      </c>
      <c r="L296">
        <v>10</v>
      </c>
      <c r="M296" t="s">
        <v>493</v>
      </c>
      <c r="N296" t="s">
        <v>1634</v>
      </c>
      <c r="O296" t="s">
        <v>430</v>
      </c>
      <c r="P296">
        <v>10</v>
      </c>
      <c r="Q296" t="s">
        <v>237</v>
      </c>
    </row>
    <row r="297" spans="1:17">
      <c r="A297" t="s">
        <v>1946</v>
      </c>
      <c r="B297" t="s">
        <v>229</v>
      </c>
      <c r="C297" t="s">
        <v>229</v>
      </c>
      <c r="D297" t="s">
        <v>230</v>
      </c>
      <c r="E297" t="s">
        <v>22</v>
      </c>
      <c r="F297" t="s">
        <v>231</v>
      </c>
      <c r="G297" t="s">
        <v>33</v>
      </c>
      <c r="H297" t="s">
        <v>232</v>
      </c>
      <c r="I297" t="s">
        <v>233</v>
      </c>
      <c r="J297" t="s">
        <v>1947</v>
      </c>
      <c r="K297" t="s">
        <v>78</v>
      </c>
      <c r="L297">
        <v>10</v>
      </c>
      <c r="M297" t="s">
        <v>1657</v>
      </c>
      <c r="N297" t="s">
        <v>1247</v>
      </c>
      <c r="O297" t="s">
        <v>1080</v>
      </c>
      <c r="P297">
        <v>10</v>
      </c>
      <c r="Q297" t="s">
        <v>237</v>
      </c>
    </row>
    <row r="298" spans="1:17">
      <c r="A298" t="s">
        <v>1946</v>
      </c>
      <c r="B298" t="s">
        <v>229</v>
      </c>
      <c r="C298" t="s">
        <v>229</v>
      </c>
      <c r="D298" t="s">
        <v>230</v>
      </c>
      <c r="E298" t="s">
        <v>22</v>
      </c>
      <c r="F298" t="s">
        <v>231</v>
      </c>
      <c r="G298" t="s">
        <v>24</v>
      </c>
      <c r="H298" t="s">
        <v>1814</v>
      </c>
      <c r="I298" t="s">
        <v>1815</v>
      </c>
      <c r="J298" t="s">
        <v>1947</v>
      </c>
      <c r="K298" t="s">
        <v>78</v>
      </c>
      <c r="L298">
        <v>10</v>
      </c>
      <c r="M298" t="s">
        <v>1657</v>
      </c>
      <c r="N298" t="s">
        <v>1247</v>
      </c>
      <c r="O298" t="s">
        <v>1080</v>
      </c>
      <c r="P298">
        <v>10</v>
      </c>
      <c r="Q298" t="s">
        <v>237</v>
      </c>
    </row>
    <row r="299" spans="1:17">
      <c r="A299" t="s">
        <v>1948</v>
      </c>
      <c r="B299" t="s">
        <v>229</v>
      </c>
      <c r="C299" t="s">
        <v>229</v>
      </c>
      <c r="D299" t="s">
        <v>230</v>
      </c>
      <c r="E299" t="s">
        <v>22</v>
      </c>
      <c r="F299" t="s">
        <v>231</v>
      </c>
      <c r="G299" t="s">
        <v>33</v>
      </c>
      <c r="H299" t="s">
        <v>232</v>
      </c>
      <c r="I299" t="s">
        <v>233</v>
      </c>
      <c r="J299" t="s">
        <v>1947</v>
      </c>
      <c r="K299" t="s">
        <v>78</v>
      </c>
      <c r="L299">
        <v>10</v>
      </c>
      <c r="M299" t="s">
        <v>1949</v>
      </c>
      <c r="N299" t="s">
        <v>428</v>
      </c>
      <c r="O299" t="s">
        <v>1950</v>
      </c>
      <c r="P299">
        <v>10</v>
      </c>
      <c r="Q299" t="s">
        <v>237</v>
      </c>
    </row>
    <row r="300" spans="1:17">
      <c r="A300" t="s">
        <v>1948</v>
      </c>
      <c r="B300" t="s">
        <v>229</v>
      </c>
      <c r="C300" t="s">
        <v>229</v>
      </c>
      <c r="D300" t="s">
        <v>230</v>
      </c>
      <c r="E300" t="s">
        <v>22</v>
      </c>
      <c r="F300" t="s">
        <v>231</v>
      </c>
      <c r="G300" t="s">
        <v>24</v>
      </c>
      <c r="H300" t="s">
        <v>1814</v>
      </c>
      <c r="I300" t="s">
        <v>1815</v>
      </c>
      <c r="J300" t="s">
        <v>1947</v>
      </c>
      <c r="K300" t="s">
        <v>78</v>
      </c>
      <c r="L300">
        <v>10</v>
      </c>
      <c r="M300" t="s">
        <v>1949</v>
      </c>
      <c r="N300" t="s">
        <v>428</v>
      </c>
      <c r="O300" t="s">
        <v>1950</v>
      </c>
      <c r="P300">
        <v>10</v>
      </c>
      <c r="Q300" t="s">
        <v>237</v>
      </c>
    </row>
    <row r="301" spans="1:17">
      <c r="A301" t="s">
        <v>1635</v>
      </c>
      <c r="B301" t="s">
        <v>229</v>
      </c>
      <c r="C301" t="s">
        <v>229</v>
      </c>
      <c r="D301" t="s">
        <v>230</v>
      </c>
      <c r="E301" t="s">
        <v>22</v>
      </c>
      <c r="F301" t="s">
        <v>231</v>
      </c>
      <c r="G301" t="s">
        <v>33</v>
      </c>
      <c r="H301" t="s">
        <v>232</v>
      </c>
      <c r="I301" t="s">
        <v>233</v>
      </c>
      <c r="J301" t="s">
        <v>1947</v>
      </c>
      <c r="K301" t="s">
        <v>78</v>
      </c>
      <c r="L301">
        <v>10</v>
      </c>
      <c r="M301" t="s">
        <v>1951</v>
      </c>
      <c r="N301" t="s">
        <v>924</v>
      </c>
      <c r="O301" t="s">
        <v>1631</v>
      </c>
      <c r="P301">
        <v>10</v>
      </c>
      <c r="Q301" t="s">
        <v>237</v>
      </c>
    </row>
    <row r="302" spans="1:17">
      <c r="A302" t="s">
        <v>1635</v>
      </c>
      <c r="B302" t="s">
        <v>229</v>
      </c>
      <c r="C302" t="s">
        <v>229</v>
      </c>
      <c r="D302" t="s">
        <v>230</v>
      </c>
      <c r="E302" t="s">
        <v>22</v>
      </c>
      <c r="F302" t="s">
        <v>231</v>
      </c>
      <c r="G302" t="s">
        <v>24</v>
      </c>
      <c r="H302" t="s">
        <v>1814</v>
      </c>
      <c r="I302" t="s">
        <v>1815</v>
      </c>
      <c r="J302" t="s">
        <v>1947</v>
      </c>
      <c r="K302" t="s">
        <v>78</v>
      </c>
      <c r="L302">
        <v>10</v>
      </c>
      <c r="M302" t="s">
        <v>1951</v>
      </c>
      <c r="N302" t="s">
        <v>924</v>
      </c>
      <c r="O302" t="s">
        <v>1631</v>
      </c>
      <c r="P302">
        <v>10</v>
      </c>
      <c r="Q302" t="s">
        <v>237</v>
      </c>
    </row>
    <row r="303" spans="1:17">
      <c r="A303" t="s">
        <v>1952</v>
      </c>
      <c r="B303" t="s">
        <v>229</v>
      </c>
      <c r="C303" t="s">
        <v>229</v>
      </c>
      <c r="D303" t="s">
        <v>230</v>
      </c>
      <c r="E303" t="s">
        <v>22</v>
      </c>
      <c r="F303" t="s">
        <v>231</v>
      </c>
      <c r="G303" t="s">
        <v>33</v>
      </c>
      <c r="H303" t="s">
        <v>232</v>
      </c>
      <c r="I303" t="s">
        <v>233</v>
      </c>
      <c r="J303" t="s">
        <v>1947</v>
      </c>
      <c r="K303" t="s">
        <v>78</v>
      </c>
      <c r="L303">
        <v>10</v>
      </c>
      <c r="M303" t="s">
        <v>1953</v>
      </c>
      <c r="N303" t="s">
        <v>1080</v>
      </c>
      <c r="O303" t="s">
        <v>1954</v>
      </c>
      <c r="P303">
        <v>10</v>
      </c>
      <c r="Q303" t="s">
        <v>237</v>
      </c>
    </row>
    <row r="304" spans="1:17">
      <c r="A304" t="s">
        <v>1952</v>
      </c>
      <c r="B304" t="s">
        <v>229</v>
      </c>
      <c r="C304" t="s">
        <v>229</v>
      </c>
      <c r="D304" t="s">
        <v>230</v>
      </c>
      <c r="E304" t="s">
        <v>22</v>
      </c>
      <c r="F304" t="s">
        <v>231</v>
      </c>
      <c r="G304" t="s">
        <v>24</v>
      </c>
      <c r="H304" t="s">
        <v>1814</v>
      </c>
      <c r="I304" t="s">
        <v>1815</v>
      </c>
      <c r="J304" t="s">
        <v>1947</v>
      </c>
      <c r="K304" t="s">
        <v>78</v>
      </c>
      <c r="L304">
        <v>10</v>
      </c>
      <c r="M304" t="s">
        <v>1953</v>
      </c>
      <c r="N304" t="s">
        <v>1080</v>
      </c>
      <c r="O304" t="s">
        <v>1954</v>
      </c>
      <c r="P304">
        <v>10</v>
      </c>
      <c r="Q304" t="s">
        <v>237</v>
      </c>
    </row>
    <row r="305" spans="1:17">
      <c r="A305" t="s">
        <v>1955</v>
      </c>
      <c r="B305" t="s">
        <v>229</v>
      </c>
      <c r="C305" t="s">
        <v>229</v>
      </c>
      <c r="D305" t="s">
        <v>230</v>
      </c>
      <c r="E305" t="s">
        <v>39</v>
      </c>
      <c r="F305" t="s">
        <v>231</v>
      </c>
      <c r="G305" t="s">
        <v>33</v>
      </c>
      <c r="H305" t="s">
        <v>232</v>
      </c>
      <c r="I305" t="s">
        <v>233</v>
      </c>
      <c r="J305" t="s">
        <v>1956</v>
      </c>
      <c r="K305" t="s">
        <v>153</v>
      </c>
      <c r="L305">
        <v>10</v>
      </c>
      <c r="M305" t="s">
        <v>1405</v>
      </c>
      <c r="N305" t="s">
        <v>1634</v>
      </c>
      <c r="O305" t="s">
        <v>1446</v>
      </c>
      <c r="P305">
        <v>10</v>
      </c>
      <c r="Q305" t="s">
        <v>237</v>
      </c>
    </row>
    <row r="306" spans="1:17">
      <c r="A306" t="s">
        <v>1955</v>
      </c>
      <c r="B306" t="s">
        <v>229</v>
      </c>
      <c r="C306" t="s">
        <v>229</v>
      </c>
      <c r="D306" t="s">
        <v>230</v>
      </c>
      <c r="E306" t="s">
        <v>39</v>
      </c>
      <c r="F306" t="s">
        <v>231</v>
      </c>
      <c r="G306" t="s">
        <v>24</v>
      </c>
      <c r="H306" t="s">
        <v>1814</v>
      </c>
      <c r="I306" t="s">
        <v>1815</v>
      </c>
      <c r="J306" t="s">
        <v>1956</v>
      </c>
      <c r="K306" t="s">
        <v>153</v>
      </c>
      <c r="L306">
        <v>10</v>
      </c>
      <c r="M306" t="s">
        <v>1405</v>
      </c>
      <c r="N306" t="s">
        <v>1634</v>
      </c>
      <c r="O306" t="s">
        <v>1446</v>
      </c>
      <c r="P306">
        <v>10</v>
      </c>
      <c r="Q306" t="s">
        <v>237</v>
      </c>
    </row>
    <row r="307" spans="1:17">
      <c r="A307" t="s">
        <v>1639</v>
      </c>
      <c r="B307" t="s">
        <v>229</v>
      </c>
      <c r="C307" t="s">
        <v>229</v>
      </c>
      <c r="D307" t="s">
        <v>230</v>
      </c>
      <c r="E307" t="s">
        <v>39</v>
      </c>
      <c r="F307" t="s">
        <v>231</v>
      </c>
      <c r="G307" t="s">
        <v>33</v>
      </c>
      <c r="H307" t="s">
        <v>232</v>
      </c>
      <c r="I307" t="s">
        <v>233</v>
      </c>
      <c r="J307" t="s">
        <v>1956</v>
      </c>
      <c r="K307" t="s">
        <v>153</v>
      </c>
      <c r="L307">
        <v>10</v>
      </c>
      <c r="M307" t="s">
        <v>911</v>
      </c>
      <c r="N307" t="s">
        <v>1081</v>
      </c>
      <c r="O307" t="s">
        <v>1247</v>
      </c>
      <c r="P307">
        <v>10</v>
      </c>
      <c r="Q307" t="s">
        <v>237</v>
      </c>
    </row>
    <row r="308" spans="1:17">
      <c r="A308" t="s">
        <v>1639</v>
      </c>
      <c r="B308" t="s">
        <v>229</v>
      </c>
      <c r="C308" t="s">
        <v>229</v>
      </c>
      <c r="D308" t="s">
        <v>230</v>
      </c>
      <c r="E308" t="s">
        <v>39</v>
      </c>
      <c r="F308" t="s">
        <v>231</v>
      </c>
      <c r="G308" t="s">
        <v>24</v>
      </c>
      <c r="H308" t="s">
        <v>1814</v>
      </c>
      <c r="I308" t="s">
        <v>1815</v>
      </c>
      <c r="J308" t="s">
        <v>1956</v>
      </c>
      <c r="K308" t="s">
        <v>153</v>
      </c>
      <c r="L308">
        <v>10</v>
      </c>
      <c r="M308" t="s">
        <v>911</v>
      </c>
      <c r="N308" t="s">
        <v>1081</v>
      </c>
      <c r="O308" t="s">
        <v>1247</v>
      </c>
      <c r="P308">
        <v>10</v>
      </c>
      <c r="Q308" t="s">
        <v>237</v>
      </c>
    </row>
    <row r="309" spans="1:17">
      <c r="A309" t="s">
        <v>1643</v>
      </c>
      <c r="B309" t="s">
        <v>229</v>
      </c>
      <c r="C309" t="s">
        <v>229</v>
      </c>
      <c r="D309" t="s">
        <v>230</v>
      </c>
      <c r="E309" t="s">
        <v>39</v>
      </c>
      <c r="F309" t="s">
        <v>231</v>
      </c>
      <c r="G309" t="s">
        <v>33</v>
      </c>
      <c r="H309" t="s">
        <v>232</v>
      </c>
      <c r="I309" t="s">
        <v>233</v>
      </c>
      <c r="J309" t="s">
        <v>1956</v>
      </c>
      <c r="K309" t="s">
        <v>153</v>
      </c>
      <c r="L309">
        <v>10</v>
      </c>
      <c r="M309" t="s">
        <v>742</v>
      </c>
      <c r="N309" t="s">
        <v>742</v>
      </c>
      <c r="O309" t="s">
        <v>742</v>
      </c>
      <c r="P309">
        <v>10</v>
      </c>
      <c r="Q309" t="s">
        <v>237</v>
      </c>
    </row>
    <row r="310" spans="1:17">
      <c r="A310" t="s">
        <v>1643</v>
      </c>
      <c r="B310" t="s">
        <v>229</v>
      </c>
      <c r="C310" t="s">
        <v>229</v>
      </c>
      <c r="D310" t="s">
        <v>230</v>
      </c>
      <c r="E310" t="s">
        <v>39</v>
      </c>
      <c r="F310" t="s">
        <v>231</v>
      </c>
      <c r="G310" t="s">
        <v>24</v>
      </c>
      <c r="H310" t="s">
        <v>1814</v>
      </c>
      <c r="I310" t="s">
        <v>1815</v>
      </c>
      <c r="J310" t="s">
        <v>1956</v>
      </c>
      <c r="K310" t="s">
        <v>153</v>
      </c>
      <c r="L310">
        <v>10</v>
      </c>
      <c r="M310" t="s">
        <v>742</v>
      </c>
      <c r="N310" t="s">
        <v>742</v>
      </c>
      <c r="O310" t="s">
        <v>742</v>
      </c>
      <c r="P310">
        <v>10</v>
      </c>
      <c r="Q310" t="s">
        <v>237</v>
      </c>
    </row>
    <row r="311" spans="1:17">
      <c r="A311" t="s">
        <v>1646</v>
      </c>
      <c r="B311" t="s">
        <v>229</v>
      </c>
      <c r="C311" t="s">
        <v>229</v>
      </c>
      <c r="D311" t="s">
        <v>230</v>
      </c>
      <c r="E311" t="s">
        <v>39</v>
      </c>
      <c r="F311" t="s">
        <v>231</v>
      </c>
      <c r="G311" t="s">
        <v>33</v>
      </c>
      <c r="H311" t="s">
        <v>232</v>
      </c>
      <c r="I311" t="s">
        <v>233</v>
      </c>
      <c r="J311" t="s">
        <v>1956</v>
      </c>
      <c r="K311" t="s">
        <v>153</v>
      </c>
      <c r="L311">
        <v>10</v>
      </c>
      <c r="M311" t="s">
        <v>1647</v>
      </c>
      <c r="N311" t="s">
        <v>746</v>
      </c>
      <c r="O311" t="s">
        <v>744</v>
      </c>
      <c r="P311">
        <v>10</v>
      </c>
      <c r="Q311" t="s">
        <v>237</v>
      </c>
    </row>
    <row r="312" spans="1:17">
      <c r="A312" t="s">
        <v>1646</v>
      </c>
      <c r="B312" t="s">
        <v>229</v>
      </c>
      <c r="C312" t="s">
        <v>229</v>
      </c>
      <c r="D312" t="s">
        <v>230</v>
      </c>
      <c r="E312" t="s">
        <v>39</v>
      </c>
      <c r="F312" t="s">
        <v>231</v>
      </c>
      <c r="G312" t="s">
        <v>24</v>
      </c>
      <c r="H312" t="s">
        <v>1814</v>
      </c>
      <c r="I312" t="s">
        <v>1815</v>
      </c>
      <c r="J312" t="s">
        <v>1956</v>
      </c>
      <c r="K312" t="s">
        <v>153</v>
      </c>
      <c r="L312">
        <v>10</v>
      </c>
      <c r="M312" t="s">
        <v>1647</v>
      </c>
      <c r="N312" t="s">
        <v>746</v>
      </c>
      <c r="O312" t="s">
        <v>744</v>
      </c>
      <c r="P312">
        <v>10</v>
      </c>
      <c r="Q312" t="s">
        <v>237</v>
      </c>
    </row>
    <row r="313" spans="1:17">
      <c r="A313" t="s">
        <v>1957</v>
      </c>
      <c r="B313" t="s">
        <v>229</v>
      </c>
      <c r="C313" t="s">
        <v>229</v>
      </c>
      <c r="D313" t="s">
        <v>230</v>
      </c>
      <c r="E313" t="s">
        <v>39</v>
      </c>
      <c r="F313" t="s">
        <v>231</v>
      </c>
      <c r="G313" t="s">
        <v>33</v>
      </c>
      <c r="H313" t="s">
        <v>232</v>
      </c>
      <c r="I313" t="s">
        <v>233</v>
      </c>
      <c r="J313" t="s">
        <v>1956</v>
      </c>
      <c r="K313" t="s">
        <v>153</v>
      </c>
      <c r="L313">
        <v>10</v>
      </c>
      <c r="M313" t="s">
        <v>430</v>
      </c>
      <c r="N313" t="s">
        <v>732</v>
      </c>
      <c r="O313" t="s">
        <v>1642</v>
      </c>
      <c r="P313">
        <v>10</v>
      </c>
      <c r="Q313" t="s">
        <v>237</v>
      </c>
    </row>
    <row r="314" spans="1:17">
      <c r="A314" t="s">
        <v>1957</v>
      </c>
      <c r="B314" t="s">
        <v>229</v>
      </c>
      <c r="C314" t="s">
        <v>229</v>
      </c>
      <c r="D314" t="s">
        <v>230</v>
      </c>
      <c r="E314" t="s">
        <v>39</v>
      </c>
      <c r="F314" t="s">
        <v>231</v>
      </c>
      <c r="G314" t="s">
        <v>24</v>
      </c>
      <c r="H314" t="s">
        <v>1814</v>
      </c>
      <c r="I314" t="s">
        <v>1815</v>
      </c>
      <c r="J314" t="s">
        <v>1956</v>
      </c>
      <c r="K314" t="s">
        <v>153</v>
      </c>
      <c r="L314">
        <v>10</v>
      </c>
      <c r="M314" t="s">
        <v>430</v>
      </c>
      <c r="N314" t="s">
        <v>732</v>
      </c>
      <c r="O314" t="s">
        <v>1642</v>
      </c>
      <c r="P314">
        <v>10</v>
      </c>
      <c r="Q314" t="s">
        <v>237</v>
      </c>
    </row>
    <row r="315" spans="1:17">
      <c r="A315" t="s">
        <v>1958</v>
      </c>
      <c r="B315" t="s">
        <v>229</v>
      </c>
      <c r="C315" t="s">
        <v>229</v>
      </c>
      <c r="D315" t="s">
        <v>230</v>
      </c>
      <c r="E315" t="s">
        <v>39</v>
      </c>
      <c r="F315" t="s">
        <v>231</v>
      </c>
      <c r="G315" t="s">
        <v>33</v>
      </c>
      <c r="H315" t="s">
        <v>232</v>
      </c>
      <c r="I315" t="s">
        <v>233</v>
      </c>
      <c r="J315" t="s">
        <v>1959</v>
      </c>
      <c r="K315" t="s">
        <v>113</v>
      </c>
      <c r="L315">
        <v>10</v>
      </c>
      <c r="M315" t="s">
        <v>1049</v>
      </c>
      <c r="N315" t="s">
        <v>733</v>
      </c>
      <c r="O315" t="s">
        <v>746</v>
      </c>
      <c r="P315">
        <v>10</v>
      </c>
      <c r="Q315" t="s">
        <v>237</v>
      </c>
    </row>
    <row r="316" spans="1:17">
      <c r="A316" t="s">
        <v>1958</v>
      </c>
      <c r="B316" t="s">
        <v>229</v>
      </c>
      <c r="C316" t="s">
        <v>229</v>
      </c>
      <c r="D316" t="s">
        <v>230</v>
      </c>
      <c r="E316" t="s">
        <v>39</v>
      </c>
      <c r="F316" t="s">
        <v>231</v>
      </c>
      <c r="G316" t="s">
        <v>24</v>
      </c>
      <c r="H316" t="s">
        <v>1814</v>
      </c>
      <c r="I316" t="s">
        <v>1815</v>
      </c>
      <c r="J316" t="s">
        <v>1959</v>
      </c>
      <c r="K316" t="s">
        <v>113</v>
      </c>
      <c r="L316">
        <v>10</v>
      </c>
      <c r="M316" t="s">
        <v>1049</v>
      </c>
      <c r="N316" t="s">
        <v>733</v>
      </c>
      <c r="O316" t="s">
        <v>746</v>
      </c>
      <c r="P316">
        <v>10</v>
      </c>
      <c r="Q316" t="s">
        <v>237</v>
      </c>
    </row>
    <row r="317" spans="1:17">
      <c r="A317" t="s">
        <v>1648</v>
      </c>
      <c r="B317" t="s">
        <v>229</v>
      </c>
      <c r="C317" t="s">
        <v>229</v>
      </c>
      <c r="D317" t="s">
        <v>230</v>
      </c>
      <c r="E317" t="s">
        <v>39</v>
      </c>
      <c r="F317" t="s">
        <v>231</v>
      </c>
      <c r="G317" t="s">
        <v>33</v>
      </c>
      <c r="H317" t="s">
        <v>232</v>
      </c>
      <c r="I317" t="s">
        <v>233</v>
      </c>
      <c r="J317" t="s">
        <v>1959</v>
      </c>
      <c r="K317" t="s">
        <v>113</v>
      </c>
      <c r="L317">
        <v>10</v>
      </c>
      <c r="M317" t="s">
        <v>492</v>
      </c>
      <c r="N317" t="s">
        <v>740</v>
      </c>
      <c r="O317" t="s">
        <v>732</v>
      </c>
      <c r="P317">
        <v>10</v>
      </c>
      <c r="Q317" t="s">
        <v>237</v>
      </c>
    </row>
    <row r="318" spans="1:17">
      <c r="A318" t="s">
        <v>1648</v>
      </c>
      <c r="B318" t="s">
        <v>229</v>
      </c>
      <c r="C318" t="s">
        <v>229</v>
      </c>
      <c r="D318" t="s">
        <v>230</v>
      </c>
      <c r="E318" t="s">
        <v>39</v>
      </c>
      <c r="F318" t="s">
        <v>231</v>
      </c>
      <c r="G318" t="s">
        <v>24</v>
      </c>
      <c r="H318" t="s">
        <v>1814</v>
      </c>
      <c r="I318" t="s">
        <v>1815</v>
      </c>
      <c r="J318" t="s">
        <v>1959</v>
      </c>
      <c r="K318" t="s">
        <v>113</v>
      </c>
      <c r="L318">
        <v>10</v>
      </c>
      <c r="M318" t="s">
        <v>492</v>
      </c>
      <c r="N318" t="s">
        <v>740</v>
      </c>
      <c r="O318" t="s">
        <v>732</v>
      </c>
      <c r="P318">
        <v>10</v>
      </c>
      <c r="Q318" t="s">
        <v>237</v>
      </c>
    </row>
    <row r="319" spans="1:17">
      <c r="A319" t="s">
        <v>1650</v>
      </c>
      <c r="B319" t="s">
        <v>229</v>
      </c>
      <c r="C319" t="s">
        <v>229</v>
      </c>
      <c r="D319" t="s">
        <v>230</v>
      </c>
      <c r="E319" t="s">
        <v>39</v>
      </c>
      <c r="F319" t="s">
        <v>231</v>
      </c>
      <c r="G319" t="s">
        <v>33</v>
      </c>
      <c r="H319" t="s">
        <v>232</v>
      </c>
      <c r="I319" t="s">
        <v>233</v>
      </c>
      <c r="J319" t="s">
        <v>1959</v>
      </c>
      <c r="K319" t="s">
        <v>113</v>
      </c>
      <c r="L319">
        <v>10</v>
      </c>
      <c r="M319" t="s">
        <v>743</v>
      </c>
      <c r="N319" t="s">
        <v>1653</v>
      </c>
      <c r="O319" t="s">
        <v>743</v>
      </c>
      <c r="P319">
        <v>10</v>
      </c>
      <c r="Q319" t="s">
        <v>237</v>
      </c>
    </row>
    <row r="320" spans="1:17">
      <c r="A320" t="s">
        <v>1650</v>
      </c>
      <c r="B320" t="s">
        <v>229</v>
      </c>
      <c r="C320" t="s">
        <v>229</v>
      </c>
      <c r="D320" t="s">
        <v>230</v>
      </c>
      <c r="E320" t="s">
        <v>39</v>
      </c>
      <c r="F320" t="s">
        <v>231</v>
      </c>
      <c r="G320" t="s">
        <v>24</v>
      </c>
      <c r="H320" t="s">
        <v>1814</v>
      </c>
      <c r="I320" t="s">
        <v>1815</v>
      </c>
      <c r="J320" t="s">
        <v>1959</v>
      </c>
      <c r="K320" t="s">
        <v>113</v>
      </c>
      <c r="L320">
        <v>10</v>
      </c>
      <c r="M320" t="s">
        <v>743</v>
      </c>
      <c r="N320" t="s">
        <v>1653</v>
      </c>
      <c r="O320" t="s">
        <v>743</v>
      </c>
      <c r="P320">
        <v>10</v>
      </c>
      <c r="Q320" t="s">
        <v>237</v>
      </c>
    </row>
    <row r="321" spans="1:17">
      <c r="A321" t="s">
        <v>1652</v>
      </c>
      <c r="B321" t="s">
        <v>229</v>
      </c>
      <c r="C321" t="s">
        <v>229</v>
      </c>
      <c r="D321" t="s">
        <v>230</v>
      </c>
      <c r="E321" t="s">
        <v>39</v>
      </c>
      <c r="F321" t="s">
        <v>231</v>
      </c>
      <c r="G321" t="s">
        <v>33</v>
      </c>
      <c r="H321" t="s">
        <v>232</v>
      </c>
      <c r="I321" t="s">
        <v>233</v>
      </c>
      <c r="J321" t="s">
        <v>1959</v>
      </c>
      <c r="K321" t="s">
        <v>113</v>
      </c>
      <c r="L321">
        <v>10</v>
      </c>
      <c r="M321" t="s">
        <v>1009</v>
      </c>
      <c r="N321" t="s">
        <v>236</v>
      </c>
      <c r="O321" t="s">
        <v>1573</v>
      </c>
      <c r="P321">
        <v>10</v>
      </c>
      <c r="Q321" t="s">
        <v>237</v>
      </c>
    </row>
    <row r="322" spans="1:17">
      <c r="A322" t="s">
        <v>1652</v>
      </c>
      <c r="B322" t="s">
        <v>229</v>
      </c>
      <c r="C322" t="s">
        <v>229</v>
      </c>
      <c r="D322" t="s">
        <v>230</v>
      </c>
      <c r="E322" t="s">
        <v>39</v>
      </c>
      <c r="F322" t="s">
        <v>231</v>
      </c>
      <c r="G322" t="s">
        <v>24</v>
      </c>
      <c r="H322" t="s">
        <v>1814</v>
      </c>
      <c r="I322" t="s">
        <v>1815</v>
      </c>
      <c r="J322" t="s">
        <v>1959</v>
      </c>
      <c r="K322" t="s">
        <v>113</v>
      </c>
      <c r="L322">
        <v>10</v>
      </c>
      <c r="M322" t="s">
        <v>1009</v>
      </c>
      <c r="N322" t="s">
        <v>236</v>
      </c>
      <c r="O322" t="s">
        <v>1573</v>
      </c>
      <c r="P322">
        <v>10</v>
      </c>
      <c r="Q322" t="s">
        <v>237</v>
      </c>
    </row>
    <row r="323" spans="1:17">
      <c r="A323" t="s">
        <v>1960</v>
      </c>
      <c r="B323" t="s">
        <v>229</v>
      </c>
      <c r="C323" t="s">
        <v>229</v>
      </c>
      <c r="D323" t="s">
        <v>230</v>
      </c>
      <c r="E323" t="s">
        <v>39</v>
      </c>
      <c r="F323" t="s">
        <v>231</v>
      </c>
      <c r="G323" t="s">
        <v>33</v>
      </c>
      <c r="H323" t="s">
        <v>232</v>
      </c>
      <c r="I323" t="s">
        <v>233</v>
      </c>
      <c r="J323" t="s">
        <v>1959</v>
      </c>
      <c r="K323" t="s">
        <v>113</v>
      </c>
      <c r="L323">
        <v>10</v>
      </c>
      <c r="M323" t="s">
        <v>732</v>
      </c>
      <c r="N323" t="s">
        <v>1647</v>
      </c>
      <c r="O323" t="s">
        <v>740</v>
      </c>
      <c r="P323">
        <v>10</v>
      </c>
      <c r="Q323" t="s">
        <v>237</v>
      </c>
    </row>
    <row r="324" spans="1:17">
      <c r="A324" t="s">
        <v>1960</v>
      </c>
      <c r="B324" t="s">
        <v>229</v>
      </c>
      <c r="C324" t="s">
        <v>229</v>
      </c>
      <c r="D324" t="s">
        <v>230</v>
      </c>
      <c r="E324" t="s">
        <v>39</v>
      </c>
      <c r="F324" t="s">
        <v>231</v>
      </c>
      <c r="G324" t="s">
        <v>24</v>
      </c>
      <c r="H324" t="s">
        <v>1814</v>
      </c>
      <c r="I324" t="s">
        <v>1815</v>
      </c>
      <c r="J324" t="s">
        <v>1959</v>
      </c>
      <c r="K324" t="s">
        <v>113</v>
      </c>
      <c r="L324">
        <v>10</v>
      </c>
      <c r="M324" t="s">
        <v>732</v>
      </c>
      <c r="N324" t="s">
        <v>1647</v>
      </c>
      <c r="O324" t="s">
        <v>740</v>
      </c>
      <c r="P324">
        <v>10</v>
      </c>
      <c r="Q324" t="s">
        <v>237</v>
      </c>
    </row>
    <row r="325" spans="1:17">
      <c r="A325" t="s">
        <v>1655</v>
      </c>
      <c r="B325" t="s">
        <v>229</v>
      </c>
      <c r="C325" t="s">
        <v>229</v>
      </c>
      <c r="D325" t="s">
        <v>230</v>
      </c>
      <c r="E325" t="s">
        <v>39</v>
      </c>
      <c r="F325" t="s">
        <v>231</v>
      </c>
      <c r="G325" t="s">
        <v>33</v>
      </c>
      <c r="H325" t="s">
        <v>232</v>
      </c>
      <c r="I325" t="s">
        <v>233</v>
      </c>
      <c r="J325" t="s">
        <v>1961</v>
      </c>
      <c r="K325" t="s">
        <v>48</v>
      </c>
      <c r="L325">
        <v>10</v>
      </c>
      <c r="M325" t="s">
        <v>491</v>
      </c>
      <c r="N325" t="s">
        <v>1114</v>
      </c>
      <c r="O325" t="s">
        <v>911</v>
      </c>
      <c r="P325">
        <v>10</v>
      </c>
      <c r="Q325" t="s">
        <v>237</v>
      </c>
    </row>
    <row r="326" spans="1:17">
      <c r="A326" t="s">
        <v>1655</v>
      </c>
      <c r="B326" t="s">
        <v>229</v>
      </c>
      <c r="C326" t="s">
        <v>229</v>
      </c>
      <c r="D326" t="s">
        <v>230</v>
      </c>
      <c r="E326" t="s">
        <v>39</v>
      </c>
      <c r="F326" t="s">
        <v>231</v>
      </c>
      <c r="G326" t="s">
        <v>24</v>
      </c>
      <c r="H326" t="s">
        <v>1814</v>
      </c>
      <c r="I326" t="s">
        <v>1815</v>
      </c>
      <c r="J326" t="s">
        <v>1961</v>
      </c>
      <c r="K326" t="s">
        <v>48</v>
      </c>
      <c r="L326">
        <v>10</v>
      </c>
      <c r="M326" t="s">
        <v>491</v>
      </c>
      <c r="N326" t="s">
        <v>1114</v>
      </c>
      <c r="O326" t="s">
        <v>911</v>
      </c>
      <c r="P326">
        <v>10</v>
      </c>
      <c r="Q326" t="s">
        <v>237</v>
      </c>
    </row>
    <row r="327" spans="1:17">
      <c r="A327" t="s">
        <v>1659</v>
      </c>
      <c r="B327" t="s">
        <v>229</v>
      </c>
      <c r="C327" t="s">
        <v>229</v>
      </c>
      <c r="D327" t="s">
        <v>230</v>
      </c>
      <c r="E327" t="s">
        <v>39</v>
      </c>
      <c r="F327" t="s">
        <v>231</v>
      </c>
      <c r="G327" t="s">
        <v>33</v>
      </c>
      <c r="H327" t="s">
        <v>232</v>
      </c>
      <c r="I327" t="s">
        <v>233</v>
      </c>
      <c r="J327" t="s">
        <v>1961</v>
      </c>
      <c r="K327" t="s">
        <v>48</v>
      </c>
      <c r="L327">
        <v>10</v>
      </c>
      <c r="M327" t="s">
        <v>1663</v>
      </c>
      <c r="N327" t="s">
        <v>1081</v>
      </c>
      <c r="O327" t="s">
        <v>911</v>
      </c>
      <c r="P327">
        <v>10</v>
      </c>
      <c r="Q327" t="s">
        <v>237</v>
      </c>
    </row>
    <row r="328" spans="1:17">
      <c r="A328" t="s">
        <v>1659</v>
      </c>
      <c r="B328" t="s">
        <v>229</v>
      </c>
      <c r="C328" t="s">
        <v>229</v>
      </c>
      <c r="D328" t="s">
        <v>230</v>
      </c>
      <c r="E328" t="s">
        <v>39</v>
      </c>
      <c r="F328" t="s">
        <v>231</v>
      </c>
      <c r="G328" t="s">
        <v>24</v>
      </c>
      <c r="H328" t="s">
        <v>1814</v>
      </c>
      <c r="I328" t="s">
        <v>1815</v>
      </c>
      <c r="J328" t="s">
        <v>1961</v>
      </c>
      <c r="K328" t="s">
        <v>48</v>
      </c>
      <c r="L328">
        <v>10</v>
      </c>
      <c r="M328" t="s">
        <v>1663</v>
      </c>
      <c r="N328" t="s">
        <v>1081</v>
      </c>
      <c r="O328" t="s">
        <v>911</v>
      </c>
      <c r="P328">
        <v>10</v>
      </c>
      <c r="Q328" t="s">
        <v>237</v>
      </c>
    </row>
    <row r="329" spans="1:17">
      <c r="A329" t="s">
        <v>1962</v>
      </c>
      <c r="B329" t="s">
        <v>229</v>
      </c>
      <c r="C329" t="s">
        <v>229</v>
      </c>
      <c r="D329" t="s">
        <v>230</v>
      </c>
      <c r="E329" t="s">
        <v>39</v>
      </c>
      <c r="F329" t="s">
        <v>231</v>
      </c>
      <c r="G329" t="s">
        <v>33</v>
      </c>
      <c r="H329" t="s">
        <v>232</v>
      </c>
      <c r="I329" t="s">
        <v>233</v>
      </c>
      <c r="J329" t="s">
        <v>1961</v>
      </c>
      <c r="K329" t="s">
        <v>48</v>
      </c>
      <c r="L329">
        <v>10</v>
      </c>
      <c r="M329" t="s">
        <v>1641</v>
      </c>
      <c r="N329" t="s">
        <v>1644</v>
      </c>
      <c r="O329" t="s">
        <v>1446</v>
      </c>
      <c r="P329">
        <v>10</v>
      </c>
      <c r="Q329" t="s">
        <v>237</v>
      </c>
    </row>
    <row r="330" spans="1:17">
      <c r="A330" t="s">
        <v>1962</v>
      </c>
      <c r="B330" t="s">
        <v>229</v>
      </c>
      <c r="C330" t="s">
        <v>229</v>
      </c>
      <c r="D330" t="s">
        <v>230</v>
      </c>
      <c r="E330" t="s">
        <v>39</v>
      </c>
      <c r="F330" t="s">
        <v>231</v>
      </c>
      <c r="G330" t="s">
        <v>24</v>
      </c>
      <c r="H330" t="s">
        <v>1814</v>
      </c>
      <c r="I330" t="s">
        <v>1815</v>
      </c>
      <c r="J330" t="s">
        <v>1961</v>
      </c>
      <c r="K330" t="s">
        <v>48</v>
      </c>
      <c r="L330">
        <v>10</v>
      </c>
      <c r="M330" t="s">
        <v>1641</v>
      </c>
      <c r="N330" t="s">
        <v>1644</v>
      </c>
      <c r="O330" t="s">
        <v>1446</v>
      </c>
      <c r="P330">
        <v>10</v>
      </c>
      <c r="Q330" t="s">
        <v>237</v>
      </c>
    </row>
    <row r="331" spans="1:17">
      <c r="A331" t="s">
        <v>1668</v>
      </c>
      <c r="B331" t="s">
        <v>221</v>
      </c>
      <c r="C331" t="s">
        <v>20</v>
      </c>
      <c r="D331" t="s">
        <v>1181</v>
      </c>
      <c r="E331" t="s">
        <v>22</v>
      </c>
      <c r="F331" t="s">
        <v>23</v>
      </c>
      <c r="G331" t="s">
        <v>24</v>
      </c>
      <c r="H331" t="s">
        <v>1803</v>
      </c>
      <c r="I331" t="s">
        <v>1804</v>
      </c>
      <c r="J331" t="s">
        <v>1908</v>
      </c>
      <c r="K331" t="s">
        <v>78</v>
      </c>
      <c r="L331">
        <v>7</v>
      </c>
      <c r="M331" t="s">
        <v>665</v>
      </c>
      <c r="N331" t="s">
        <v>665</v>
      </c>
      <c r="O331" t="s">
        <v>665</v>
      </c>
      <c r="P331">
        <v>9</v>
      </c>
      <c r="Q331" t="s">
        <v>149</v>
      </c>
    </row>
    <row r="332" spans="1:17">
      <c r="A332" t="s">
        <v>1668</v>
      </c>
      <c r="B332" t="s">
        <v>221</v>
      </c>
      <c r="C332" t="s">
        <v>20</v>
      </c>
      <c r="D332" t="s">
        <v>1181</v>
      </c>
      <c r="E332" t="s">
        <v>22</v>
      </c>
      <c r="F332" t="s">
        <v>23</v>
      </c>
      <c r="G332" t="s">
        <v>33</v>
      </c>
      <c r="H332" t="s">
        <v>66</v>
      </c>
      <c r="I332" t="s">
        <v>67</v>
      </c>
      <c r="J332" t="s">
        <v>1908</v>
      </c>
      <c r="K332" t="s">
        <v>78</v>
      </c>
      <c r="L332">
        <v>7</v>
      </c>
      <c r="M332" t="s">
        <v>665</v>
      </c>
      <c r="N332" t="s">
        <v>665</v>
      </c>
      <c r="O332" t="s">
        <v>665</v>
      </c>
      <c r="P332">
        <v>9</v>
      </c>
      <c r="Q332" t="s">
        <v>149</v>
      </c>
    </row>
    <row r="333" spans="1:17">
      <c r="A333" t="s">
        <v>1669</v>
      </c>
      <c r="B333" t="s">
        <v>221</v>
      </c>
      <c r="C333" t="s">
        <v>20</v>
      </c>
      <c r="D333" t="s">
        <v>1181</v>
      </c>
      <c r="E333" t="s">
        <v>22</v>
      </c>
      <c r="F333" t="s">
        <v>23</v>
      </c>
      <c r="G333" t="s">
        <v>24</v>
      </c>
      <c r="H333" t="s">
        <v>1803</v>
      </c>
      <c r="I333" t="s">
        <v>1804</v>
      </c>
      <c r="J333" t="s">
        <v>1908</v>
      </c>
      <c r="K333" t="s">
        <v>78</v>
      </c>
      <c r="L333">
        <v>7</v>
      </c>
      <c r="M333" t="s">
        <v>665</v>
      </c>
      <c r="N333" t="s">
        <v>662</v>
      </c>
      <c r="O333" t="s">
        <v>662</v>
      </c>
      <c r="P333">
        <v>9</v>
      </c>
      <c r="Q333" t="s">
        <v>149</v>
      </c>
    </row>
    <row r="334" spans="1:17">
      <c r="A334" t="s">
        <v>1669</v>
      </c>
      <c r="B334" t="s">
        <v>221</v>
      </c>
      <c r="C334" t="s">
        <v>20</v>
      </c>
      <c r="D334" t="s">
        <v>1181</v>
      </c>
      <c r="E334" t="s">
        <v>22</v>
      </c>
      <c r="F334" t="s">
        <v>23</v>
      </c>
      <c r="G334" t="s">
        <v>33</v>
      </c>
      <c r="H334" t="s">
        <v>66</v>
      </c>
      <c r="I334" t="s">
        <v>67</v>
      </c>
      <c r="J334" t="s">
        <v>1908</v>
      </c>
      <c r="K334" t="s">
        <v>78</v>
      </c>
      <c r="L334">
        <v>7</v>
      </c>
      <c r="M334" t="s">
        <v>665</v>
      </c>
      <c r="N334" t="s">
        <v>662</v>
      </c>
      <c r="O334" t="s">
        <v>662</v>
      </c>
      <c r="P334">
        <v>9</v>
      </c>
      <c r="Q334" t="s">
        <v>149</v>
      </c>
    </row>
    <row r="335" spans="1:17">
      <c r="A335" t="s">
        <v>1675</v>
      </c>
      <c r="B335" t="s">
        <v>221</v>
      </c>
      <c r="C335" t="s">
        <v>20</v>
      </c>
      <c r="D335" t="s">
        <v>98</v>
      </c>
      <c r="E335" t="s">
        <v>22</v>
      </c>
      <c r="F335" t="s">
        <v>23</v>
      </c>
      <c r="G335" t="s">
        <v>24</v>
      </c>
      <c r="H335" t="s">
        <v>1803</v>
      </c>
      <c r="I335" t="s">
        <v>1804</v>
      </c>
      <c r="J335" t="s">
        <v>1963</v>
      </c>
      <c r="K335" t="s">
        <v>78</v>
      </c>
      <c r="L335">
        <v>7</v>
      </c>
      <c r="M335" t="s">
        <v>68</v>
      </c>
      <c r="N335" t="s">
        <v>663</v>
      </c>
      <c r="O335" t="s">
        <v>28</v>
      </c>
      <c r="P335">
        <v>8</v>
      </c>
      <c r="Q335" t="s">
        <v>149</v>
      </c>
    </row>
    <row r="336" spans="1:17">
      <c r="A336" t="s">
        <v>1675</v>
      </c>
      <c r="B336" t="s">
        <v>221</v>
      </c>
      <c r="C336" t="s">
        <v>20</v>
      </c>
      <c r="D336" t="s">
        <v>98</v>
      </c>
      <c r="E336" t="s">
        <v>22</v>
      </c>
      <c r="F336" t="s">
        <v>23</v>
      </c>
      <c r="G336" t="s">
        <v>33</v>
      </c>
      <c r="H336" t="s">
        <v>66</v>
      </c>
      <c r="I336" t="s">
        <v>67</v>
      </c>
      <c r="J336" t="s">
        <v>1963</v>
      </c>
      <c r="K336" t="s">
        <v>78</v>
      </c>
      <c r="L336">
        <v>7</v>
      </c>
      <c r="M336" t="s">
        <v>68</v>
      </c>
      <c r="N336" t="s">
        <v>663</v>
      </c>
      <c r="O336" t="s">
        <v>28</v>
      </c>
      <c r="P336">
        <v>8</v>
      </c>
      <c r="Q336" t="s">
        <v>149</v>
      </c>
    </row>
    <row r="337" spans="1:17">
      <c r="A337" t="s">
        <v>1676</v>
      </c>
      <c r="B337" t="s">
        <v>221</v>
      </c>
      <c r="C337" t="s">
        <v>20</v>
      </c>
      <c r="D337" t="s">
        <v>1181</v>
      </c>
      <c r="E337" t="s">
        <v>22</v>
      </c>
      <c r="F337" t="s">
        <v>23</v>
      </c>
      <c r="G337" t="s">
        <v>24</v>
      </c>
      <c r="H337" t="s">
        <v>1803</v>
      </c>
      <c r="I337" t="s">
        <v>1804</v>
      </c>
      <c r="J337" t="s">
        <v>1964</v>
      </c>
      <c r="K337" t="s">
        <v>78</v>
      </c>
      <c r="L337">
        <v>7</v>
      </c>
      <c r="M337" t="s">
        <v>867</v>
      </c>
      <c r="N337" t="s">
        <v>896</v>
      </c>
      <c r="O337" t="s">
        <v>864</v>
      </c>
      <c r="P337">
        <v>10</v>
      </c>
      <c r="Q337" t="s">
        <v>237</v>
      </c>
    </row>
    <row r="338" spans="1:17">
      <c r="A338" t="s">
        <v>1676</v>
      </c>
      <c r="B338" t="s">
        <v>221</v>
      </c>
      <c r="C338" t="s">
        <v>20</v>
      </c>
      <c r="D338" t="s">
        <v>1181</v>
      </c>
      <c r="E338" t="s">
        <v>22</v>
      </c>
      <c r="F338" t="s">
        <v>23</v>
      </c>
      <c r="G338" t="s">
        <v>33</v>
      </c>
      <c r="H338" t="s">
        <v>66</v>
      </c>
      <c r="I338" t="s">
        <v>67</v>
      </c>
      <c r="J338" t="s">
        <v>1964</v>
      </c>
      <c r="K338" t="s">
        <v>78</v>
      </c>
      <c r="L338">
        <v>7</v>
      </c>
      <c r="M338" t="s">
        <v>867</v>
      </c>
      <c r="N338" t="s">
        <v>896</v>
      </c>
      <c r="O338" t="s">
        <v>864</v>
      </c>
      <c r="P338">
        <v>10</v>
      </c>
      <c r="Q338" t="s">
        <v>237</v>
      </c>
    </row>
    <row r="339" spans="1:17">
      <c r="A339" t="s">
        <v>1965</v>
      </c>
      <c r="B339" t="s">
        <v>221</v>
      </c>
      <c r="C339" t="s">
        <v>20</v>
      </c>
      <c r="D339" t="s">
        <v>1181</v>
      </c>
      <c r="E339" t="s">
        <v>22</v>
      </c>
      <c r="F339" t="s">
        <v>23</v>
      </c>
      <c r="G339" t="s">
        <v>24</v>
      </c>
      <c r="H339" t="s">
        <v>1803</v>
      </c>
      <c r="I339" t="s">
        <v>1804</v>
      </c>
      <c r="J339" t="s">
        <v>1964</v>
      </c>
      <c r="K339" t="s">
        <v>78</v>
      </c>
      <c r="L339">
        <v>7</v>
      </c>
      <c r="M339" t="s">
        <v>662</v>
      </c>
      <c r="N339" t="s">
        <v>952</v>
      </c>
      <c r="O339" t="s">
        <v>1077</v>
      </c>
      <c r="P339">
        <v>10</v>
      </c>
      <c r="Q339" t="s">
        <v>237</v>
      </c>
    </row>
    <row r="340" spans="1:17">
      <c r="A340" t="s">
        <v>1965</v>
      </c>
      <c r="B340" t="s">
        <v>221</v>
      </c>
      <c r="C340" t="s">
        <v>20</v>
      </c>
      <c r="D340" t="s">
        <v>1181</v>
      </c>
      <c r="E340" t="s">
        <v>22</v>
      </c>
      <c r="F340" t="s">
        <v>23</v>
      </c>
      <c r="G340" t="s">
        <v>33</v>
      </c>
      <c r="H340" t="s">
        <v>66</v>
      </c>
      <c r="I340" t="s">
        <v>67</v>
      </c>
      <c r="J340" t="s">
        <v>1964</v>
      </c>
      <c r="K340" t="s">
        <v>78</v>
      </c>
      <c r="L340">
        <v>7</v>
      </c>
      <c r="M340" t="s">
        <v>662</v>
      </c>
      <c r="N340" t="s">
        <v>952</v>
      </c>
      <c r="O340" t="s">
        <v>1077</v>
      </c>
      <c r="P340">
        <v>10</v>
      </c>
      <c r="Q340" t="s">
        <v>237</v>
      </c>
    </row>
    <row r="341" spans="1:17">
      <c r="A341" t="s">
        <v>1679</v>
      </c>
      <c r="B341" t="s">
        <v>221</v>
      </c>
      <c r="C341" t="s">
        <v>20</v>
      </c>
      <c r="D341" t="s">
        <v>98</v>
      </c>
      <c r="E341" t="s">
        <v>22</v>
      </c>
      <c r="F341" t="s">
        <v>23</v>
      </c>
      <c r="G341" t="s">
        <v>24</v>
      </c>
      <c r="H341" t="s">
        <v>1803</v>
      </c>
      <c r="I341" t="s">
        <v>1804</v>
      </c>
      <c r="J341" t="s">
        <v>1963</v>
      </c>
      <c r="K341" t="s">
        <v>78</v>
      </c>
      <c r="L341">
        <v>7</v>
      </c>
      <c r="M341" t="s">
        <v>29</v>
      </c>
      <c r="N341" t="s">
        <v>882</v>
      </c>
      <c r="O341" t="s">
        <v>274</v>
      </c>
      <c r="P341">
        <v>7</v>
      </c>
      <c r="Q341" t="s">
        <v>149</v>
      </c>
    </row>
    <row r="342" spans="1:17">
      <c r="A342" t="s">
        <v>1679</v>
      </c>
      <c r="B342" t="s">
        <v>221</v>
      </c>
      <c r="C342" t="s">
        <v>20</v>
      </c>
      <c r="D342" t="s">
        <v>98</v>
      </c>
      <c r="E342" t="s">
        <v>22</v>
      </c>
      <c r="F342" t="s">
        <v>23</v>
      </c>
      <c r="G342" t="s">
        <v>33</v>
      </c>
      <c r="H342" t="s">
        <v>66</v>
      </c>
      <c r="I342" t="s">
        <v>67</v>
      </c>
      <c r="J342" t="s">
        <v>1963</v>
      </c>
      <c r="K342" t="s">
        <v>78</v>
      </c>
      <c r="L342">
        <v>7</v>
      </c>
      <c r="M342" t="s">
        <v>29</v>
      </c>
      <c r="N342" t="s">
        <v>882</v>
      </c>
      <c r="O342" t="s">
        <v>274</v>
      </c>
      <c r="P342">
        <v>7</v>
      </c>
      <c r="Q342" t="s">
        <v>149</v>
      </c>
    </row>
    <row r="343" spans="1:17">
      <c r="A343" t="s">
        <v>1682</v>
      </c>
      <c r="B343" t="s">
        <v>221</v>
      </c>
      <c r="C343" t="s">
        <v>20</v>
      </c>
      <c r="D343" t="s">
        <v>98</v>
      </c>
      <c r="E343" t="s">
        <v>22</v>
      </c>
      <c r="F343" t="s">
        <v>23</v>
      </c>
      <c r="G343" t="s">
        <v>24</v>
      </c>
      <c r="H343" t="s">
        <v>1803</v>
      </c>
      <c r="I343" t="s">
        <v>1804</v>
      </c>
      <c r="J343" t="s">
        <v>1963</v>
      </c>
      <c r="K343" t="s">
        <v>78</v>
      </c>
      <c r="L343">
        <v>7</v>
      </c>
      <c r="M343" t="s">
        <v>53</v>
      </c>
      <c r="N343" t="s">
        <v>566</v>
      </c>
      <c r="O343" t="s">
        <v>63</v>
      </c>
      <c r="P343">
        <v>7</v>
      </c>
      <c r="Q343" t="s">
        <v>149</v>
      </c>
    </row>
    <row r="344" spans="1:17">
      <c r="A344" t="s">
        <v>1682</v>
      </c>
      <c r="B344" t="s">
        <v>221</v>
      </c>
      <c r="C344" t="s">
        <v>20</v>
      </c>
      <c r="D344" t="s">
        <v>98</v>
      </c>
      <c r="E344" t="s">
        <v>22</v>
      </c>
      <c r="F344" t="s">
        <v>23</v>
      </c>
      <c r="G344" t="s">
        <v>33</v>
      </c>
      <c r="H344" t="s">
        <v>66</v>
      </c>
      <c r="I344" t="s">
        <v>67</v>
      </c>
      <c r="J344" t="s">
        <v>1963</v>
      </c>
      <c r="K344" t="s">
        <v>78</v>
      </c>
      <c r="L344">
        <v>7</v>
      </c>
      <c r="M344" t="s">
        <v>53</v>
      </c>
      <c r="N344" t="s">
        <v>566</v>
      </c>
      <c r="O344" t="s">
        <v>63</v>
      </c>
      <c r="P344">
        <v>7</v>
      </c>
      <c r="Q344" t="s">
        <v>149</v>
      </c>
    </row>
    <row r="345" spans="1:17">
      <c r="A345" t="s">
        <v>1684</v>
      </c>
      <c r="B345" t="s">
        <v>856</v>
      </c>
      <c r="C345" t="s">
        <v>20</v>
      </c>
      <c r="D345" t="s">
        <v>445</v>
      </c>
      <c r="E345" t="s">
        <v>22</v>
      </c>
      <c r="F345" t="s">
        <v>23</v>
      </c>
      <c r="G345" t="s">
        <v>24</v>
      </c>
      <c r="H345" t="s">
        <v>1806</v>
      </c>
      <c r="I345" t="s">
        <v>1807</v>
      </c>
      <c r="J345" t="s">
        <v>1966</v>
      </c>
      <c r="K345" t="s">
        <v>26</v>
      </c>
      <c r="L345">
        <v>5</v>
      </c>
      <c r="M345" t="s">
        <v>73</v>
      </c>
      <c r="N345" t="s">
        <v>566</v>
      </c>
      <c r="O345" t="s">
        <v>79</v>
      </c>
      <c r="P345">
        <v>7</v>
      </c>
      <c r="Q345" t="s">
        <v>149</v>
      </c>
    </row>
    <row r="346" spans="1:17">
      <c r="A346" t="s">
        <v>1684</v>
      </c>
      <c r="B346" t="s">
        <v>856</v>
      </c>
      <c r="C346" t="s">
        <v>20</v>
      </c>
      <c r="D346" t="s">
        <v>445</v>
      </c>
      <c r="E346" t="s">
        <v>22</v>
      </c>
      <c r="F346" t="s">
        <v>23</v>
      </c>
      <c r="G346" t="s">
        <v>33</v>
      </c>
      <c r="H346" t="s">
        <v>124</v>
      </c>
      <c r="I346" t="s">
        <v>125</v>
      </c>
      <c r="J346" t="s">
        <v>1966</v>
      </c>
      <c r="K346" t="s">
        <v>26</v>
      </c>
      <c r="L346">
        <v>5</v>
      </c>
      <c r="M346" t="s">
        <v>73</v>
      </c>
      <c r="N346" t="s">
        <v>566</v>
      </c>
      <c r="O346" t="s">
        <v>79</v>
      </c>
      <c r="P346">
        <v>7</v>
      </c>
      <c r="Q346" t="s">
        <v>149</v>
      </c>
    </row>
    <row r="347" spans="1:17">
      <c r="A347" t="s">
        <v>1684</v>
      </c>
      <c r="B347" t="s">
        <v>856</v>
      </c>
      <c r="C347" t="s">
        <v>20</v>
      </c>
      <c r="D347" t="s">
        <v>273</v>
      </c>
      <c r="E347" t="s">
        <v>22</v>
      </c>
      <c r="F347" t="s">
        <v>23</v>
      </c>
      <c r="G347" t="s">
        <v>24</v>
      </c>
      <c r="H347" t="s">
        <v>1806</v>
      </c>
      <c r="I347" t="s">
        <v>1807</v>
      </c>
      <c r="J347" t="s">
        <v>1966</v>
      </c>
      <c r="K347" t="s">
        <v>26</v>
      </c>
      <c r="L347">
        <v>5</v>
      </c>
      <c r="M347" t="s">
        <v>68</v>
      </c>
      <c r="N347" t="s">
        <v>882</v>
      </c>
      <c r="O347" t="s">
        <v>79</v>
      </c>
      <c r="P347">
        <v>7</v>
      </c>
      <c r="Q347" t="s">
        <v>149</v>
      </c>
    </row>
    <row r="348" spans="1:17">
      <c r="A348" t="s">
        <v>1684</v>
      </c>
      <c r="B348" t="s">
        <v>856</v>
      </c>
      <c r="C348" t="s">
        <v>20</v>
      </c>
      <c r="D348" t="s">
        <v>273</v>
      </c>
      <c r="E348" t="s">
        <v>22</v>
      </c>
      <c r="F348" t="s">
        <v>23</v>
      </c>
      <c r="G348" t="s">
        <v>33</v>
      </c>
      <c r="H348" t="s">
        <v>124</v>
      </c>
      <c r="I348" t="s">
        <v>125</v>
      </c>
      <c r="J348" t="s">
        <v>1966</v>
      </c>
      <c r="K348" t="s">
        <v>26</v>
      </c>
      <c r="L348">
        <v>5</v>
      </c>
      <c r="M348" t="s">
        <v>68</v>
      </c>
      <c r="N348" t="s">
        <v>882</v>
      </c>
      <c r="O348" t="s">
        <v>79</v>
      </c>
      <c r="P348">
        <v>7</v>
      </c>
      <c r="Q348" t="s">
        <v>149</v>
      </c>
    </row>
    <row r="349" spans="1:17">
      <c r="A349" t="s">
        <v>1684</v>
      </c>
      <c r="B349" t="s">
        <v>45</v>
      </c>
      <c r="C349" t="s">
        <v>20</v>
      </c>
      <c r="D349" t="s">
        <v>273</v>
      </c>
      <c r="E349" t="s">
        <v>22</v>
      </c>
      <c r="F349" t="s">
        <v>23</v>
      </c>
      <c r="G349" t="s">
        <v>24</v>
      </c>
      <c r="H349" t="s">
        <v>1830</v>
      </c>
      <c r="I349" t="s">
        <v>1831</v>
      </c>
      <c r="J349" t="s">
        <v>1967</v>
      </c>
      <c r="K349" t="s">
        <v>26</v>
      </c>
      <c r="L349">
        <v>6</v>
      </c>
      <c r="M349" t="s">
        <v>68</v>
      </c>
      <c r="N349" t="s">
        <v>291</v>
      </c>
      <c r="O349" t="s">
        <v>274</v>
      </c>
      <c r="P349">
        <v>7</v>
      </c>
      <c r="Q349" t="s">
        <v>149</v>
      </c>
    </row>
    <row r="350" spans="1:17">
      <c r="A350" t="s">
        <v>1684</v>
      </c>
      <c r="B350" t="s">
        <v>45</v>
      </c>
      <c r="C350" t="s">
        <v>20</v>
      </c>
      <c r="D350" t="s">
        <v>273</v>
      </c>
      <c r="E350" t="s">
        <v>22</v>
      </c>
      <c r="F350" t="s">
        <v>23</v>
      </c>
      <c r="G350" t="s">
        <v>33</v>
      </c>
      <c r="H350" t="s">
        <v>51</v>
      </c>
      <c r="I350" t="s">
        <v>52</v>
      </c>
      <c r="J350" t="s">
        <v>1967</v>
      </c>
      <c r="K350" t="s">
        <v>26</v>
      </c>
      <c r="L350">
        <v>6</v>
      </c>
      <c r="M350" t="s">
        <v>68</v>
      </c>
      <c r="N350" t="s">
        <v>291</v>
      </c>
      <c r="O350" t="s">
        <v>274</v>
      </c>
      <c r="P350">
        <v>7</v>
      </c>
      <c r="Q350" t="s">
        <v>149</v>
      </c>
    </row>
    <row r="351" spans="1:17">
      <c r="A351" t="s">
        <v>1684</v>
      </c>
      <c r="B351" t="s">
        <v>45</v>
      </c>
      <c r="C351" t="s">
        <v>20</v>
      </c>
      <c r="D351" t="s">
        <v>1201</v>
      </c>
      <c r="E351" t="s">
        <v>22</v>
      </c>
      <c r="F351" t="s">
        <v>23</v>
      </c>
      <c r="G351" t="s">
        <v>24</v>
      </c>
      <c r="H351" t="s">
        <v>1830</v>
      </c>
      <c r="I351" t="s">
        <v>1831</v>
      </c>
      <c r="J351" t="s">
        <v>1967</v>
      </c>
      <c r="K351" t="s">
        <v>26</v>
      </c>
      <c r="L351">
        <v>6</v>
      </c>
      <c r="M351" t="s">
        <v>63</v>
      </c>
      <c r="N351" t="s">
        <v>666</v>
      </c>
      <c r="O351" t="s">
        <v>28</v>
      </c>
      <c r="P351">
        <v>8</v>
      </c>
      <c r="Q351" t="s">
        <v>149</v>
      </c>
    </row>
    <row r="352" spans="1:17">
      <c r="A352" t="s">
        <v>1684</v>
      </c>
      <c r="B352" t="s">
        <v>45</v>
      </c>
      <c r="C352" t="s">
        <v>20</v>
      </c>
      <c r="D352" t="s">
        <v>1201</v>
      </c>
      <c r="E352" t="s">
        <v>22</v>
      </c>
      <c r="F352" t="s">
        <v>23</v>
      </c>
      <c r="G352" t="s">
        <v>33</v>
      </c>
      <c r="H352" t="s">
        <v>51</v>
      </c>
      <c r="I352" t="s">
        <v>52</v>
      </c>
      <c r="J352" t="s">
        <v>1967</v>
      </c>
      <c r="K352" t="s">
        <v>26</v>
      </c>
      <c r="L352">
        <v>6</v>
      </c>
      <c r="M352" t="s">
        <v>63</v>
      </c>
      <c r="N352" t="s">
        <v>666</v>
      </c>
      <c r="O352" t="s">
        <v>28</v>
      </c>
      <c r="P352">
        <v>8</v>
      </c>
      <c r="Q352" t="s">
        <v>149</v>
      </c>
    </row>
    <row r="353" spans="1:17">
      <c r="A353" t="s">
        <v>1690</v>
      </c>
      <c r="B353" t="s">
        <v>45</v>
      </c>
      <c r="C353" t="s">
        <v>20</v>
      </c>
      <c r="D353" t="s">
        <v>273</v>
      </c>
      <c r="E353" t="s">
        <v>22</v>
      </c>
      <c r="F353" t="s">
        <v>23</v>
      </c>
      <c r="G353" t="s">
        <v>24</v>
      </c>
      <c r="H353" t="s">
        <v>1830</v>
      </c>
      <c r="I353" t="s">
        <v>1831</v>
      </c>
      <c r="J353" t="s">
        <v>1967</v>
      </c>
      <c r="K353" t="s">
        <v>26</v>
      </c>
      <c r="L353">
        <v>6</v>
      </c>
      <c r="M353" t="s">
        <v>29</v>
      </c>
      <c r="N353" t="s">
        <v>570</v>
      </c>
      <c r="O353" t="s">
        <v>63</v>
      </c>
      <c r="P353">
        <v>7</v>
      </c>
      <c r="Q353" t="s">
        <v>149</v>
      </c>
    </row>
    <row r="354" spans="1:17">
      <c r="A354" t="s">
        <v>1690</v>
      </c>
      <c r="B354" t="s">
        <v>45</v>
      </c>
      <c r="C354" t="s">
        <v>20</v>
      </c>
      <c r="D354" t="s">
        <v>273</v>
      </c>
      <c r="E354" t="s">
        <v>22</v>
      </c>
      <c r="F354" t="s">
        <v>23</v>
      </c>
      <c r="G354" t="s">
        <v>33</v>
      </c>
      <c r="H354" t="s">
        <v>51</v>
      </c>
      <c r="I354" t="s">
        <v>52</v>
      </c>
      <c r="J354" t="s">
        <v>1967</v>
      </c>
      <c r="K354" t="s">
        <v>26</v>
      </c>
      <c r="L354">
        <v>6</v>
      </c>
      <c r="M354" t="s">
        <v>29</v>
      </c>
      <c r="N354" t="s">
        <v>570</v>
      </c>
      <c r="O354" t="s">
        <v>63</v>
      </c>
      <c r="P354">
        <v>7</v>
      </c>
      <c r="Q354" t="s">
        <v>149</v>
      </c>
    </row>
    <row r="355" spans="1:17">
      <c r="A355" t="s">
        <v>1690</v>
      </c>
      <c r="B355" t="s">
        <v>45</v>
      </c>
      <c r="C355" t="s">
        <v>20</v>
      </c>
      <c r="D355" t="s">
        <v>1201</v>
      </c>
      <c r="E355" t="s">
        <v>22</v>
      </c>
      <c r="F355" t="s">
        <v>23</v>
      </c>
      <c r="G355" t="s">
        <v>24</v>
      </c>
      <c r="H355" t="s">
        <v>1830</v>
      </c>
      <c r="I355" t="s">
        <v>1831</v>
      </c>
      <c r="J355" t="s">
        <v>1967</v>
      </c>
      <c r="K355" t="s">
        <v>26</v>
      </c>
      <c r="L355">
        <v>6</v>
      </c>
      <c r="M355" t="s">
        <v>274</v>
      </c>
      <c r="N355" t="s">
        <v>663</v>
      </c>
      <c r="O355" t="s">
        <v>821</v>
      </c>
      <c r="P355">
        <v>8</v>
      </c>
      <c r="Q355" t="s">
        <v>149</v>
      </c>
    </row>
    <row r="356" spans="1:17">
      <c r="A356" t="s">
        <v>1690</v>
      </c>
      <c r="B356" t="s">
        <v>45</v>
      </c>
      <c r="C356" t="s">
        <v>20</v>
      </c>
      <c r="D356" t="s">
        <v>1201</v>
      </c>
      <c r="E356" t="s">
        <v>22</v>
      </c>
      <c r="F356" t="s">
        <v>23</v>
      </c>
      <c r="G356" t="s">
        <v>33</v>
      </c>
      <c r="H356" t="s">
        <v>51</v>
      </c>
      <c r="I356" t="s">
        <v>52</v>
      </c>
      <c r="J356" t="s">
        <v>1967</v>
      </c>
      <c r="K356" t="s">
        <v>26</v>
      </c>
      <c r="L356">
        <v>6</v>
      </c>
      <c r="M356" t="s">
        <v>274</v>
      </c>
      <c r="N356" t="s">
        <v>663</v>
      </c>
      <c r="O356" t="s">
        <v>821</v>
      </c>
      <c r="P356">
        <v>8</v>
      </c>
      <c r="Q356" t="s">
        <v>149</v>
      </c>
    </row>
    <row r="357" spans="1:17">
      <c r="A357" t="s">
        <v>1692</v>
      </c>
      <c r="B357" t="s">
        <v>45</v>
      </c>
      <c r="C357" t="s">
        <v>20</v>
      </c>
      <c r="D357" t="s">
        <v>1201</v>
      </c>
      <c r="E357" t="s">
        <v>22</v>
      </c>
      <c r="F357" t="s">
        <v>23</v>
      </c>
      <c r="G357" t="s">
        <v>24</v>
      </c>
      <c r="H357" t="s">
        <v>1830</v>
      </c>
      <c r="I357" t="s">
        <v>1831</v>
      </c>
      <c r="J357" t="s">
        <v>1967</v>
      </c>
      <c r="K357" t="s">
        <v>26</v>
      </c>
      <c r="L357">
        <v>6</v>
      </c>
      <c r="M357" t="s">
        <v>73</v>
      </c>
      <c r="N357" t="s">
        <v>566</v>
      </c>
      <c r="O357" t="s">
        <v>79</v>
      </c>
      <c r="P357">
        <v>7</v>
      </c>
      <c r="Q357" t="s">
        <v>149</v>
      </c>
    </row>
    <row r="358" spans="1:17">
      <c r="A358" t="s">
        <v>1692</v>
      </c>
      <c r="B358" t="s">
        <v>45</v>
      </c>
      <c r="C358" t="s">
        <v>20</v>
      </c>
      <c r="D358" t="s">
        <v>1201</v>
      </c>
      <c r="E358" t="s">
        <v>22</v>
      </c>
      <c r="F358" t="s">
        <v>23</v>
      </c>
      <c r="G358" t="s">
        <v>33</v>
      </c>
      <c r="H358" t="s">
        <v>51</v>
      </c>
      <c r="I358" t="s">
        <v>52</v>
      </c>
      <c r="J358" t="s">
        <v>1967</v>
      </c>
      <c r="K358" t="s">
        <v>26</v>
      </c>
      <c r="L358">
        <v>6</v>
      </c>
      <c r="M358" t="s">
        <v>73</v>
      </c>
      <c r="N358" t="s">
        <v>566</v>
      </c>
      <c r="O358" t="s">
        <v>79</v>
      </c>
      <c r="P358">
        <v>7</v>
      </c>
      <c r="Q358" t="s">
        <v>149</v>
      </c>
    </row>
    <row r="359" spans="1:17">
      <c r="A359" t="s">
        <v>1693</v>
      </c>
      <c r="B359" t="s">
        <v>856</v>
      </c>
      <c r="C359" t="s">
        <v>20</v>
      </c>
      <c r="D359" t="s">
        <v>445</v>
      </c>
      <c r="E359" t="s">
        <v>22</v>
      </c>
      <c r="F359" t="s">
        <v>23</v>
      </c>
      <c r="G359" t="s">
        <v>24</v>
      </c>
      <c r="H359" t="s">
        <v>1803</v>
      </c>
      <c r="I359" t="s">
        <v>1804</v>
      </c>
      <c r="J359" t="s">
        <v>1968</v>
      </c>
      <c r="K359" t="s">
        <v>26</v>
      </c>
      <c r="L359">
        <v>7</v>
      </c>
      <c r="M359" t="s">
        <v>896</v>
      </c>
      <c r="N359" t="s">
        <v>864</v>
      </c>
      <c r="O359" t="s">
        <v>864</v>
      </c>
      <c r="P359">
        <v>10</v>
      </c>
      <c r="Q359" t="s">
        <v>237</v>
      </c>
    </row>
    <row r="360" spans="1:17">
      <c r="A360" t="s">
        <v>1693</v>
      </c>
      <c r="B360" t="s">
        <v>856</v>
      </c>
      <c r="C360" t="s">
        <v>20</v>
      </c>
      <c r="D360" t="s">
        <v>445</v>
      </c>
      <c r="E360" t="s">
        <v>22</v>
      </c>
      <c r="F360" t="s">
        <v>23</v>
      </c>
      <c r="G360" t="s">
        <v>33</v>
      </c>
      <c r="H360" t="s">
        <v>66</v>
      </c>
      <c r="I360" t="s">
        <v>67</v>
      </c>
      <c r="J360" t="s">
        <v>1968</v>
      </c>
      <c r="K360" t="s">
        <v>26</v>
      </c>
      <c r="L360">
        <v>7</v>
      </c>
      <c r="M360" t="s">
        <v>896</v>
      </c>
      <c r="N360" t="s">
        <v>864</v>
      </c>
      <c r="O360" t="s">
        <v>864</v>
      </c>
      <c r="P360">
        <v>10</v>
      </c>
      <c r="Q360" t="s">
        <v>237</v>
      </c>
    </row>
    <row r="361" spans="1:17">
      <c r="A361" t="s">
        <v>1695</v>
      </c>
      <c r="B361" t="s">
        <v>856</v>
      </c>
      <c r="C361" t="s">
        <v>20</v>
      </c>
      <c r="D361" t="s">
        <v>445</v>
      </c>
      <c r="E361" t="s">
        <v>22</v>
      </c>
      <c r="F361" t="s">
        <v>23</v>
      </c>
      <c r="G361" t="s">
        <v>24</v>
      </c>
      <c r="H361" t="s">
        <v>1806</v>
      </c>
      <c r="I361" t="s">
        <v>1807</v>
      </c>
      <c r="J361" t="s">
        <v>1966</v>
      </c>
      <c r="K361" t="s">
        <v>26</v>
      </c>
      <c r="L361">
        <v>5</v>
      </c>
      <c r="M361" t="s">
        <v>68</v>
      </c>
      <c r="N361" t="s">
        <v>570</v>
      </c>
      <c r="O361" t="s">
        <v>274</v>
      </c>
      <c r="P361">
        <v>7</v>
      </c>
      <c r="Q361" t="s">
        <v>149</v>
      </c>
    </row>
    <row r="362" spans="1:17">
      <c r="A362" t="s">
        <v>1695</v>
      </c>
      <c r="B362" t="s">
        <v>856</v>
      </c>
      <c r="C362" t="s">
        <v>20</v>
      </c>
      <c r="D362" t="s">
        <v>445</v>
      </c>
      <c r="E362" t="s">
        <v>22</v>
      </c>
      <c r="F362" t="s">
        <v>23</v>
      </c>
      <c r="G362" t="s">
        <v>33</v>
      </c>
      <c r="H362" t="s">
        <v>124</v>
      </c>
      <c r="I362" t="s">
        <v>125</v>
      </c>
      <c r="J362" t="s">
        <v>1966</v>
      </c>
      <c r="K362" t="s">
        <v>26</v>
      </c>
      <c r="L362">
        <v>5</v>
      </c>
      <c r="M362" t="s">
        <v>68</v>
      </c>
      <c r="N362" t="s">
        <v>570</v>
      </c>
      <c r="O362" t="s">
        <v>274</v>
      </c>
      <c r="P362">
        <v>7</v>
      </c>
      <c r="Q362" t="s">
        <v>149</v>
      </c>
    </row>
    <row r="363" spans="1:17">
      <c r="A363" t="s">
        <v>1696</v>
      </c>
      <c r="B363" t="s">
        <v>45</v>
      </c>
      <c r="C363" t="s">
        <v>20</v>
      </c>
      <c r="D363" t="s">
        <v>1201</v>
      </c>
      <c r="E363" t="s">
        <v>22</v>
      </c>
      <c r="F363" t="s">
        <v>23</v>
      </c>
      <c r="G363" t="s">
        <v>24</v>
      </c>
      <c r="H363" t="s">
        <v>1830</v>
      </c>
      <c r="I363" t="s">
        <v>1831</v>
      </c>
      <c r="J363" t="s">
        <v>1967</v>
      </c>
      <c r="K363" t="s">
        <v>26</v>
      </c>
      <c r="L363">
        <v>6</v>
      </c>
      <c r="M363" t="s">
        <v>63</v>
      </c>
      <c r="N363" t="s">
        <v>566</v>
      </c>
      <c r="O363" t="s">
        <v>28</v>
      </c>
      <c r="P363">
        <v>8</v>
      </c>
      <c r="Q363" t="s">
        <v>149</v>
      </c>
    </row>
    <row r="364" spans="1:17">
      <c r="A364" t="s">
        <v>1696</v>
      </c>
      <c r="B364" t="s">
        <v>45</v>
      </c>
      <c r="C364" t="s">
        <v>20</v>
      </c>
      <c r="D364" t="s">
        <v>1201</v>
      </c>
      <c r="E364" t="s">
        <v>22</v>
      </c>
      <c r="F364" t="s">
        <v>23</v>
      </c>
      <c r="G364" t="s">
        <v>33</v>
      </c>
      <c r="H364" t="s">
        <v>51</v>
      </c>
      <c r="I364" t="s">
        <v>52</v>
      </c>
      <c r="J364" t="s">
        <v>1967</v>
      </c>
      <c r="K364" t="s">
        <v>26</v>
      </c>
      <c r="L364">
        <v>6</v>
      </c>
      <c r="M364" t="s">
        <v>63</v>
      </c>
      <c r="N364" t="s">
        <v>566</v>
      </c>
      <c r="O364" t="s">
        <v>28</v>
      </c>
      <c r="P364">
        <v>8</v>
      </c>
      <c r="Q364" t="s">
        <v>149</v>
      </c>
    </row>
    <row r="365" spans="1:17">
      <c r="A365" t="s">
        <v>1699</v>
      </c>
      <c r="B365" t="s">
        <v>221</v>
      </c>
      <c r="C365" t="s">
        <v>20</v>
      </c>
      <c r="D365" t="s">
        <v>1181</v>
      </c>
      <c r="E365" t="s">
        <v>22</v>
      </c>
      <c r="F365" t="s">
        <v>23</v>
      </c>
      <c r="G365" t="s">
        <v>24</v>
      </c>
      <c r="H365" t="s">
        <v>1803</v>
      </c>
      <c r="I365" t="s">
        <v>1804</v>
      </c>
      <c r="J365" t="s">
        <v>1969</v>
      </c>
      <c r="K365" t="s">
        <v>48</v>
      </c>
      <c r="L365">
        <v>7</v>
      </c>
      <c r="M365" t="s">
        <v>291</v>
      </c>
      <c r="N365" t="s">
        <v>821</v>
      </c>
      <c r="O365" t="s">
        <v>291</v>
      </c>
      <c r="P365">
        <v>8</v>
      </c>
      <c r="Q365" t="s">
        <v>149</v>
      </c>
    </row>
    <row r="366" spans="1:17">
      <c r="A366" t="s">
        <v>1699</v>
      </c>
      <c r="B366" t="s">
        <v>221</v>
      </c>
      <c r="C366" t="s">
        <v>20</v>
      </c>
      <c r="D366" t="s">
        <v>1181</v>
      </c>
      <c r="E366" t="s">
        <v>22</v>
      </c>
      <c r="F366" t="s">
        <v>23</v>
      </c>
      <c r="G366" t="s">
        <v>33</v>
      </c>
      <c r="H366" t="s">
        <v>66</v>
      </c>
      <c r="I366" t="s">
        <v>67</v>
      </c>
      <c r="J366" t="s">
        <v>1969</v>
      </c>
      <c r="K366" t="s">
        <v>48</v>
      </c>
      <c r="L366">
        <v>7</v>
      </c>
      <c r="M366" t="s">
        <v>291</v>
      </c>
      <c r="N366" t="s">
        <v>821</v>
      </c>
      <c r="O366" t="s">
        <v>291</v>
      </c>
      <c r="P366">
        <v>8</v>
      </c>
      <c r="Q366" t="s">
        <v>149</v>
      </c>
    </row>
    <row r="367" spans="1:17">
      <c r="A367" t="s">
        <v>1699</v>
      </c>
      <c r="B367" t="s">
        <v>221</v>
      </c>
      <c r="C367" t="s">
        <v>20</v>
      </c>
      <c r="D367" t="s">
        <v>1181</v>
      </c>
      <c r="E367" t="s">
        <v>39</v>
      </c>
      <c r="F367" t="s">
        <v>23</v>
      </c>
      <c r="G367" t="s">
        <v>24</v>
      </c>
      <c r="H367" t="s">
        <v>1803</v>
      </c>
      <c r="I367" t="s">
        <v>1804</v>
      </c>
      <c r="J367" t="s">
        <v>1969</v>
      </c>
      <c r="K367" t="s">
        <v>113</v>
      </c>
      <c r="L367">
        <v>7</v>
      </c>
      <c r="M367" t="s">
        <v>821</v>
      </c>
      <c r="N367" t="s">
        <v>821</v>
      </c>
      <c r="O367" t="s">
        <v>821</v>
      </c>
      <c r="P367">
        <v>8</v>
      </c>
      <c r="Q367" t="s">
        <v>149</v>
      </c>
    </row>
    <row r="368" spans="1:17">
      <c r="A368" t="s">
        <v>1699</v>
      </c>
      <c r="B368" t="s">
        <v>221</v>
      </c>
      <c r="C368" t="s">
        <v>20</v>
      </c>
      <c r="D368" t="s">
        <v>1181</v>
      </c>
      <c r="E368" t="s">
        <v>39</v>
      </c>
      <c r="F368" t="s">
        <v>23</v>
      </c>
      <c r="G368" t="s">
        <v>33</v>
      </c>
      <c r="H368" t="s">
        <v>66</v>
      </c>
      <c r="I368" t="s">
        <v>67</v>
      </c>
      <c r="J368" t="s">
        <v>1969</v>
      </c>
      <c r="K368" t="s">
        <v>113</v>
      </c>
      <c r="L368">
        <v>7</v>
      </c>
      <c r="M368" t="s">
        <v>821</v>
      </c>
      <c r="N368" t="s">
        <v>821</v>
      </c>
      <c r="O368" t="s">
        <v>821</v>
      </c>
      <c r="P368">
        <v>8</v>
      </c>
      <c r="Q368" t="s">
        <v>149</v>
      </c>
    </row>
    <row r="369" spans="1:17">
      <c r="A369" t="s">
        <v>1701</v>
      </c>
      <c r="B369" t="s">
        <v>221</v>
      </c>
      <c r="C369" t="s">
        <v>20</v>
      </c>
      <c r="D369" t="s">
        <v>1181</v>
      </c>
      <c r="E369" t="s">
        <v>39</v>
      </c>
      <c r="F369" t="s">
        <v>23</v>
      </c>
      <c r="G369" t="s">
        <v>24</v>
      </c>
      <c r="H369" t="s">
        <v>1803</v>
      </c>
      <c r="I369" t="s">
        <v>1804</v>
      </c>
      <c r="J369" t="s">
        <v>1969</v>
      </c>
      <c r="K369" t="s">
        <v>113</v>
      </c>
      <c r="L369">
        <v>7</v>
      </c>
      <c r="M369" t="s">
        <v>821</v>
      </c>
      <c r="N369" t="s">
        <v>28</v>
      </c>
      <c r="O369" t="s">
        <v>821</v>
      </c>
      <c r="P369">
        <v>8</v>
      </c>
      <c r="Q369" t="s">
        <v>149</v>
      </c>
    </row>
    <row r="370" spans="1:17">
      <c r="A370" t="s">
        <v>1701</v>
      </c>
      <c r="B370" t="s">
        <v>221</v>
      </c>
      <c r="C370" t="s">
        <v>20</v>
      </c>
      <c r="D370" t="s">
        <v>1181</v>
      </c>
      <c r="E370" t="s">
        <v>39</v>
      </c>
      <c r="F370" t="s">
        <v>23</v>
      </c>
      <c r="G370" t="s">
        <v>33</v>
      </c>
      <c r="H370" t="s">
        <v>66</v>
      </c>
      <c r="I370" t="s">
        <v>67</v>
      </c>
      <c r="J370" t="s">
        <v>1969</v>
      </c>
      <c r="K370" t="s">
        <v>113</v>
      </c>
      <c r="L370">
        <v>7</v>
      </c>
      <c r="M370" t="s">
        <v>821</v>
      </c>
      <c r="N370" t="s">
        <v>28</v>
      </c>
      <c r="O370" t="s">
        <v>821</v>
      </c>
      <c r="P370">
        <v>8</v>
      </c>
      <c r="Q370" t="s">
        <v>149</v>
      </c>
    </row>
    <row r="371" spans="1:17">
      <c r="A371" t="s">
        <v>1970</v>
      </c>
      <c r="B371" t="s">
        <v>229</v>
      </c>
      <c r="C371" t="s">
        <v>229</v>
      </c>
      <c r="D371" t="s">
        <v>445</v>
      </c>
      <c r="E371" t="s">
        <v>22</v>
      </c>
      <c r="F371" t="s">
        <v>851</v>
      </c>
      <c r="G371" t="s">
        <v>33</v>
      </c>
      <c r="H371" t="s">
        <v>232</v>
      </c>
      <c r="I371" t="s">
        <v>233</v>
      </c>
      <c r="J371" t="s">
        <v>1971</v>
      </c>
      <c r="K371" t="s">
        <v>26</v>
      </c>
      <c r="L371">
        <v>10</v>
      </c>
      <c r="M371" t="s">
        <v>854</v>
      </c>
      <c r="N371" t="s">
        <v>854</v>
      </c>
      <c r="O371" t="s">
        <v>854</v>
      </c>
      <c r="P371">
        <v>10</v>
      </c>
      <c r="Q371" t="s">
        <v>237</v>
      </c>
    </row>
    <row r="372" spans="1:17">
      <c r="A372" t="s">
        <v>1970</v>
      </c>
      <c r="B372" t="s">
        <v>229</v>
      </c>
      <c r="C372" t="s">
        <v>229</v>
      </c>
      <c r="D372" t="s">
        <v>445</v>
      </c>
      <c r="E372" t="s">
        <v>22</v>
      </c>
      <c r="F372" t="s">
        <v>851</v>
      </c>
      <c r="G372" t="s">
        <v>24</v>
      </c>
      <c r="H372" t="s">
        <v>1814</v>
      </c>
      <c r="I372" t="s">
        <v>1815</v>
      </c>
      <c r="J372" t="s">
        <v>1971</v>
      </c>
      <c r="K372" t="s">
        <v>26</v>
      </c>
      <c r="L372">
        <v>10</v>
      </c>
      <c r="M372" t="s">
        <v>854</v>
      </c>
      <c r="N372" t="s">
        <v>854</v>
      </c>
      <c r="O372" t="s">
        <v>854</v>
      </c>
      <c r="P372">
        <v>10</v>
      </c>
      <c r="Q372" t="s">
        <v>237</v>
      </c>
    </row>
    <row r="373" spans="1:17">
      <c r="A373" t="s">
        <v>1707</v>
      </c>
      <c r="B373" t="s">
        <v>856</v>
      </c>
      <c r="C373" t="s">
        <v>20</v>
      </c>
      <c r="D373" t="s">
        <v>445</v>
      </c>
      <c r="E373" t="s">
        <v>22</v>
      </c>
      <c r="F373" t="s">
        <v>23</v>
      </c>
      <c r="G373" t="s">
        <v>24</v>
      </c>
      <c r="H373" t="s">
        <v>1803</v>
      </c>
      <c r="I373" t="s">
        <v>1804</v>
      </c>
      <c r="J373" t="s">
        <v>1972</v>
      </c>
      <c r="K373" t="s">
        <v>78</v>
      </c>
      <c r="L373">
        <v>7</v>
      </c>
      <c r="M373" t="s">
        <v>898</v>
      </c>
      <c r="N373" t="s">
        <v>893</v>
      </c>
      <c r="O373" t="s">
        <v>864</v>
      </c>
      <c r="P373">
        <v>10</v>
      </c>
      <c r="Q373" t="s">
        <v>237</v>
      </c>
    </row>
    <row r="374" spans="1:17">
      <c r="A374" t="s">
        <v>1707</v>
      </c>
      <c r="B374" t="s">
        <v>856</v>
      </c>
      <c r="C374" t="s">
        <v>20</v>
      </c>
      <c r="D374" t="s">
        <v>445</v>
      </c>
      <c r="E374" t="s">
        <v>22</v>
      </c>
      <c r="F374" t="s">
        <v>23</v>
      </c>
      <c r="G374" t="s">
        <v>33</v>
      </c>
      <c r="H374" t="s">
        <v>66</v>
      </c>
      <c r="I374" t="s">
        <v>67</v>
      </c>
      <c r="J374" t="s">
        <v>1972</v>
      </c>
      <c r="K374" t="s">
        <v>78</v>
      </c>
      <c r="L374">
        <v>7</v>
      </c>
      <c r="M374" t="s">
        <v>898</v>
      </c>
      <c r="N374" t="s">
        <v>893</v>
      </c>
      <c r="O374" t="s">
        <v>864</v>
      </c>
      <c r="P374">
        <v>10</v>
      </c>
      <c r="Q374" t="s">
        <v>237</v>
      </c>
    </row>
    <row r="375" spans="1:17">
      <c r="A375" t="s">
        <v>1707</v>
      </c>
      <c r="B375" t="s">
        <v>856</v>
      </c>
      <c r="C375" t="s">
        <v>20</v>
      </c>
      <c r="D375" t="s">
        <v>445</v>
      </c>
      <c r="E375" t="s">
        <v>39</v>
      </c>
      <c r="F375" t="s">
        <v>23</v>
      </c>
      <c r="G375" t="s">
        <v>24</v>
      </c>
      <c r="H375" t="s">
        <v>1803</v>
      </c>
      <c r="I375" t="s">
        <v>1804</v>
      </c>
      <c r="J375" t="s">
        <v>1968</v>
      </c>
      <c r="K375" t="s">
        <v>78</v>
      </c>
      <c r="L375">
        <v>7</v>
      </c>
      <c r="M375" t="s">
        <v>864</v>
      </c>
      <c r="N375" t="s">
        <v>817</v>
      </c>
      <c r="O375" t="s">
        <v>893</v>
      </c>
      <c r="P375">
        <v>10</v>
      </c>
      <c r="Q375" t="s">
        <v>237</v>
      </c>
    </row>
    <row r="376" spans="1:17">
      <c r="A376" t="s">
        <v>1707</v>
      </c>
      <c r="B376" t="s">
        <v>856</v>
      </c>
      <c r="C376" t="s">
        <v>20</v>
      </c>
      <c r="D376" t="s">
        <v>445</v>
      </c>
      <c r="E376" t="s">
        <v>39</v>
      </c>
      <c r="F376" t="s">
        <v>23</v>
      </c>
      <c r="G376" t="s">
        <v>33</v>
      </c>
      <c r="H376" t="s">
        <v>66</v>
      </c>
      <c r="I376" t="s">
        <v>67</v>
      </c>
      <c r="J376" t="s">
        <v>1968</v>
      </c>
      <c r="K376" t="s">
        <v>78</v>
      </c>
      <c r="L376">
        <v>7</v>
      </c>
      <c r="M376" t="s">
        <v>864</v>
      </c>
      <c r="N376" t="s">
        <v>817</v>
      </c>
      <c r="O376" t="s">
        <v>893</v>
      </c>
      <c r="P376">
        <v>10</v>
      </c>
      <c r="Q376" t="s">
        <v>237</v>
      </c>
    </row>
    <row r="377" spans="1:17">
      <c r="A377" t="s">
        <v>1708</v>
      </c>
      <c r="B377" t="s">
        <v>856</v>
      </c>
      <c r="C377" t="s">
        <v>20</v>
      </c>
      <c r="D377" t="s">
        <v>445</v>
      </c>
      <c r="E377" t="s">
        <v>22</v>
      </c>
      <c r="F377" t="s">
        <v>23</v>
      </c>
      <c r="G377" t="s">
        <v>24</v>
      </c>
      <c r="H377" t="s">
        <v>1803</v>
      </c>
      <c r="I377" t="s">
        <v>1804</v>
      </c>
      <c r="J377" t="s">
        <v>1972</v>
      </c>
      <c r="K377" t="s">
        <v>78</v>
      </c>
      <c r="L377">
        <v>7</v>
      </c>
      <c r="M377" t="s">
        <v>904</v>
      </c>
      <c r="N377" t="s">
        <v>896</v>
      </c>
      <c r="O377" t="s">
        <v>897</v>
      </c>
      <c r="P377">
        <v>10</v>
      </c>
      <c r="Q377" t="s">
        <v>237</v>
      </c>
    </row>
    <row r="378" spans="1:17">
      <c r="A378" t="s">
        <v>1708</v>
      </c>
      <c r="B378" t="s">
        <v>856</v>
      </c>
      <c r="C378" t="s">
        <v>20</v>
      </c>
      <c r="D378" t="s">
        <v>445</v>
      </c>
      <c r="E378" t="s">
        <v>22</v>
      </c>
      <c r="F378" t="s">
        <v>23</v>
      </c>
      <c r="G378" t="s">
        <v>33</v>
      </c>
      <c r="H378" t="s">
        <v>66</v>
      </c>
      <c r="I378" t="s">
        <v>67</v>
      </c>
      <c r="J378" t="s">
        <v>1972</v>
      </c>
      <c r="K378" t="s">
        <v>78</v>
      </c>
      <c r="L378">
        <v>7</v>
      </c>
      <c r="M378" t="s">
        <v>904</v>
      </c>
      <c r="N378" t="s">
        <v>896</v>
      </c>
      <c r="O378" t="s">
        <v>897</v>
      </c>
      <c r="P378">
        <v>10</v>
      </c>
      <c r="Q378" t="s">
        <v>237</v>
      </c>
    </row>
    <row r="379" spans="1:17">
      <c r="A379" t="s">
        <v>1710</v>
      </c>
      <c r="B379" t="s">
        <v>856</v>
      </c>
      <c r="C379" t="s">
        <v>20</v>
      </c>
      <c r="D379" t="s">
        <v>445</v>
      </c>
      <c r="E379" t="s">
        <v>22</v>
      </c>
      <c r="F379" t="s">
        <v>143</v>
      </c>
      <c r="G379" t="s">
        <v>24</v>
      </c>
      <c r="H379" t="s">
        <v>1803</v>
      </c>
      <c r="I379" t="s">
        <v>1804</v>
      </c>
      <c r="J379" t="s">
        <v>1973</v>
      </c>
      <c r="K379" t="s">
        <v>78</v>
      </c>
      <c r="L379">
        <v>7</v>
      </c>
      <c r="M379" t="s">
        <v>1712</v>
      </c>
      <c r="N379" t="s">
        <v>1713</v>
      </c>
      <c r="O379" t="s">
        <v>1714</v>
      </c>
      <c r="P379">
        <v>10</v>
      </c>
      <c r="Q379" t="s">
        <v>237</v>
      </c>
    </row>
    <row r="380" spans="1:17">
      <c r="A380" t="s">
        <v>1710</v>
      </c>
      <c r="B380" t="s">
        <v>856</v>
      </c>
      <c r="C380" t="s">
        <v>20</v>
      </c>
      <c r="D380" t="s">
        <v>445</v>
      </c>
      <c r="E380" t="s">
        <v>22</v>
      </c>
      <c r="F380" t="s">
        <v>143</v>
      </c>
      <c r="G380" t="s">
        <v>33</v>
      </c>
      <c r="H380" t="s">
        <v>66</v>
      </c>
      <c r="I380" t="s">
        <v>67</v>
      </c>
      <c r="J380" t="s">
        <v>1973</v>
      </c>
      <c r="K380" t="s">
        <v>78</v>
      </c>
      <c r="L380">
        <v>7</v>
      </c>
      <c r="M380" t="s">
        <v>1712</v>
      </c>
      <c r="N380" t="s">
        <v>1713</v>
      </c>
      <c r="O380" t="s">
        <v>1714</v>
      </c>
      <c r="P380">
        <v>10</v>
      </c>
      <c r="Q380" t="s">
        <v>237</v>
      </c>
    </row>
    <row r="381" spans="1:17">
      <c r="A381" t="s">
        <v>1715</v>
      </c>
      <c r="B381" t="s">
        <v>221</v>
      </c>
      <c r="C381" t="s">
        <v>20</v>
      </c>
      <c r="D381" t="s">
        <v>98</v>
      </c>
      <c r="E381" t="s">
        <v>22</v>
      </c>
      <c r="F381" t="s">
        <v>23</v>
      </c>
      <c r="G381" t="s">
        <v>24</v>
      </c>
      <c r="H381" t="s">
        <v>1830</v>
      </c>
      <c r="I381" t="s">
        <v>1831</v>
      </c>
      <c r="J381" t="s">
        <v>1974</v>
      </c>
      <c r="K381" t="s">
        <v>48</v>
      </c>
      <c r="L381">
        <v>6</v>
      </c>
      <c r="M381" t="s">
        <v>53</v>
      </c>
      <c r="N381" t="s">
        <v>821</v>
      </c>
      <c r="O381" t="s">
        <v>73</v>
      </c>
      <c r="P381">
        <v>7</v>
      </c>
      <c r="Q381" t="s">
        <v>149</v>
      </c>
    </row>
    <row r="382" spans="1:17">
      <c r="A382" t="s">
        <v>1715</v>
      </c>
      <c r="B382" t="s">
        <v>221</v>
      </c>
      <c r="C382" t="s">
        <v>20</v>
      </c>
      <c r="D382" t="s">
        <v>98</v>
      </c>
      <c r="E382" t="s">
        <v>22</v>
      </c>
      <c r="F382" t="s">
        <v>23</v>
      </c>
      <c r="G382" t="s">
        <v>24</v>
      </c>
      <c r="H382" t="s">
        <v>1830</v>
      </c>
      <c r="I382" t="s">
        <v>1831</v>
      </c>
      <c r="J382" t="s">
        <v>1974</v>
      </c>
      <c r="K382" t="s">
        <v>48</v>
      </c>
      <c r="L382">
        <v>6</v>
      </c>
      <c r="M382" t="s">
        <v>29</v>
      </c>
      <c r="N382" t="s">
        <v>821</v>
      </c>
      <c r="O382" t="s">
        <v>73</v>
      </c>
      <c r="P382">
        <v>7</v>
      </c>
      <c r="Q382" t="s">
        <v>149</v>
      </c>
    </row>
    <row r="383" spans="1:17">
      <c r="A383" t="s">
        <v>1715</v>
      </c>
      <c r="B383" t="s">
        <v>221</v>
      </c>
      <c r="C383" t="s">
        <v>20</v>
      </c>
      <c r="D383" t="s">
        <v>98</v>
      </c>
      <c r="E383" t="s">
        <v>22</v>
      </c>
      <c r="F383" t="s">
        <v>23</v>
      </c>
      <c r="G383" t="s">
        <v>33</v>
      </c>
      <c r="H383" t="s">
        <v>51</v>
      </c>
      <c r="I383" t="s">
        <v>52</v>
      </c>
      <c r="J383" t="s">
        <v>1974</v>
      </c>
      <c r="K383" t="s">
        <v>48</v>
      </c>
      <c r="L383">
        <v>6</v>
      </c>
      <c r="M383" t="s">
        <v>53</v>
      </c>
      <c r="N383" t="s">
        <v>821</v>
      </c>
      <c r="O383" t="s">
        <v>73</v>
      </c>
      <c r="P383">
        <v>7</v>
      </c>
      <c r="Q383" t="s">
        <v>149</v>
      </c>
    </row>
    <row r="384" spans="1:17">
      <c r="A384" t="s">
        <v>1715</v>
      </c>
      <c r="B384" t="s">
        <v>221</v>
      </c>
      <c r="C384" t="s">
        <v>20</v>
      </c>
      <c r="D384" t="s">
        <v>98</v>
      </c>
      <c r="E384" t="s">
        <v>22</v>
      </c>
      <c r="F384" t="s">
        <v>23</v>
      </c>
      <c r="G384" t="s">
        <v>33</v>
      </c>
      <c r="H384" t="s">
        <v>51</v>
      </c>
      <c r="I384" t="s">
        <v>52</v>
      </c>
      <c r="J384" t="s">
        <v>1974</v>
      </c>
      <c r="K384" t="s">
        <v>48</v>
      </c>
      <c r="L384">
        <v>6</v>
      </c>
      <c r="M384" t="s">
        <v>29</v>
      </c>
      <c r="N384" t="s">
        <v>821</v>
      </c>
      <c r="O384" t="s">
        <v>73</v>
      </c>
      <c r="P384">
        <v>7</v>
      </c>
      <c r="Q384" t="s">
        <v>149</v>
      </c>
    </row>
    <row r="385" spans="1:17">
      <c r="A385" t="s">
        <v>1717</v>
      </c>
      <c r="B385" t="s">
        <v>221</v>
      </c>
      <c r="C385" t="s">
        <v>20</v>
      </c>
      <c r="D385" t="s">
        <v>1181</v>
      </c>
      <c r="E385" t="s">
        <v>39</v>
      </c>
      <c r="F385" t="s">
        <v>23</v>
      </c>
      <c r="G385" t="s">
        <v>24</v>
      </c>
      <c r="H385" t="s">
        <v>1803</v>
      </c>
      <c r="I385" t="s">
        <v>1804</v>
      </c>
      <c r="J385" t="s">
        <v>1975</v>
      </c>
      <c r="K385" t="s">
        <v>48</v>
      </c>
      <c r="L385">
        <v>7</v>
      </c>
      <c r="M385" t="s">
        <v>663</v>
      </c>
      <c r="N385" t="s">
        <v>566</v>
      </c>
      <c r="O385" t="s">
        <v>666</v>
      </c>
      <c r="P385">
        <v>9</v>
      </c>
      <c r="Q385" t="s">
        <v>149</v>
      </c>
    </row>
    <row r="386" spans="1:17">
      <c r="A386" t="s">
        <v>1717</v>
      </c>
      <c r="B386" t="s">
        <v>221</v>
      </c>
      <c r="C386" t="s">
        <v>20</v>
      </c>
      <c r="D386" t="s">
        <v>1181</v>
      </c>
      <c r="E386" t="s">
        <v>39</v>
      </c>
      <c r="F386" t="s">
        <v>23</v>
      </c>
      <c r="G386" t="s">
        <v>33</v>
      </c>
      <c r="H386" t="s">
        <v>66</v>
      </c>
      <c r="I386" t="s">
        <v>67</v>
      </c>
      <c r="J386" t="s">
        <v>1975</v>
      </c>
      <c r="K386" t="s">
        <v>48</v>
      </c>
      <c r="L386">
        <v>7</v>
      </c>
      <c r="M386" t="s">
        <v>663</v>
      </c>
      <c r="N386" t="s">
        <v>566</v>
      </c>
      <c r="O386" t="s">
        <v>666</v>
      </c>
      <c r="P386">
        <v>9</v>
      </c>
      <c r="Q386" t="s">
        <v>149</v>
      </c>
    </row>
    <row r="387" spans="1:17">
      <c r="A387" t="s">
        <v>1720</v>
      </c>
      <c r="B387" t="s">
        <v>221</v>
      </c>
      <c r="C387" t="s">
        <v>20</v>
      </c>
      <c r="D387" t="s">
        <v>98</v>
      </c>
      <c r="E387" t="s">
        <v>39</v>
      </c>
      <c r="F387" t="s">
        <v>23</v>
      </c>
      <c r="G387" t="s">
        <v>24</v>
      </c>
      <c r="H387" t="s">
        <v>1830</v>
      </c>
      <c r="I387" t="s">
        <v>1831</v>
      </c>
      <c r="J387" t="s">
        <v>1974</v>
      </c>
      <c r="K387" t="s">
        <v>48</v>
      </c>
      <c r="L387">
        <v>6</v>
      </c>
      <c r="M387" t="s">
        <v>53</v>
      </c>
      <c r="N387" t="s">
        <v>28</v>
      </c>
      <c r="O387" t="s">
        <v>73</v>
      </c>
      <c r="P387">
        <v>7</v>
      </c>
      <c r="Q387" t="s">
        <v>149</v>
      </c>
    </row>
    <row r="388" spans="1:17">
      <c r="A388" t="s">
        <v>1720</v>
      </c>
      <c r="B388" t="s">
        <v>221</v>
      </c>
      <c r="C388" t="s">
        <v>20</v>
      </c>
      <c r="D388" t="s">
        <v>98</v>
      </c>
      <c r="E388" t="s">
        <v>39</v>
      </c>
      <c r="F388" t="s">
        <v>23</v>
      </c>
      <c r="G388" t="s">
        <v>33</v>
      </c>
      <c r="H388" t="s">
        <v>51</v>
      </c>
      <c r="I388" t="s">
        <v>52</v>
      </c>
      <c r="J388" t="s">
        <v>1974</v>
      </c>
      <c r="K388" t="s">
        <v>48</v>
      </c>
      <c r="L388">
        <v>6</v>
      </c>
      <c r="M388" t="s">
        <v>53</v>
      </c>
      <c r="N388" t="s">
        <v>28</v>
      </c>
      <c r="O388" t="s">
        <v>73</v>
      </c>
      <c r="P388">
        <v>7</v>
      </c>
      <c r="Q388" t="s">
        <v>149</v>
      </c>
    </row>
    <row r="389" spans="1:17">
      <c r="A389" t="s">
        <v>1752</v>
      </c>
      <c r="B389" t="s">
        <v>438</v>
      </c>
      <c r="C389" t="s">
        <v>20</v>
      </c>
      <c r="D389" t="s">
        <v>273</v>
      </c>
      <c r="E389" t="s">
        <v>22</v>
      </c>
      <c r="F389" t="s">
        <v>23</v>
      </c>
      <c r="G389" t="s">
        <v>24</v>
      </c>
      <c r="H389" t="s">
        <v>1803</v>
      </c>
      <c r="I389" t="s">
        <v>1804</v>
      </c>
      <c r="J389" t="s">
        <v>1976</v>
      </c>
      <c r="K389" t="s">
        <v>26</v>
      </c>
      <c r="L389">
        <v>7</v>
      </c>
      <c r="M389" t="s">
        <v>29</v>
      </c>
      <c r="N389" t="s">
        <v>291</v>
      </c>
      <c r="O389" t="s">
        <v>63</v>
      </c>
      <c r="P389">
        <v>7</v>
      </c>
      <c r="Q389" t="s">
        <v>149</v>
      </c>
    </row>
    <row r="390" spans="1:17">
      <c r="A390" t="s">
        <v>1752</v>
      </c>
      <c r="B390" t="s">
        <v>438</v>
      </c>
      <c r="C390" t="s">
        <v>20</v>
      </c>
      <c r="D390" t="s">
        <v>273</v>
      </c>
      <c r="E390" t="s">
        <v>22</v>
      </c>
      <c r="F390" t="s">
        <v>23</v>
      </c>
      <c r="G390" t="s">
        <v>33</v>
      </c>
      <c r="H390" t="s">
        <v>66</v>
      </c>
      <c r="I390" t="s">
        <v>67</v>
      </c>
      <c r="J390" t="s">
        <v>1976</v>
      </c>
      <c r="K390" t="s">
        <v>26</v>
      </c>
      <c r="L390">
        <v>7</v>
      </c>
      <c r="M390" t="s">
        <v>29</v>
      </c>
      <c r="N390" t="s">
        <v>291</v>
      </c>
      <c r="O390" t="s">
        <v>63</v>
      </c>
      <c r="P390">
        <v>7</v>
      </c>
      <c r="Q390" t="s">
        <v>149</v>
      </c>
    </row>
    <row r="391" spans="1:17">
      <c r="A391" t="s">
        <v>1752</v>
      </c>
      <c r="B391" t="s">
        <v>438</v>
      </c>
      <c r="C391" t="s">
        <v>20</v>
      </c>
      <c r="D391" t="s">
        <v>98</v>
      </c>
      <c r="E391" t="s">
        <v>22</v>
      </c>
      <c r="F391" t="s">
        <v>23</v>
      </c>
      <c r="G391" t="s">
        <v>24</v>
      </c>
      <c r="H391" t="s">
        <v>1803</v>
      </c>
      <c r="I391" t="s">
        <v>1804</v>
      </c>
      <c r="J391" t="s">
        <v>1976</v>
      </c>
      <c r="K391" t="s">
        <v>26</v>
      </c>
      <c r="L391">
        <v>7</v>
      </c>
      <c r="M391" t="s">
        <v>68</v>
      </c>
      <c r="N391" t="s">
        <v>821</v>
      </c>
      <c r="O391" t="s">
        <v>274</v>
      </c>
      <c r="P391">
        <v>7</v>
      </c>
      <c r="Q391" t="s">
        <v>149</v>
      </c>
    </row>
    <row r="392" spans="1:17">
      <c r="A392" t="s">
        <v>1752</v>
      </c>
      <c r="B392" t="s">
        <v>438</v>
      </c>
      <c r="C392" t="s">
        <v>20</v>
      </c>
      <c r="D392" t="s">
        <v>98</v>
      </c>
      <c r="E392" t="s">
        <v>22</v>
      </c>
      <c r="F392" t="s">
        <v>23</v>
      </c>
      <c r="G392" t="s">
        <v>33</v>
      </c>
      <c r="H392" t="s">
        <v>66</v>
      </c>
      <c r="I392" t="s">
        <v>67</v>
      </c>
      <c r="J392" t="s">
        <v>1976</v>
      </c>
      <c r="K392" t="s">
        <v>26</v>
      </c>
      <c r="L392">
        <v>7</v>
      </c>
      <c r="M392" t="s">
        <v>68</v>
      </c>
      <c r="N392" t="s">
        <v>821</v>
      </c>
      <c r="O392" t="s">
        <v>274</v>
      </c>
      <c r="P392">
        <v>7</v>
      </c>
      <c r="Q392" t="s">
        <v>149</v>
      </c>
    </row>
    <row r="393" spans="1:17">
      <c r="A393" t="s">
        <v>1759</v>
      </c>
      <c r="B393" t="s">
        <v>438</v>
      </c>
      <c r="C393" t="s">
        <v>20</v>
      </c>
      <c r="D393" t="s">
        <v>273</v>
      </c>
      <c r="E393" t="s">
        <v>22</v>
      </c>
      <c r="F393" t="s">
        <v>23</v>
      </c>
      <c r="G393" t="s">
        <v>24</v>
      </c>
      <c r="H393" t="s">
        <v>1803</v>
      </c>
      <c r="I393" t="s">
        <v>1804</v>
      </c>
      <c r="J393" t="s">
        <v>1976</v>
      </c>
      <c r="K393" t="s">
        <v>26</v>
      </c>
      <c r="L393">
        <v>7</v>
      </c>
      <c r="M393" t="s">
        <v>73</v>
      </c>
      <c r="N393" t="s">
        <v>666</v>
      </c>
      <c r="O393" t="s">
        <v>28</v>
      </c>
      <c r="P393">
        <v>8</v>
      </c>
      <c r="Q393" t="s">
        <v>149</v>
      </c>
    </row>
    <row r="394" spans="1:17">
      <c r="A394" t="s">
        <v>1759</v>
      </c>
      <c r="B394" t="s">
        <v>438</v>
      </c>
      <c r="C394" t="s">
        <v>20</v>
      </c>
      <c r="D394" t="s">
        <v>273</v>
      </c>
      <c r="E394" t="s">
        <v>22</v>
      </c>
      <c r="F394" t="s">
        <v>23</v>
      </c>
      <c r="G394" t="s">
        <v>33</v>
      </c>
      <c r="H394" t="s">
        <v>66</v>
      </c>
      <c r="I394" t="s">
        <v>67</v>
      </c>
      <c r="J394" t="s">
        <v>1976</v>
      </c>
      <c r="K394" t="s">
        <v>26</v>
      </c>
      <c r="L394">
        <v>7</v>
      </c>
      <c r="M394" t="s">
        <v>73</v>
      </c>
      <c r="N394" t="s">
        <v>666</v>
      </c>
      <c r="O394" t="s">
        <v>28</v>
      </c>
      <c r="P394">
        <v>8</v>
      </c>
      <c r="Q394" t="s">
        <v>149</v>
      </c>
    </row>
    <row r="395" spans="1:17">
      <c r="A395" t="s">
        <v>1759</v>
      </c>
      <c r="B395" t="s">
        <v>438</v>
      </c>
      <c r="C395" t="s">
        <v>20</v>
      </c>
      <c r="D395" t="s">
        <v>98</v>
      </c>
      <c r="E395" t="s">
        <v>22</v>
      </c>
      <c r="F395" t="s">
        <v>23</v>
      </c>
      <c r="G395" t="s">
        <v>24</v>
      </c>
      <c r="H395" t="s">
        <v>1803</v>
      </c>
      <c r="I395" t="s">
        <v>1804</v>
      </c>
      <c r="J395" t="s">
        <v>1976</v>
      </c>
      <c r="K395" t="s">
        <v>26</v>
      </c>
      <c r="L395">
        <v>7</v>
      </c>
      <c r="M395" t="s">
        <v>73</v>
      </c>
      <c r="N395" t="s">
        <v>666</v>
      </c>
      <c r="O395" t="s">
        <v>28</v>
      </c>
      <c r="P395">
        <v>8</v>
      </c>
      <c r="Q395" t="s">
        <v>149</v>
      </c>
    </row>
    <row r="396" spans="1:17">
      <c r="A396" t="s">
        <v>1759</v>
      </c>
      <c r="B396" t="s">
        <v>438</v>
      </c>
      <c r="C396" t="s">
        <v>20</v>
      </c>
      <c r="D396" t="s">
        <v>98</v>
      </c>
      <c r="E396" t="s">
        <v>22</v>
      </c>
      <c r="F396" t="s">
        <v>23</v>
      </c>
      <c r="G396" t="s">
        <v>33</v>
      </c>
      <c r="H396" t="s">
        <v>66</v>
      </c>
      <c r="I396" t="s">
        <v>67</v>
      </c>
      <c r="J396" t="s">
        <v>1976</v>
      </c>
      <c r="K396" t="s">
        <v>26</v>
      </c>
      <c r="L396">
        <v>7</v>
      </c>
      <c r="M396" t="s">
        <v>73</v>
      </c>
      <c r="N396" t="s">
        <v>666</v>
      </c>
      <c r="O396" t="s">
        <v>28</v>
      </c>
      <c r="P396">
        <v>8</v>
      </c>
      <c r="Q396" t="s">
        <v>149</v>
      </c>
    </row>
    <row r="397" spans="1:17">
      <c r="A397" t="s">
        <v>1759</v>
      </c>
      <c r="B397" t="s">
        <v>438</v>
      </c>
      <c r="C397" t="s">
        <v>20</v>
      </c>
      <c r="D397" t="s">
        <v>98</v>
      </c>
      <c r="E397" t="s">
        <v>22</v>
      </c>
      <c r="F397" t="s">
        <v>23</v>
      </c>
      <c r="G397" t="s">
        <v>24</v>
      </c>
      <c r="H397" t="s">
        <v>1806</v>
      </c>
      <c r="I397" t="s">
        <v>1807</v>
      </c>
      <c r="J397" t="s">
        <v>1977</v>
      </c>
      <c r="K397" t="s">
        <v>26</v>
      </c>
      <c r="L397">
        <v>5</v>
      </c>
      <c r="M397" t="s">
        <v>73</v>
      </c>
      <c r="N397" t="s">
        <v>666</v>
      </c>
      <c r="O397" t="s">
        <v>28</v>
      </c>
      <c r="P397">
        <v>8</v>
      </c>
      <c r="Q397" t="s">
        <v>149</v>
      </c>
    </row>
    <row r="398" spans="1:17">
      <c r="A398" t="s">
        <v>1759</v>
      </c>
      <c r="B398" t="s">
        <v>438</v>
      </c>
      <c r="C398" t="s">
        <v>20</v>
      </c>
      <c r="D398" t="s">
        <v>98</v>
      </c>
      <c r="E398" t="s">
        <v>22</v>
      </c>
      <c r="F398" t="s">
        <v>23</v>
      </c>
      <c r="G398" t="s">
        <v>33</v>
      </c>
      <c r="H398" t="s">
        <v>124</v>
      </c>
      <c r="I398" t="s">
        <v>125</v>
      </c>
      <c r="J398" t="s">
        <v>1977</v>
      </c>
      <c r="K398" t="s">
        <v>26</v>
      </c>
      <c r="L398">
        <v>5</v>
      </c>
      <c r="M398" t="s">
        <v>73</v>
      </c>
      <c r="N398" t="s">
        <v>666</v>
      </c>
      <c r="O398" t="s">
        <v>28</v>
      </c>
      <c r="P398">
        <v>8</v>
      </c>
      <c r="Q398" t="s">
        <v>149</v>
      </c>
    </row>
    <row r="399" spans="1:17">
      <c r="A399" t="s">
        <v>1765</v>
      </c>
      <c r="B399" t="s">
        <v>45</v>
      </c>
      <c r="C399" t="s">
        <v>20</v>
      </c>
      <c r="D399" t="s">
        <v>98</v>
      </c>
      <c r="E399" t="s">
        <v>39</v>
      </c>
      <c r="F399" t="s">
        <v>143</v>
      </c>
      <c r="G399" t="s">
        <v>24</v>
      </c>
      <c r="H399" t="s">
        <v>1803</v>
      </c>
      <c r="I399" t="s">
        <v>1804</v>
      </c>
      <c r="J399" t="s">
        <v>1978</v>
      </c>
      <c r="K399" t="s">
        <v>26</v>
      </c>
      <c r="L399">
        <v>7</v>
      </c>
      <c r="M399" t="s">
        <v>1769</v>
      </c>
      <c r="N399" t="s">
        <v>1770</v>
      </c>
      <c r="O399" t="s">
        <v>1771</v>
      </c>
      <c r="P399">
        <v>10</v>
      </c>
      <c r="Q399" t="s">
        <v>237</v>
      </c>
    </row>
    <row r="400" spans="1:17">
      <c r="A400" t="s">
        <v>1765</v>
      </c>
      <c r="B400" t="s">
        <v>45</v>
      </c>
      <c r="C400" t="s">
        <v>20</v>
      </c>
      <c r="D400" t="s">
        <v>98</v>
      </c>
      <c r="E400" t="s">
        <v>39</v>
      </c>
      <c r="F400" t="s">
        <v>143</v>
      </c>
      <c r="G400" t="s">
        <v>33</v>
      </c>
      <c r="H400" t="s">
        <v>66</v>
      </c>
      <c r="I400" t="s">
        <v>67</v>
      </c>
      <c r="J400" t="s">
        <v>1978</v>
      </c>
      <c r="K400" t="s">
        <v>26</v>
      </c>
      <c r="L400">
        <v>7</v>
      </c>
      <c r="M400" t="s">
        <v>1769</v>
      </c>
      <c r="N400" t="s">
        <v>1770</v>
      </c>
      <c r="O400" t="s">
        <v>1771</v>
      </c>
      <c r="P400">
        <v>10</v>
      </c>
      <c r="Q400" t="s">
        <v>237</v>
      </c>
    </row>
    <row r="401" spans="1:17">
      <c r="A401" t="s">
        <v>1773</v>
      </c>
      <c r="B401" t="s">
        <v>45</v>
      </c>
      <c r="C401" t="s">
        <v>20</v>
      </c>
      <c r="D401" t="s">
        <v>98</v>
      </c>
      <c r="E401" t="s">
        <v>39</v>
      </c>
      <c r="F401" t="s">
        <v>143</v>
      </c>
      <c r="G401" t="s">
        <v>24</v>
      </c>
      <c r="H401" t="s">
        <v>1803</v>
      </c>
      <c r="I401" t="s">
        <v>1804</v>
      </c>
      <c r="J401" t="s">
        <v>1978</v>
      </c>
      <c r="K401" t="s">
        <v>78</v>
      </c>
      <c r="L401">
        <v>7</v>
      </c>
      <c r="M401" t="s">
        <v>1774</v>
      </c>
      <c r="N401" t="s">
        <v>1775</v>
      </c>
      <c r="O401" t="s">
        <v>1776</v>
      </c>
      <c r="P401">
        <v>10</v>
      </c>
      <c r="Q401" t="s">
        <v>237</v>
      </c>
    </row>
    <row r="402" spans="1:17">
      <c r="A402" t="s">
        <v>1773</v>
      </c>
      <c r="B402" t="s">
        <v>45</v>
      </c>
      <c r="C402" t="s">
        <v>20</v>
      </c>
      <c r="D402" t="s">
        <v>98</v>
      </c>
      <c r="E402" t="s">
        <v>39</v>
      </c>
      <c r="F402" t="s">
        <v>143</v>
      </c>
      <c r="G402" t="s">
        <v>33</v>
      </c>
      <c r="H402" t="s">
        <v>66</v>
      </c>
      <c r="I402" t="s">
        <v>67</v>
      </c>
      <c r="J402" t="s">
        <v>1978</v>
      </c>
      <c r="K402" t="s">
        <v>78</v>
      </c>
      <c r="L402">
        <v>7</v>
      </c>
      <c r="M402" t="s">
        <v>1774</v>
      </c>
      <c r="N402" t="s">
        <v>1775</v>
      </c>
      <c r="O402" t="s">
        <v>1776</v>
      </c>
      <c r="P402">
        <v>10</v>
      </c>
      <c r="Q402" t="s">
        <v>237</v>
      </c>
    </row>
    <row r="403" spans="1:17">
      <c r="A403" t="s">
        <v>1778</v>
      </c>
      <c r="B403" t="s">
        <v>45</v>
      </c>
      <c r="C403" t="s">
        <v>20</v>
      </c>
      <c r="D403" t="s">
        <v>98</v>
      </c>
      <c r="E403" t="s">
        <v>39</v>
      </c>
      <c r="F403" t="s">
        <v>143</v>
      </c>
      <c r="G403" t="s">
        <v>24</v>
      </c>
      <c r="H403" t="s">
        <v>1803</v>
      </c>
      <c r="I403" t="s">
        <v>1804</v>
      </c>
      <c r="J403" t="s">
        <v>1978</v>
      </c>
      <c r="K403" t="s">
        <v>130</v>
      </c>
      <c r="L403">
        <v>7</v>
      </c>
      <c r="M403" t="s">
        <v>1769</v>
      </c>
      <c r="N403" t="s">
        <v>1770</v>
      </c>
      <c r="O403" t="s">
        <v>1771</v>
      </c>
      <c r="P403">
        <v>10</v>
      </c>
      <c r="Q403" t="s">
        <v>237</v>
      </c>
    </row>
    <row r="404" spans="1:17">
      <c r="A404" t="s">
        <v>1778</v>
      </c>
      <c r="B404" t="s">
        <v>45</v>
      </c>
      <c r="C404" t="s">
        <v>20</v>
      </c>
      <c r="D404" t="s">
        <v>98</v>
      </c>
      <c r="E404" t="s">
        <v>39</v>
      </c>
      <c r="F404" t="s">
        <v>143</v>
      </c>
      <c r="G404" t="s">
        <v>33</v>
      </c>
      <c r="H404" t="s">
        <v>66</v>
      </c>
      <c r="I404" t="s">
        <v>67</v>
      </c>
      <c r="J404" t="s">
        <v>1978</v>
      </c>
      <c r="K404" t="s">
        <v>130</v>
      </c>
      <c r="L404">
        <v>7</v>
      </c>
      <c r="M404" t="s">
        <v>1769</v>
      </c>
      <c r="N404" t="s">
        <v>1770</v>
      </c>
      <c r="O404" t="s">
        <v>1771</v>
      </c>
      <c r="P404">
        <v>10</v>
      </c>
      <c r="Q404" t="s">
        <v>237</v>
      </c>
    </row>
    <row r="405" spans="1:17">
      <c r="A405" t="s">
        <v>1786</v>
      </c>
      <c r="B405" t="s">
        <v>45</v>
      </c>
      <c r="C405" t="s">
        <v>20</v>
      </c>
      <c r="D405" t="s">
        <v>98</v>
      </c>
      <c r="E405" t="s">
        <v>39</v>
      </c>
      <c r="F405" t="s">
        <v>143</v>
      </c>
      <c r="G405" t="s">
        <v>24</v>
      </c>
      <c r="H405" t="s">
        <v>1803</v>
      </c>
      <c r="I405" t="s">
        <v>1804</v>
      </c>
      <c r="J405" t="s">
        <v>1978</v>
      </c>
      <c r="K405" t="s">
        <v>48</v>
      </c>
      <c r="L405">
        <v>7</v>
      </c>
      <c r="M405" t="s">
        <v>1787</v>
      </c>
      <c r="N405" t="s">
        <v>1788</v>
      </c>
      <c r="O405" t="s">
        <v>1789</v>
      </c>
      <c r="P405">
        <v>10</v>
      </c>
      <c r="Q405" t="s">
        <v>237</v>
      </c>
    </row>
    <row r="406" spans="1:17">
      <c r="A406" t="s">
        <v>1786</v>
      </c>
      <c r="B406" t="s">
        <v>45</v>
      </c>
      <c r="C406" t="s">
        <v>20</v>
      </c>
      <c r="D406" t="s">
        <v>98</v>
      </c>
      <c r="E406" t="s">
        <v>39</v>
      </c>
      <c r="F406" t="s">
        <v>143</v>
      </c>
      <c r="G406" t="s">
        <v>33</v>
      </c>
      <c r="H406" t="s">
        <v>66</v>
      </c>
      <c r="I406" t="s">
        <v>67</v>
      </c>
      <c r="J406" t="s">
        <v>1978</v>
      </c>
      <c r="K406" t="s">
        <v>48</v>
      </c>
      <c r="L406">
        <v>7</v>
      </c>
      <c r="M406" t="s">
        <v>1787</v>
      </c>
      <c r="N406" t="s">
        <v>1788</v>
      </c>
      <c r="O406" t="s">
        <v>1789</v>
      </c>
      <c r="P406">
        <v>10</v>
      </c>
      <c r="Q406" t="s">
        <v>237</v>
      </c>
    </row>
    <row r="407" spans="1:17">
      <c r="A407" t="s">
        <v>1791</v>
      </c>
      <c r="B407" t="s">
        <v>45</v>
      </c>
      <c r="C407" t="s">
        <v>20</v>
      </c>
      <c r="D407" t="s">
        <v>98</v>
      </c>
      <c r="E407" t="s">
        <v>39</v>
      </c>
      <c r="F407" t="s">
        <v>143</v>
      </c>
      <c r="G407" t="s">
        <v>24</v>
      </c>
      <c r="H407" t="s">
        <v>1803</v>
      </c>
      <c r="I407" t="s">
        <v>1804</v>
      </c>
      <c r="J407" t="s">
        <v>1978</v>
      </c>
      <c r="K407" t="s">
        <v>113</v>
      </c>
      <c r="L407">
        <v>7</v>
      </c>
      <c r="M407" t="s">
        <v>1481</v>
      </c>
      <c r="N407" t="s">
        <v>1979</v>
      </c>
      <c r="O407" t="s">
        <v>1793</v>
      </c>
      <c r="P407">
        <v>10</v>
      </c>
      <c r="Q407" t="s">
        <v>237</v>
      </c>
    </row>
    <row r="408" spans="1:17">
      <c r="A408" t="s">
        <v>1791</v>
      </c>
      <c r="B408" t="s">
        <v>45</v>
      </c>
      <c r="C408" t="s">
        <v>20</v>
      </c>
      <c r="D408" t="s">
        <v>98</v>
      </c>
      <c r="E408" t="s">
        <v>39</v>
      </c>
      <c r="F408" t="s">
        <v>143</v>
      </c>
      <c r="G408" t="s">
        <v>33</v>
      </c>
      <c r="H408" t="s">
        <v>66</v>
      </c>
      <c r="I408" t="s">
        <v>67</v>
      </c>
      <c r="J408" t="s">
        <v>1978</v>
      </c>
      <c r="K408" t="s">
        <v>113</v>
      </c>
      <c r="L408">
        <v>7</v>
      </c>
      <c r="M408" t="s">
        <v>1481</v>
      </c>
      <c r="N408" t="s">
        <v>1979</v>
      </c>
      <c r="O408" t="s">
        <v>1793</v>
      </c>
      <c r="P408">
        <v>10</v>
      </c>
      <c r="Q408" t="s">
        <v>237</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62FE-BA9C-482D-8C5E-6BA1A173A110}">
  <dimension ref="A1:FI214"/>
  <sheetViews>
    <sheetView workbookViewId="0">
      <selection activeCell="F16" sqref="F16"/>
    </sheetView>
  </sheetViews>
  <sheetFormatPr defaultRowHeight="15"/>
  <cols>
    <col min="1" max="1" width="13.5703125" bestFit="1" customWidth="1"/>
    <col min="2" max="2" width="20.140625" bestFit="1" customWidth="1"/>
    <col min="3" max="3" width="28.5703125" bestFit="1" customWidth="1"/>
    <col min="4" max="4" width="37.5703125" bestFit="1" customWidth="1"/>
    <col min="5" max="5" width="15.140625" bestFit="1" customWidth="1"/>
    <col min="6" max="6" width="26.5703125" bestFit="1" customWidth="1"/>
    <col min="7" max="7" width="11.28515625" bestFit="1" customWidth="1"/>
    <col min="8" max="8" width="7.42578125" bestFit="1" customWidth="1"/>
    <col min="9" max="9" width="14.85546875" bestFit="1" customWidth="1"/>
    <col min="10" max="10" width="34.85546875" bestFit="1" customWidth="1"/>
    <col min="11" max="11" width="35.28515625" bestFit="1" customWidth="1"/>
    <col min="12" max="12" width="36.7109375" bestFit="1" customWidth="1"/>
    <col min="13" max="13" width="33.28515625" bestFit="1" customWidth="1"/>
    <col min="14" max="14" width="33.7109375" bestFit="1" customWidth="1"/>
    <col min="15" max="15" width="35" bestFit="1" customWidth="1"/>
    <col min="16" max="16" width="35.85546875" bestFit="1" customWidth="1"/>
    <col min="17" max="17" width="36.42578125" bestFit="1" customWidth="1"/>
    <col min="18" max="18" width="37.7109375" bestFit="1" customWidth="1"/>
    <col min="19" max="19" width="11.42578125" bestFit="1" customWidth="1"/>
    <col min="20" max="20" width="18.5703125" bestFit="1" customWidth="1"/>
    <col min="21" max="21" width="28.140625" bestFit="1" customWidth="1"/>
    <col min="22" max="22" width="8" bestFit="1" customWidth="1"/>
    <col min="23" max="23" width="64.7109375" bestFit="1" customWidth="1"/>
    <col min="24" max="24" width="14.140625" bestFit="1" customWidth="1"/>
    <col min="25" max="25" width="9.85546875" bestFit="1" customWidth="1"/>
    <col min="26" max="26" width="25.85546875" bestFit="1" customWidth="1"/>
    <col min="27" max="27" width="20.5703125" bestFit="1" customWidth="1"/>
    <col min="28" max="28" width="11.28515625" bestFit="1" customWidth="1"/>
    <col min="29" max="29" width="19.7109375" bestFit="1" customWidth="1"/>
    <col min="30" max="30" width="26.140625" bestFit="1" customWidth="1"/>
    <col min="31" max="31" width="18" bestFit="1" customWidth="1"/>
    <col min="32" max="32" width="53.5703125" bestFit="1" customWidth="1"/>
    <col min="33" max="33" width="31.7109375" bestFit="1" customWidth="1"/>
    <col min="34" max="34" width="42.7109375" bestFit="1" customWidth="1"/>
    <col min="35" max="35" width="29.7109375" bestFit="1" customWidth="1"/>
    <col min="36" max="36" width="34.42578125" bestFit="1" customWidth="1"/>
    <col min="37" max="37" width="62.140625" bestFit="1" customWidth="1"/>
    <col min="38" max="38" width="66.85546875" bestFit="1" customWidth="1"/>
    <col min="39" max="39" width="14" bestFit="1" customWidth="1"/>
    <col min="40" max="40" width="14.140625" bestFit="1" customWidth="1"/>
    <col min="41" max="41" width="14" bestFit="1" customWidth="1"/>
    <col min="42" max="42" width="14.140625" bestFit="1" customWidth="1"/>
    <col min="43" max="43" width="17.28515625" bestFit="1" customWidth="1"/>
    <col min="44" max="44" width="17.42578125" bestFit="1" customWidth="1"/>
    <col min="45" max="45" width="37.7109375" bestFit="1" customWidth="1"/>
    <col min="46" max="46" width="81.140625" bestFit="1" customWidth="1"/>
    <col min="47" max="47" width="34" bestFit="1" customWidth="1"/>
    <col min="48" max="48" width="38.85546875" bestFit="1" customWidth="1"/>
    <col min="49" max="49" width="40.28515625" bestFit="1" customWidth="1"/>
    <col min="50" max="50" width="32.42578125" bestFit="1" customWidth="1"/>
    <col min="51" max="51" width="32.85546875" bestFit="1" customWidth="1"/>
    <col min="52" max="52" width="34.140625" bestFit="1" customWidth="1"/>
    <col min="53" max="53" width="35" bestFit="1" customWidth="1"/>
    <col min="54" max="54" width="35.42578125" bestFit="1" customWidth="1"/>
    <col min="55" max="55" width="35.5703125" bestFit="1" customWidth="1"/>
    <col min="56" max="56" width="58.42578125" bestFit="1" customWidth="1"/>
    <col min="57" max="57" width="30.85546875" bestFit="1" customWidth="1"/>
    <col min="58" max="58" width="35.5703125" bestFit="1" customWidth="1"/>
    <col min="59" max="59" width="28.85546875" bestFit="1" customWidth="1"/>
    <col min="60" max="60" width="33.5703125" bestFit="1" customWidth="1"/>
    <col min="61" max="61" width="40.28515625" bestFit="1" customWidth="1"/>
    <col min="62" max="62" width="34.7109375" bestFit="1" customWidth="1"/>
    <col min="63" max="63" width="35.140625" bestFit="1" customWidth="1"/>
    <col min="64" max="64" width="36.5703125" bestFit="1" customWidth="1"/>
    <col min="65" max="65" width="54.28515625" bestFit="1" customWidth="1"/>
    <col min="66" max="66" width="39.85546875" bestFit="1" customWidth="1"/>
    <col min="67" max="67" width="22" bestFit="1" customWidth="1"/>
    <col min="68" max="68" width="23.28515625" bestFit="1" customWidth="1"/>
    <col min="69" max="69" width="14.42578125" bestFit="1" customWidth="1"/>
    <col min="70" max="70" width="35.7109375" bestFit="1" customWidth="1"/>
    <col min="71" max="71" width="41.7109375" bestFit="1" customWidth="1"/>
    <col min="72" max="72" width="81.140625" bestFit="1" customWidth="1"/>
    <col min="73" max="73" width="14.85546875" bestFit="1" customWidth="1"/>
    <col min="74" max="74" width="24.140625" bestFit="1" customWidth="1"/>
    <col min="75" max="75" width="11.140625" bestFit="1" customWidth="1"/>
    <col min="76" max="76" width="16.140625" bestFit="1" customWidth="1"/>
    <col min="77" max="77" width="15" bestFit="1" customWidth="1"/>
    <col min="78" max="78" width="10" bestFit="1" customWidth="1"/>
    <col min="79" max="80" width="14.5703125" bestFit="1" customWidth="1"/>
    <col min="81" max="81" width="16.28515625" bestFit="1" customWidth="1"/>
    <col min="82" max="82" width="81.140625" bestFit="1" customWidth="1"/>
    <col min="83" max="83" width="12.42578125" bestFit="1" customWidth="1"/>
    <col min="84" max="84" width="52.140625" bestFit="1" customWidth="1"/>
    <col min="85" max="85" width="19.28515625" bestFit="1" customWidth="1"/>
    <col min="86" max="86" width="81.140625" bestFit="1" customWidth="1"/>
    <col min="87" max="87" width="16.140625" bestFit="1" customWidth="1"/>
    <col min="88" max="88" width="72.85546875" bestFit="1" customWidth="1"/>
    <col min="89" max="89" width="28" bestFit="1" customWidth="1"/>
    <col min="90" max="90" width="30.85546875" bestFit="1" customWidth="1"/>
    <col min="91" max="91" width="12.7109375" bestFit="1" customWidth="1"/>
    <col min="92" max="92" width="19.140625" bestFit="1" customWidth="1"/>
    <col min="93" max="93" width="22.5703125" bestFit="1" customWidth="1"/>
    <col min="94" max="94" width="32.28515625" bestFit="1" customWidth="1"/>
    <col min="95" max="95" width="31.140625" bestFit="1" customWidth="1"/>
    <col min="96" max="96" width="33" bestFit="1" customWidth="1"/>
    <col min="97" max="97" width="23.85546875" bestFit="1" customWidth="1"/>
    <col min="98" max="98" width="12.85546875" bestFit="1" customWidth="1"/>
    <col min="99" max="99" width="13.85546875" bestFit="1" customWidth="1"/>
    <col min="100" max="100" width="25.5703125" bestFit="1" customWidth="1"/>
    <col min="101" max="101" width="29" bestFit="1" customWidth="1"/>
    <col min="102" max="102" width="47.42578125" bestFit="1" customWidth="1"/>
    <col min="103" max="103" width="28" bestFit="1" customWidth="1"/>
    <col min="104" max="104" width="15.7109375" bestFit="1" customWidth="1"/>
    <col min="105" max="105" width="27.42578125" bestFit="1" customWidth="1"/>
    <col min="106" max="106" width="34.28515625" bestFit="1" customWidth="1"/>
    <col min="107" max="107" width="20.140625" bestFit="1" customWidth="1"/>
    <col min="108" max="108" width="19.85546875" bestFit="1" customWidth="1"/>
    <col min="109" max="109" width="22.5703125" bestFit="1" customWidth="1"/>
    <col min="110" max="110" width="26" bestFit="1" customWidth="1"/>
    <col min="111" max="111" width="30.140625" bestFit="1" customWidth="1"/>
    <col min="112" max="113" width="27" bestFit="1" customWidth="1"/>
    <col min="114" max="114" width="22.140625" bestFit="1" customWidth="1"/>
    <col min="115" max="115" width="36.140625" bestFit="1" customWidth="1"/>
    <col min="116" max="116" width="25.7109375" bestFit="1" customWidth="1"/>
    <col min="117" max="117" width="33.7109375" bestFit="1" customWidth="1"/>
    <col min="118" max="118" width="27.85546875" bestFit="1" customWidth="1"/>
    <col min="119" max="119" width="24.85546875" bestFit="1" customWidth="1"/>
    <col min="120" max="120" width="52.42578125" bestFit="1" customWidth="1"/>
    <col min="121" max="121" width="58.7109375" bestFit="1" customWidth="1"/>
    <col min="122" max="122" width="32.5703125" bestFit="1" customWidth="1"/>
    <col min="123" max="123" width="44.140625" bestFit="1" customWidth="1"/>
    <col min="124" max="124" width="43.7109375" bestFit="1" customWidth="1"/>
    <col min="125" max="125" width="44.7109375" bestFit="1" customWidth="1"/>
    <col min="126" max="126" width="44.140625" bestFit="1" customWidth="1"/>
    <col min="127" max="127" width="32.42578125" bestFit="1" customWidth="1"/>
    <col min="128" max="128" width="32.85546875" bestFit="1" customWidth="1"/>
    <col min="129" max="129" width="33.85546875" bestFit="1" customWidth="1"/>
    <col min="130" max="130" width="43.7109375" bestFit="1" customWidth="1"/>
    <col min="131" max="131" width="5.28515625" bestFit="1" customWidth="1"/>
    <col min="132" max="132" width="30.85546875" bestFit="1" customWidth="1"/>
    <col min="133" max="133" width="33.140625" bestFit="1" customWidth="1"/>
    <col min="134" max="134" width="44.5703125" bestFit="1" customWidth="1"/>
    <col min="135" max="135" width="27.140625" bestFit="1" customWidth="1"/>
    <col min="136" max="136" width="65.140625" bestFit="1" customWidth="1"/>
    <col min="137" max="137" width="65.42578125" bestFit="1" customWidth="1"/>
    <col min="138" max="138" width="57.5703125" bestFit="1" customWidth="1"/>
    <col min="139" max="139" width="27.140625" bestFit="1" customWidth="1"/>
    <col min="140" max="140" width="65.140625" bestFit="1" customWidth="1"/>
    <col min="141" max="141" width="65.42578125" bestFit="1" customWidth="1"/>
    <col min="142" max="142" width="57.5703125" bestFit="1" customWidth="1"/>
    <col min="143" max="143" width="27.140625" bestFit="1" customWidth="1"/>
    <col min="144" max="144" width="65.140625" bestFit="1" customWidth="1"/>
    <col min="145" max="145" width="65.42578125" bestFit="1" customWidth="1"/>
    <col min="146" max="146" width="57.5703125" bestFit="1" customWidth="1"/>
    <col min="147" max="147" width="27.140625" bestFit="1" customWidth="1"/>
    <col min="148" max="148" width="65.140625" bestFit="1" customWidth="1"/>
    <col min="149" max="149" width="65.42578125" bestFit="1" customWidth="1"/>
    <col min="150" max="150" width="57.5703125" bestFit="1" customWidth="1"/>
    <col min="151" max="151" width="71.140625" bestFit="1" customWidth="1"/>
    <col min="152" max="152" width="81.140625" bestFit="1" customWidth="1"/>
    <col min="153" max="153" width="28.140625" bestFit="1" customWidth="1"/>
    <col min="154" max="154" width="28.5703125" bestFit="1" customWidth="1"/>
    <col min="155" max="155" width="50.85546875" bestFit="1" customWidth="1"/>
    <col min="156" max="156" width="54.140625" bestFit="1" customWidth="1"/>
    <col min="157" max="158" width="37" bestFit="1" customWidth="1"/>
    <col min="159" max="159" width="62.42578125" bestFit="1" customWidth="1"/>
    <col min="160" max="160" width="28.42578125" bestFit="1" customWidth="1"/>
    <col min="161" max="161" width="28.85546875" bestFit="1" customWidth="1"/>
    <col min="162" max="162" width="30.140625" bestFit="1" customWidth="1"/>
    <col min="163" max="165" width="5.28515625" bestFit="1" customWidth="1"/>
  </cols>
  <sheetData>
    <row r="1" spans="1:165">
      <c r="A1" t="s">
        <v>1980</v>
      </c>
      <c r="B1" t="s">
        <v>1981</v>
      </c>
      <c r="C1" t="s">
        <v>1982</v>
      </c>
      <c r="D1" t="s">
        <v>1983</v>
      </c>
      <c r="E1" t="s">
        <v>1984</v>
      </c>
      <c r="F1" t="s">
        <v>1985</v>
      </c>
      <c r="G1" t="s">
        <v>1986</v>
      </c>
      <c r="H1" t="s">
        <v>1987</v>
      </c>
      <c r="I1" t="s">
        <v>1988</v>
      </c>
      <c r="J1" t="s">
        <v>1989</v>
      </c>
      <c r="K1" t="s">
        <v>1990</v>
      </c>
      <c r="L1" t="s">
        <v>1991</v>
      </c>
      <c r="M1" t="s">
        <v>1992</v>
      </c>
      <c r="N1" t="s">
        <v>1993</v>
      </c>
      <c r="O1" t="s">
        <v>1994</v>
      </c>
      <c r="P1" t="s">
        <v>1995</v>
      </c>
      <c r="Q1" t="s">
        <v>1996</v>
      </c>
      <c r="R1" t="s">
        <v>1997</v>
      </c>
      <c r="S1" t="s">
        <v>1998</v>
      </c>
      <c r="T1" t="s">
        <v>1999</v>
      </c>
      <c r="U1" t="s">
        <v>2000</v>
      </c>
      <c r="V1" t="s">
        <v>3</v>
      </c>
      <c r="W1" t="s">
        <v>2001</v>
      </c>
      <c r="X1" t="s">
        <v>2002</v>
      </c>
      <c r="Y1" t="s">
        <v>2003</v>
      </c>
      <c r="Z1" t="s">
        <v>2004</v>
      </c>
      <c r="AA1" t="s">
        <v>2005</v>
      </c>
      <c r="AB1" t="s">
        <v>2006</v>
      </c>
      <c r="AC1" t="s">
        <v>2007</v>
      </c>
      <c r="AD1" t="s">
        <v>2008</v>
      </c>
      <c r="AE1" t="s">
        <v>2009</v>
      </c>
      <c r="AF1" t="s">
        <v>2010</v>
      </c>
      <c r="AG1" t="s">
        <v>2011</v>
      </c>
      <c r="AH1" t="s">
        <v>2012</v>
      </c>
      <c r="AI1" t="s">
        <v>2013</v>
      </c>
      <c r="AJ1" t="s">
        <v>2014</v>
      </c>
      <c r="AK1" t="s">
        <v>2015</v>
      </c>
      <c r="AL1" t="s">
        <v>2016</v>
      </c>
      <c r="AM1" t="s">
        <v>2017</v>
      </c>
      <c r="AN1" t="s">
        <v>2018</v>
      </c>
      <c r="AO1" t="s">
        <v>2019</v>
      </c>
      <c r="AP1" t="s">
        <v>2020</v>
      </c>
      <c r="AQ1" t="s">
        <v>2021</v>
      </c>
      <c r="AR1" t="s">
        <v>2022</v>
      </c>
      <c r="AS1" t="s">
        <v>2023</v>
      </c>
      <c r="AT1" t="s">
        <v>2024</v>
      </c>
      <c r="AU1" t="s">
        <v>2025</v>
      </c>
      <c r="AV1" t="s">
        <v>2026</v>
      </c>
      <c r="AW1" t="s">
        <v>2027</v>
      </c>
      <c r="AX1" t="s">
        <v>2028</v>
      </c>
      <c r="AY1" t="s">
        <v>2029</v>
      </c>
      <c r="AZ1" t="s">
        <v>2030</v>
      </c>
      <c r="BA1" t="s">
        <v>2031</v>
      </c>
      <c r="BB1" t="s">
        <v>2032</v>
      </c>
      <c r="BC1" t="s">
        <v>2033</v>
      </c>
      <c r="BD1" t="s">
        <v>2034</v>
      </c>
      <c r="BE1" t="s">
        <v>2035</v>
      </c>
      <c r="BF1" t="s">
        <v>2036</v>
      </c>
      <c r="BG1" t="s">
        <v>2037</v>
      </c>
      <c r="BH1" t="s">
        <v>2038</v>
      </c>
      <c r="BI1" t="s">
        <v>2039</v>
      </c>
      <c r="BJ1" t="s">
        <v>2040</v>
      </c>
      <c r="BK1" t="s">
        <v>2041</v>
      </c>
      <c r="BL1" t="s">
        <v>2042</v>
      </c>
      <c r="BM1" t="s">
        <v>2043</v>
      </c>
      <c r="BN1" t="s">
        <v>2044</v>
      </c>
      <c r="BO1" t="s">
        <v>2045</v>
      </c>
      <c r="BP1" t="s">
        <v>2046</v>
      </c>
      <c r="BQ1" t="s">
        <v>2047</v>
      </c>
      <c r="BR1" t="s">
        <v>2048</v>
      </c>
      <c r="BS1" t="s">
        <v>2049</v>
      </c>
      <c r="BT1" t="s">
        <v>2050</v>
      </c>
      <c r="BU1" t="s">
        <v>2051</v>
      </c>
      <c r="BV1" t="s">
        <v>2052</v>
      </c>
      <c r="BW1" t="s">
        <v>2053</v>
      </c>
      <c r="BX1" t="s">
        <v>2054</v>
      </c>
      <c r="BY1" t="s">
        <v>2055</v>
      </c>
      <c r="BZ1" t="s">
        <v>2056</v>
      </c>
      <c r="CA1" t="s">
        <v>2057</v>
      </c>
      <c r="CB1" t="s">
        <v>2058</v>
      </c>
      <c r="CC1" t="s">
        <v>2059</v>
      </c>
      <c r="CD1" t="s">
        <v>2060</v>
      </c>
      <c r="CE1" t="s">
        <v>2061</v>
      </c>
      <c r="CF1" t="s">
        <v>2062</v>
      </c>
      <c r="CG1" t="s">
        <v>2063</v>
      </c>
      <c r="CH1" t="s">
        <v>2064</v>
      </c>
      <c r="CI1" t="s">
        <v>2065</v>
      </c>
      <c r="CJ1" t="s">
        <v>2066</v>
      </c>
      <c r="CK1" t="s">
        <v>2067</v>
      </c>
      <c r="CL1" t="s">
        <v>2068</v>
      </c>
      <c r="CM1" t="s">
        <v>2069</v>
      </c>
      <c r="CN1" t="s">
        <v>2070</v>
      </c>
      <c r="CO1" t="s">
        <v>2071</v>
      </c>
      <c r="CP1" t="s">
        <v>2072</v>
      </c>
      <c r="CQ1" t="s">
        <v>2073</v>
      </c>
      <c r="CR1" t="s">
        <v>2074</v>
      </c>
      <c r="CS1" t="s">
        <v>2075</v>
      </c>
      <c r="CT1" t="s">
        <v>2076</v>
      </c>
      <c r="CU1" t="s">
        <v>2077</v>
      </c>
      <c r="CV1" t="s">
        <v>2078</v>
      </c>
      <c r="CW1" t="s">
        <v>2079</v>
      </c>
      <c r="CX1" t="s">
        <v>2080</v>
      </c>
      <c r="CY1" t="s">
        <v>2081</v>
      </c>
      <c r="CZ1" t="s">
        <v>2082</v>
      </c>
      <c r="DA1" t="s">
        <v>2083</v>
      </c>
      <c r="DB1" t="s">
        <v>2084</v>
      </c>
      <c r="DC1" t="s">
        <v>2085</v>
      </c>
      <c r="DD1" t="s">
        <v>2086</v>
      </c>
      <c r="DE1" t="s">
        <v>2087</v>
      </c>
      <c r="DF1" t="s">
        <v>2088</v>
      </c>
      <c r="DG1" t="s">
        <v>2089</v>
      </c>
      <c r="DH1" t="s">
        <v>2090</v>
      </c>
      <c r="DI1" t="s">
        <v>2091</v>
      </c>
      <c r="DJ1" t="s">
        <v>2092</v>
      </c>
      <c r="DK1" t="s">
        <v>2093</v>
      </c>
      <c r="DL1" t="s">
        <v>2094</v>
      </c>
      <c r="DM1" t="s">
        <v>2095</v>
      </c>
      <c r="DN1" t="s">
        <v>2096</v>
      </c>
      <c r="DO1" t="s">
        <v>2097</v>
      </c>
      <c r="DP1" t="s">
        <v>2098</v>
      </c>
      <c r="DQ1" t="s">
        <v>2099</v>
      </c>
      <c r="DR1" t="s">
        <v>2100</v>
      </c>
      <c r="DS1" t="s">
        <v>2101</v>
      </c>
      <c r="DT1" t="s">
        <v>2102</v>
      </c>
      <c r="DU1" t="s">
        <v>2103</v>
      </c>
      <c r="DV1" t="s">
        <v>2104</v>
      </c>
      <c r="DW1" t="s">
        <v>2105</v>
      </c>
      <c r="DX1" t="s">
        <v>2106</v>
      </c>
      <c r="DY1" t="s">
        <v>2107</v>
      </c>
      <c r="DZ1" t="s">
        <v>2108</v>
      </c>
      <c r="EA1" t="s">
        <v>2109</v>
      </c>
      <c r="EB1" t="s">
        <v>2110</v>
      </c>
      <c r="EC1" t="s">
        <v>2111</v>
      </c>
      <c r="ED1" t="s">
        <v>2112</v>
      </c>
      <c r="EE1" t="s">
        <v>2113</v>
      </c>
      <c r="EF1" t="s">
        <v>2114</v>
      </c>
      <c r="EG1" t="s">
        <v>2115</v>
      </c>
      <c r="EH1" t="s">
        <v>2116</v>
      </c>
      <c r="EI1" t="s">
        <v>2117</v>
      </c>
      <c r="EJ1" t="s">
        <v>2118</v>
      </c>
      <c r="EK1" t="s">
        <v>2119</v>
      </c>
      <c r="EL1" t="s">
        <v>2120</v>
      </c>
      <c r="EM1" t="s">
        <v>2121</v>
      </c>
      <c r="EN1" t="s">
        <v>2122</v>
      </c>
      <c r="EO1" t="s">
        <v>2123</v>
      </c>
      <c r="EP1" t="s">
        <v>2124</v>
      </c>
      <c r="EQ1" t="s">
        <v>2125</v>
      </c>
      <c r="ER1" t="s">
        <v>2126</v>
      </c>
      <c r="ES1" t="s">
        <v>2127</v>
      </c>
      <c r="ET1" t="s">
        <v>2128</v>
      </c>
      <c r="EU1" t="s">
        <v>2129</v>
      </c>
      <c r="EV1" t="s">
        <v>2130</v>
      </c>
      <c r="EW1" t="s">
        <v>2131</v>
      </c>
      <c r="EX1" t="s">
        <v>2132</v>
      </c>
      <c r="EY1" t="s">
        <v>2133</v>
      </c>
      <c r="EZ1" t="s">
        <v>2134</v>
      </c>
      <c r="FA1" t="s">
        <v>2135</v>
      </c>
      <c r="FB1" t="s">
        <v>2136</v>
      </c>
      <c r="FC1" t="s">
        <v>2137</v>
      </c>
      <c r="FD1" t="s">
        <v>2138</v>
      </c>
      <c r="FE1" t="s">
        <v>2139</v>
      </c>
      <c r="FF1" t="s">
        <v>2140</v>
      </c>
      <c r="FG1" t="s">
        <v>2141</v>
      </c>
      <c r="FH1" t="s">
        <v>2142</v>
      </c>
      <c r="FI1" t="s">
        <v>2143</v>
      </c>
    </row>
    <row r="2" spans="1:165">
      <c r="A2">
        <v>2022</v>
      </c>
      <c r="B2" t="s">
        <v>2144</v>
      </c>
      <c r="C2" t="s">
        <v>2145</v>
      </c>
      <c r="D2" t="s">
        <v>2146</v>
      </c>
      <c r="E2" t="s">
        <v>2147</v>
      </c>
      <c r="F2">
        <v>175</v>
      </c>
      <c r="G2">
        <v>5</v>
      </c>
      <c r="H2">
        <v>8</v>
      </c>
      <c r="I2" t="s">
        <v>2148</v>
      </c>
      <c r="J2">
        <v>16</v>
      </c>
      <c r="K2">
        <v>24</v>
      </c>
      <c r="L2">
        <v>18</v>
      </c>
      <c r="M2">
        <v>19.2287</v>
      </c>
      <c r="N2">
        <v>33.7286</v>
      </c>
      <c r="O2">
        <v>23.840900000000001</v>
      </c>
      <c r="P2">
        <v>15.5008</v>
      </c>
      <c r="Q2">
        <v>24.0365</v>
      </c>
      <c r="R2">
        <v>18.448899999999998</v>
      </c>
      <c r="S2" t="s">
        <v>2149</v>
      </c>
      <c r="T2" t="s">
        <v>2150</v>
      </c>
      <c r="U2" t="s">
        <v>2151</v>
      </c>
      <c r="V2" t="s">
        <v>2152</v>
      </c>
      <c r="W2" t="s">
        <v>2153</v>
      </c>
      <c r="X2" t="s">
        <v>2149</v>
      </c>
      <c r="Y2">
        <v>8</v>
      </c>
      <c r="Z2" t="s">
        <v>2154</v>
      </c>
      <c r="AA2" t="s">
        <v>2155</v>
      </c>
      <c r="AB2" t="s">
        <v>2156</v>
      </c>
      <c r="AC2" t="s">
        <v>2157</v>
      </c>
      <c r="AD2">
        <v>10</v>
      </c>
      <c r="AE2" t="s">
        <v>2149</v>
      </c>
      <c r="AG2" t="s">
        <v>2158</v>
      </c>
      <c r="AH2" t="s">
        <v>2159</v>
      </c>
      <c r="AI2" t="s">
        <v>2160</v>
      </c>
      <c r="AJ2" t="s">
        <v>2161</v>
      </c>
      <c r="AK2" t="s">
        <v>2155</v>
      </c>
      <c r="AL2" t="s">
        <v>2162</v>
      </c>
      <c r="AS2">
        <v>2450</v>
      </c>
      <c r="AT2">
        <v>2450</v>
      </c>
      <c r="BE2" t="s">
        <v>2149</v>
      </c>
      <c r="BF2" t="s">
        <v>2149</v>
      </c>
      <c r="BG2" t="s">
        <v>2149</v>
      </c>
      <c r="BH2" t="s">
        <v>2149</v>
      </c>
      <c r="BN2" t="s">
        <v>2163</v>
      </c>
      <c r="BO2">
        <v>2</v>
      </c>
      <c r="BP2">
        <v>2</v>
      </c>
      <c r="BQ2">
        <v>1</v>
      </c>
      <c r="BR2" t="s">
        <v>2164</v>
      </c>
      <c r="BS2" t="s">
        <v>2165</v>
      </c>
      <c r="BT2" t="s">
        <v>2166</v>
      </c>
      <c r="BU2" t="s">
        <v>2167</v>
      </c>
      <c r="BV2">
        <v>29475</v>
      </c>
      <c r="BW2" t="s">
        <v>2149</v>
      </c>
      <c r="BX2" t="s">
        <v>2154</v>
      </c>
      <c r="BY2" t="s">
        <v>2155</v>
      </c>
      <c r="BZ2" t="s">
        <v>2149</v>
      </c>
      <c r="CA2" t="s">
        <v>2149</v>
      </c>
      <c r="CB2" t="s">
        <v>2155</v>
      </c>
      <c r="CC2" t="s">
        <v>2155</v>
      </c>
      <c r="CD2" t="s">
        <v>2149</v>
      </c>
      <c r="CE2" t="s">
        <v>2155</v>
      </c>
      <c r="CF2" t="s">
        <v>2149</v>
      </c>
      <c r="CG2" t="s">
        <v>2154</v>
      </c>
      <c r="CH2" t="s">
        <v>2168</v>
      </c>
      <c r="CI2" t="s">
        <v>2155</v>
      </c>
      <c r="CJ2" t="s">
        <v>2149</v>
      </c>
      <c r="CK2" t="s">
        <v>2149</v>
      </c>
      <c r="CL2" t="s">
        <v>2149</v>
      </c>
      <c r="CN2" t="s">
        <v>2149</v>
      </c>
      <c r="CO2" t="s">
        <v>2149</v>
      </c>
      <c r="CS2" t="s">
        <v>2149</v>
      </c>
      <c r="CT2" t="s">
        <v>2149</v>
      </c>
      <c r="CU2" t="s">
        <v>2149</v>
      </c>
      <c r="CV2" t="s">
        <v>2149</v>
      </c>
      <c r="CW2" t="s">
        <v>2149</v>
      </c>
      <c r="CX2" t="s">
        <v>2149</v>
      </c>
      <c r="CY2" t="s">
        <v>2149</v>
      </c>
      <c r="CZ2" t="s">
        <v>2149</v>
      </c>
      <c r="DA2" t="s">
        <v>2149</v>
      </c>
      <c r="DB2" t="s">
        <v>2149</v>
      </c>
      <c r="DC2" t="s">
        <v>2149</v>
      </c>
      <c r="DE2" t="s">
        <v>2149</v>
      </c>
      <c r="DF2" t="s">
        <v>2149</v>
      </c>
      <c r="DH2" t="s">
        <v>2149</v>
      </c>
      <c r="DI2" t="s">
        <v>2149</v>
      </c>
      <c r="DJ2" t="s">
        <v>2169</v>
      </c>
      <c r="DK2" t="s">
        <v>2170</v>
      </c>
      <c r="DL2" t="s">
        <v>2155</v>
      </c>
      <c r="DM2" t="s">
        <v>2155</v>
      </c>
      <c r="DN2" t="s">
        <v>2155</v>
      </c>
      <c r="DO2" t="s">
        <v>2171</v>
      </c>
      <c r="DP2" t="s">
        <v>2154</v>
      </c>
      <c r="DQ2" t="s">
        <v>149</v>
      </c>
      <c r="DR2" t="s">
        <v>2146</v>
      </c>
      <c r="DS2" t="s">
        <v>2149</v>
      </c>
      <c r="DT2" t="s">
        <v>2149</v>
      </c>
      <c r="DU2" t="s">
        <v>2149</v>
      </c>
      <c r="DV2" t="s">
        <v>2149</v>
      </c>
      <c r="DW2" t="s">
        <v>2149</v>
      </c>
      <c r="DX2" t="s">
        <v>2149</v>
      </c>
      <c r="DY2">
        <v>24</v>
      </c>
      <c r="DZ2" t="s">
        <v>2149</v>
      </c>
      <c r="EA2" t="s">
        <v>2149</v>
      </c>
      <c r="EB2">
        <v>3</v>
      </c>
      <c r="EC2">
        <v>3</v>
      </c>
      <c r="EE2" t="s">
        <v>2172</v>
      </c>
      <c r="EF2">
        <v>3</v>
      </c>
      <c r="EG2" t="s">
        <v>2149</v>
      </c>
      <c r="EH2" t="s">
        <v>2149</v>
      </c>
      <c r="EI2" t="s">
        <v>2149</v>
      </c>
      <c r="EK2" t="s">
        <v>2149</v>
      </c>
      <c r="EL2" t="s">
        <v>2149</v>
      </c>
      <c r="EM2" t="s">
        <v>2149</v>
      </c>
      <c r="EN2" t="s">
        <v>2149</v>
      </c>
      <c r="EO2" t="s">
        <v>2149</v>
      </c>
      <c r="EP2" t="s">
        <v>2149</v>
      </c>
      <c r="EQ2" t="s">
        <v>2149</v>
      </c>
      <c r="ER2" t="s">
        <v>2149</v>
      </c>
      <c r="ES2" t="s">
        <v>2149</v>
      </c>
      <c r="ET2" t="s">
        <v>2149</v>
      </c>
      <c r="EV2">
        <v>5750</v>
      </c>
      <c r="EW2">
        <v>571</v>
      </c>
      <c r="EX2">
        <v>369</v>
      </c>
      <c r="EY2">
        <v>481</v>
      </c>
      <c r="EZ2" t="s">
        <v>2149</v>
      </c>
      <c r="FA2" t="s">
        <v>2149</v>
      </c>
      <c r="FB2" t="s">
        <v>2149</v>
      </c>
      <c r="FC2" t="s">
        <v>2149</v>
      </c>
      <c r="FD2" t="s">
        <v>2149</v>
      </c>
      <c r="FE2" t="s">
        <v>2149</v>
      </c>
      <c r="FF2" t="s">
        <v>2149</v>
      </c>
      <c r="FG2" t="s">
        <v>2149</v>
      </c>
      <c r="FH2" t="s">
        <v>2149</v>
      </c>
      <c r="FI2" t="s">
        <v>2149</v>
      </c>
    </row>
    <row r="3" spans="1:165">
      <c r="A3">
        <v>2022</v>
      </c>
      <c r="B3" t="s">
        <v>2144</v>
      </c>
      <c r="C3" t="s">
        <v>2145</v>
      </c>
      <c r="D3" t="s">
        <v>2173</v>
      </c>
      <c r="E3" t="s">
        <v>2147</v>
      </c>
      <c r="F3">
        <v>174</v>
      </c>
      <c r="G3">
        <v>5</v>
      </c>
      <c r="H3">
        <v>8</v>
      </c>
      <c r="I3" t="s">
        <v>2148</v>
      </c>
      <c r="J3">
        <v>16</v>
      </c>
      <c r="K3">
        <v>24</v>
      </c>
      <c r="L3">
        <v>18</v>
      </c>
      <c r="M3">
        <v>19.2287</v>
      </c>
      <c r="N3">
        <v>33.7286</v>
      </c>
      <c r="O3">
        <v>23.840900000000001</v>
      </c>
      <c r="P3">
        <v>15.5008</v>
      </c>
      <c r="Q3">
        <v>24.0365</v>
      </c>
      <c r="R3">
        <v>18.448899999999998</v>
      </c>
      <c r="S3" t="s">
        <v>2149</v>
      </c>
      <c r="T3" t="s">
        <v>2150</v>
      </c>
      <c r="U3" t="s">
        <v>2151</v>
      </c>
      <c r="V3" t="s">
        <v>2152</v>
      </c>
      <c r="W3" t="s">
        <v>2153</v>
      </c>
      <c r="X3" t="s">
        <v>2149</v>
      </c>
      <c r="Y3">
        <v>8</v>
      </c>
      <c r="Z3" t="s">
        <v>2154</v>
      </c>
      <c r="AA3" t="s">
        <v>2155</v>
      </c>
      <c r="AB3" t="s">
        <v>2156</v>
      </c>
      <c r="AC3" t="s">
        <v>2157</v>
      </c>
      <c r="AD3">
        <v>10</v>
      </c>
      <c r="AE3" t="s">
        <v>2149</v>
      </c>
      <c r="AG3" t="s">
        <v>2158</v>
      </c>
      <c r="AH3" t="s">
        <v>2159</v>
      </c>
      <c r="AI3" t="s">
        <v>2160</v>
      </c>
      <c r="AJ3" t="s">
        <v>2161</v>
      </c>
      <c r="AK3" t="s">
        <v>2155</v>
      </c>
      <c r="AL3" t="s">
        <v>2162</v>
      </c>
      <c r="AS3">
        <v>2450</v>
      </c>
      <c r="AT3">
        <v>2450</v>
      </c>
      <c r="BE3" t="s">
        <v>2149</v>
      </c>
      <c r="BF3" t="s">
        <v>2149</v>
      </c>
      <c r="BG3" t="s">
        <v>2149</v>
      </c>
      <c r="BH3" t="s">
        <v>2149</v>
      </c>
      <c r="BN3" t="s">
        <v>2163</v>
      </c>
      <c r="BO3">
        <v>2</v>
      </c>
      <c r="BP3">
        <v>2</v>
      </c>
      <c r="BQ3">
        <v>1</v>
      </c>
      <c r="BR3" t="s">
        <v>2164</v>
      </c>
      <c r="BS3" t="s">
        <v>2165</v>
      </c>
      <c r="BT3" t="s">
        <v>2166</v>
      </c>
      <c r="BU3" t="s">
        <v>2167</v>
      </c>
      <c r="BV3">
        <v>29474</v>
      </c>
      <c r="BW3" t="s">
        <v>2149</v>
      </c>
      <c r="BX3" t="s">
        <v>2154</v>
      </c>
      <c r="BY3" t="s">
        <v>2155</v>
      </c>
      <c r="BZ3" t="s">
        <v>2149</v>
      </c>
      <c r="CA3" t="s">
        <v>2149</v>
      </c>
      <c r="CB3" t="s">
        <v>2155</v>
      </c>
      <c r="CC3" t="s">
        <v>2155</v>
      </c>
      <c r="CD3" t="s">
        <v>2149</v>
      </c>
      <c r="CE3" t="s">
        <v>2155</v>
      </c>
      <c r="CF3" t="s">
        <v>2149</v>
      </c>
      <c r="CG3" t="s">
        <v>2154</v>
      </c>
      <c r="CH3" t="s">
        <v>2168</v>
      </c>
      <c r="CI3" t="s">
        <v>2155</v>
      </c>
      <c r="CJ3" t="s">
        <v>2149</v>
      </c>
      <c r="CK3" t="s">
        <v>2149</v>
      </c>
      <c r="CL3" t="s">
        <v>2149</v>
      </c>
      <c r="CN3" t="s">
        <v>2149</v>
      </c>
      <c r="CO3" t="s">
        <v>2149</v>
      </c>
      <c r="CS3" t="s">
        <v>2149</v>
      </c>
      <c r="CT3" t="s">
        <v>2149</v>
      </c>
      <c r="CU3" t="s">
        <v>2149</v>
      </c>
      <c r="CV3" t="s">
        <v>2149</v>
      </c>
      <c r="CW3" t="s">
        <v>2149</v>
      </c>
      <c r="CX3" t="s">
        <v>2149</v>
      </c>
      <c r="CY3" t="s">
        <v>2149</v>
      </c>
      <c r="CZ3" t="s">
        <v>2149</v>
      </c>
      <c r="DA3" t="s">
        <v>2149</v>
      </c>
      <c r="DB3" t="s">
        <v>2149</v>
      </c>
      <c r="DC3" t="s">
        <v>2149</v>
      </c>
      <c r="DE3" t="s">
        <v>2149</v>
      </c>
      <c r="DF3" t="s">
        <v>2149</v>
      </c>
      <c r="DH3" t="s">
        <v>2149</v>
      </c>
      <c r="DI3" t="s">
        <v>2149</v>
      </c>
      <c r="DJ3" t="s">
        <v>2169</v>
      </c>
      <c r="DK3" t="s">
        <v>2170</v>
      </c>
      <c r="DL3" t="s">
        <v>2155</v>
      </c>
      <c r="DM3" t="s">
        <v>2155</v>
      </c>
      <c r="DN3" t="s">
        <v>2155</v>
      </c>
      <c r="DO3" t="s">
        <v>2171</v>
      </c>
      <c r="DP3" t="s">
        <v>2154</v>
      </c>
      <c r="DQ3" t="s">
        <v>149</v>
      </c>
      <c r="DR3" t="s">
        <v>2173</v>
      </c>
      <c r="DS3" t="s">
        <v>2149</v>
      </c>
      <c r="DT3" t="s">
        <v>2149</v>
      </c>
      <c r="DU3" t="s">
        <v>2149</v>
      </c>
      <c r="DV3" t="s">
        <v>2149</v>
      </c>
      <c r="DW3" t="s">
        <v>2149</v>
      </c>
      <c r="DX3" t="s">
        <v>2149</v>
      </c>
      <c r="DY3">
        <v>24</v>
      </c>
      <c r="DZ3" t="s">
        <v>2149</v>
      </c>
      <c r="EA3" t="s">
        <v>2149</v>
      </c>
      <c r="EB3">
        <v>3</v>
      </c>
      <c r="EC3">
        <v>3</v>
      </c>
      <c r="EE3" t="s">
        <v>2172</v>
      </c>
      <c r="EF3">
        <v>3</v>
      </c>
      <c r="EG3" t="s">
        <v>2149</v>
      </c>
      <c r="EH3" t="s">
        <v>2149</v>
      </c>
      <c r="EI3" t="s">
        <v>2149</v>
      </c>
      <c r="EK3" t="s">
        <v>2149</v>
      </c>
      <c r="EL3" t="s">
        <v>2149</v>
      </c>
      <c r="EM3" t="s">
        <v>2149</v>
      </c>
      <c r="EN3" t="s">
        <v>2149</v>
      </c>
      <c r="EO3" t="s">
        <v>2149</v>
      </c>
      <c r="EP3" t="s">
        <v>2149</v>
      </c>
      <c r="EQ3" t="s">
        <v>2149</v>
      </c>
      <c r="ER3" t="s">
        <v>2149</v>
      </c>
      <c r="ES3" t="s">
        <v>2149</v>
      </c>
      <c r="ET3" t="s">
        <v>2149</v>
      </c>
      <c r="EV3">
        <v>5750</v>
      </c>
      <c r="EW3">
        <v>571</v>
      </c>
      <c r="EX3">
        <v>369</v>
      </c>
      <c r="EY3">
        <v>481</v>
      </c>
      <c r="EZ3" t="s">
        <v>2149</v>
      </c>
      <c r="FA3" t="s">
        <v>2149</v>
      </c>
      <c r="FB3" t="s">
        <v>2149</v>
      </c>
      <c r="FC3" t="s">
        <v>2149</v>
      </c>
      <c r="FD3" t="s">
        <v>2149</v>
      </c>
      <c r="FE3" t="s">
        <v>2149</v>
      </c>
      <c r="FF3" t="s">
        <v>2149</v>
      </c>
      <c r="FG3" t="s">
        <v>2149</v>
      </c>
      <c r="FH3" t="s">
        <v>2149</v>
      </c>
      <c r="FI3" t="s">
        <v>2149</v>
      </c>
    </row>
    <row r="4" spans="1:165">
      <c r="A4">
        <v>2022</v>
      </c>
      <c r="B4" t="s">
        <v>2174</v>
      </c>
      <c r="C4" t="s">
        <v>2175</v>
      </c>
      <c r="D4" t="s">
        <v>2176</v>
      </c>
      <c r="E4" t="s">
        <v>2177</v>
      </c>
      <c r="F4">
        <v>36</v>
      </c>
      <c r="G4">
        <v>1.5</v>
      </c>
      <c r="H4">
        <v>3</v>
      </c>
      <c r="I4" t="s">
        <v>2178</v>
      </c>
      <c r="J4">
        <v>29</v>
      </c>
      <c r="K4">
        <v>38</v>
      </c>
      <c r="L4">
        <v>32</v>
      </c>
      <c r="M4">
        <v>37.756500000000003</v>
      </c>
      <c r="N4">
        <v>56.223300000000002</v>
      </c>
      <c r="O4">
        <v>44.305</v>
      </c>
      <c r="P4">
        <v>28.721699999999998</v>
      </c>
      <c r="Q4">
        <v>38.145699999999998</v>
      </c>
      <c r="R4">
        <v>32.3142</v>
      </c>
      <c r="S4" t="s">
        <v>2149</v>
      </c>
      <c r="T4" t="s">
        <v>2179</v>
      </c>
      <c r="U4" t="s">
        <v>2180</v>
      </c>
      <c r="V4" t="s">
        <v>2181</v>
      </c>
      <c r="W4" t="s">
        <v>2182</v>
      </c>
      <c r="X4" t="s">
        <v>2149</v>
      </c>
      <c r="Y4">
        <v>7</v>
      </c>
      <c r="Z4" t="s">
        <v>2155</v>
      </c>
      <c r="AA4" t="s">
        <v>2155</v>
      </c>
      <c r="AB4" t="s">
        <v>2183</v>
      </c>
      <c r="AC4" t="s">
        <v>2184</v>
      </c>
      <c r="AD4">
        <v>10</v>
      </c>
      <c r="AE4" t="s">
        <v>2149</v>
      </c>
      <c r="AG4" t="s">
        <v>2158</v>
      </c>
      <c r="AH4" t="s">
        <v>2159</v>
      </c>
      <c r="AI4" t="s">
        <v>2160</v>
      </c>
      <c r="AJ4" t="s">
        <v>2161</v>
      </c>
      <c r="AK4" t="s">
        <v>2155</v>
      </c>
      <c r="AL4" t="s">
        <v>2162</v>
      </c>
      <c r="AM4">
        <v>76</v>
      </c>
      <c r="AN4">
        <v>5</v>
      </c>
      <c r="AS4">
        <v>1400</v>
      </c>
      <c r="AT4">
        <v>1400</v>
      </c>
      <c r="BE4" t="s">
        <v>2149</v>
      </c>
      <c r="BF4" t="s">
        <v>2149</v>
      </c>
      <c r="BG4" t="s">
        <v>2149</v>
      </c>
      <c r="BH4" t="s">
        <v>2149</v>
      </c>
      <c r="BN4" t="s">
        <v>2163</v>
      </c>
      <c r="BO4">
        <v>2</v>
      </c>
      <c r="BP4">
        <v>2</v>
      </c>
      <c r="BQ4">
        <v>2</v>
      </c>
      <c r="BR4" t="s">
        <v>2185</v>
      </c>
      <c r="BS4" t="s">
        <v>2165</v>
      </c>
      <c r="BT4" t="s">
        <v>2166</v>
      </c>
      <c r="BU4" t="s">
        <v>2186</v>
      </c>
      <c r="BV4">
        <v>29019</v>
      </c>
      <c r="BW4" t="s">
        <v>2149</v>
      </c>
      <c r="BX4" t="s">
        <v>2155</v>
      </c>
      <c r="BY4" t="s">
        <v>2155</v>
      </c>
      <c r="BZ4" t="s">
        <v>2149</v>
      </c>
      <c r="CA4" t="s">
        <v>2149</v>
      </c>
      <c r="CB4" t="s">
        <v>2155</v>
      </c>
      <c r="CC4" t="s">
        <v>2155</v>
      </c>
      <c r="CD4" t="s">
        <v>2149</v>
      </c>
      <c r="CE4" t="s">
        <v>2155</v>
      </c>
      <c r="CF4" t="s">
        <v>2149</v>
      </c>
      <c r="CG4" t="s">
        <v>2154</v>
      </c>
      <c r="CH4" t="s">
        <v>2187</v>
      </c>
      <c r="CI4" t="s">
        <v>2154</v>
      </c>
      <c r="CJ4" t="s">
        <v>2188</v>
      </c>
      <c r="CK4" t="s">
        <v>2149</v>
      </c>
      <c r="CL4" t="s">
        <v>2149</v>
      </c>
      <c r="CN4" t="s">
        <v>2149</v>
      </c>
      <c r="CO4" t="s">
        <v>2149</v>
      </c>
      <c r="CS4" t="s">
        <v>2149</v>
      </c>
      <c r="CT4" t="s">
        <v>2149</v>
      </c>
      <c r="CU4" t="s">
        <v>2149</v>
      </c>
      <c r="CV4" t="s">
        <v>2149</v>
      </c>
      <c r="CW4" t="s">
        <v>2149</v>
      </c>
      <c r="CX4" t="s">
        <v>2149</v>
      </c>
      <c r="CY4" t="s">
        <v>2149</v>
      </c>
      <c r="CZ4" t="s">
        <v>2149</v>
      </c>
      <c r="DA4" t="s">
        <v>2149</v>
      </c>
      <c r="DB4" t="s">
        <v>2149</v>
      </c>
      <c r="DC4" t="s">
        <v>2149</v>
      </c>
      <c r="DE4" t="s">
        <v>2149</v>
      </c>
      <c r="DF4" t="s">
        <v>2149</v>
      </c>
      <c r="DH4" t="s">
        <v>2149</v>
      </c>
      <c r="DI4" t="s">
        <v>2149</v>
      </c>
      <c r="DJ4" t="s">
        <v>2169</v>
      </c>
      <c r="DK4" t="s">
        <v>2170</v>
      </c>
      <c r="DL4" t="s">
        <v>2149</v>
      </c>
      <c r="DM4" t="s">
        <v>2149</v>
      </c>
      <c r="DN4" t="s">
        <v>2155</v>
      </c>
      <c r="DO4" t="s">
        <v>2171</v>
      </c>
      <c r="DP4" t="s">
        <v>2154</v>
      </c>
      <c r="DQ4" t="s">
        <v>149</v>
      </c>
      <c r="DR4" t="s">
        <v>2149</v>
      </c>
      <c r="DS4" t="s">
        <v>2149</v>
      </c>
      <c r="DT4" t="s">
        <v>2149</v>
      </c>
      <c r="DU4" t="s">
        <v>2149</v>
      </c>
      <c r="DV4" t="s">
        <v>2149</v>
      </c>
      <c r="DW4" t="s">
        <v>2149</v>
      </c>
      <c r="DX4" t="s">
        <v>2149</v>
      </c>
      <c r="DY4">
        <v>44.6</v>
      </c>
      <c r="DZ4" t="s">
        <v>2149</v>
      </c>
      <c r="EA4" t="s">
        <v>2149</v>
      </c>
      <c r="EB4">
        <v>7</v>
      </c>
      <c r="EC4">
        <v>7</v>
      </c>
      <c r="EE4" t="s">
        <v>2189</v>
      </c>
      <c r="EF4">
        <v>7</v>
      </c>
      <c r="EG4" t="s">
        <v>2149</v>
      </c>
      <c r="EH4" t="s">
        <v>2149</v>
      </c>
      <c r="EI4" t="s">
        <v>2149</v>
      </c>
      <c r="EK4" t="s">
        <v>2149</v>
      </c>
      <c r="EL4" t="s">
        <v>2149</v>
      </c>
      <c r="EM4" t="s">
        <v>2149</v>
      </c>
      <c r="EN4" t="s">
        <v>2149</v>
      </c>
      <c r="EO4" t="s">
        <v>2149</v>
      </c>
      <c r="EP4" t="s">
        <v>2149</v>
      </c>
      <c r="EQ4" t="s">
        <v>2149</v>
      </c>
      <c r="ER4" t="s">
        <v>2149</v>
      </c>
      <c r="ES4" t="s">
        <v>2149</v>
      </c>
      <c r="ET4" t="s">
        <v>2149</v>
      </c>
      <c r="EV4">
        <v>500</v>
      </c>
      <c r="EW4">
        <v>307</v>
      </c>
      <c r="EX4">
        <v>232</v>
      </c>
      <c r="EY4">
        <v>273</v>
      </c>
      <c r="EZ4" t="s">
        <v>2149</v>
      </c>
      <c r="FA4" t="s">
        <v>2149</v>
      </c>
      <c r="FB4" t="s">
        <v>2149</v>
      </c>
      <c r="FC4" t="s">
        <v>2149</v>
      </c>
      <c r="FD4" t="s">
        <v>2149</v>
      </c>
      <c r="FE4" t="s">
        <v>2149</v>
      </c>
      <c r="FF4" t="s">
        <v>2149</v>
      </c>
      <c r="FG4" t="s">
        <v>2149</v>
      </c>
      <c r="FH4" t="s">
        <v>2149</v>
      </c>
      <c r="FI4" t="s">
        <v>2149</v>
      </c>
    </row>
    <row r="5" spans="1:165">
      <c r="A5">
        <v>2022</v>
      </c>
      <c r="B5" t="s">
        <v>2174</v>
      </c>
      <c r="C5" t="s">
        <v>2175</v>
      </c>
      <c r="D5" t="s">
        <v>2176</v>
      </c>
      <c r="E5" t="s">
        <v>2177</v>
      </c>
      <c r="F5">
        <v>37</v>
      </c>
      <c r="G5">
        <v>1.5</v>
      </c>
      <c r="H5">
        <v>3</v>
      </c>
      <c r="I5" t="s">
        <v>2190</v>
      </c>
      <c r="J5">
        <v>27</v>
      </c>
      <c r="K5">
        <v>37</v>
      </c>
      <c r="L5">
        <v>31</v>
      </c>
      <c r="M5">
        <v>35.5779</v>
      </c>
      <c r="N5">
        <v>54.844200000000001</v>
      </c>
      <c r="O5">
        <v>42.258099999999999</v>
      </c>
      <c r="P5">
        <v>27.249199999999998</v>
      </c>
      <c r="Q5">
        <v>37.3215</v>
      </c>
      <c r="R5">
        <v>31.015899999999998</v>
      </c>
      <c r="S5" t="s">
        <v>2149</v>
      </c>
      <c r="T5" t="s">
        <v>2179</v>
      </c>
      <c r="U5" t="s">
        <v>2180</v>
      </c>
      <c r="V5" t="s">
        <v>2191</v>
      </c>
      <c r="W5" t="s">
        <v>2192</v>
      </c>
      <c r="X5" t="s">
        <v>2149</v>
      </c>
      <c r="Y5">
        <v>6</v>
      </c>
      <c r="Z5" t="s">
        <v>2155</v>
      </c>
      <c r="AA5" t="s">
        <v>2155</v>
      </c>
      <c r="AB5" t="s">
        <v>2183</v>
      </c>
      <c r="AC5" t="s">
        <v>2184</v>
      </c>
      <c r="AD5">
        <v>10</v>
      </c>
      <c r="AE5" t="s">
        <v>2149</v>
      </c>
      <c r="AG5" t="s">
        <v>2158</v>
      </c>
      <c r="AH5" t="s">
        <v>2159</v>
      </c>
      <c r="AI5" t="s">
        <v>2160</v>
      </c>
      <c r="AJ5" t="s">
        <v>2161</v>
      </c>
      <c r="AK5" t="s">
        <v>2155</v>
      </c>
      <c r="AL5" t="s">
        <v>2162</v>
      </c>
      <c r="AM5">
        <v>76</v>
      </c>
      <c r="AN5">
        <v>5</v>
      </c>
      <c r="AS5">
        <v>1450</v>
      </c>
      <c r="AT5">
        <v>1450</v>
      </c>
      <c r="BE5" t="s">
        <v>2149</v>
      </c>
      <c r="BF5" t="s">
        <v>2149</v>
      </c>
      <c r="BG5" t="s">
        <v>2149</v>
      </c>
      <c r="BH5" t="s">
        <v>2149</v>
      </c>
      <c r="BN5" t="s">
        <v>2163</v>
      </c>
      <c r="BO5">
        <v>2</v>
      </c>
      <c r="BP5">
        <v>2</v>
      </c>
      <c r="BQ5">
        <v>2</v>
      </c>
      <c r="BR5" t="s">
        <v>2185</v>
      </c>
      <c r="BS5" t="s">
        <v>2165</v>
      </c>
      <c r="BT5" t="s">
        <v>2166</v>
      </c>
      <c r="BU5" t="s">
        <v>2186</v>
      </c>
      <c r="BV5">
        <v>29020</v>
      </c>
      <c r="BW5" t="s">
        <v>2149</v>
      </c>
      <c r="BX5" t="s">
        <v>2155</v>
      </c>
      <c r="BY5" t="s">
        <v>2155</v>
      </c>
      <c r="BZ5" t="s">
        <v>2149</v>
      </c>
      <c r="CA5" t="s">
        <v>2149</v>
      </c>
      <c r="CB5" t="s">
        <v>2155</v>
      </c>
      <c r="CC5" t="s">
        <v>2155</v>
      </c>
      <c r="CD5" t="s">
        <v>2149</v>
      </c>
      <c r="CE5" t="s">
        <v>2155</v>
      </c>
      <c r="CF5" t="s">
        <v>2149</v>
      </c>
      <c r="CG5" t="s">
        <v>2154</v>
      </c>
      <c r="CH5" t="s">
        <v>2187</v>
      </c>
      <c r="CI5" t="s">
        <v>2154</v>
      </c>
      <c r="CJ5" t="s">
        <v>2188</v>
      </c>
      <c r="CK5" t="s">
        <v>2149</v>
      </c>
      <c r="CL5" t="s">
        <v>2149</v>
      </c>
      <c r="CN5" t="s">
        <v>2149</v>
      </c>
      <c r="CO5" t="s">
        <v>2149</v>
      </c>
      <c r="CS5" t="s">
        <v>2149</v>
      </c>
      <c r="CT5" t="s">
        <v>2149</v>
      </c>
      <c r="CU5" t="s">
        <v>2149</v>
      </c>
      <c r="CV5" t="s">
        <v>2149</v>
      </c>
      <c r="CW5" t="s">
        <v>2149</v>
      </c>
      <c r="CX5" t="s">
        <v>2149</v>
      </c>
      <c r="CY5" t="s">
        <v>2149</v>
      </c>
      <c r="CZ5" t="s">
        <v>2149</v>
      </c>
      <c r="DA5" t="s">
        <v>2149</v>
      </c>
      <c r="DB5" t="s">
        <v>2149</v>
      </c>
      <c r="DC5" t="s">
        <v>2149</v>
      </c>
      <c r="DE5" t="s">
        <v>2149</v>
      </c>
      <c r="DF5" t="s">
        <v>2149</v>
      </c>
      <c r="DH5" t="s">
        <v>2149</v>
      </c>
      <c r="DI5" t="s">
        <v>2149</v>
      </c>
      <c r="DJ5" t="s">
        <v>2169</v>
      </c>
      <c r="DK5" t="s">
        <v>2170</v>
      </c>
      <c r="DL5" t="s">
        <v>2149</v>
      </c>
      <c r="DM5" t="s">
        <v>2149</v>
      </c>
      <c r="DN5" t="s">
        <v>2155</v>
      </c>
      <c r="DO5" t="s">
        <v>2171</v>
      </c>
      <c r="DP5" t="s">
        <v>2154</v>
      </c>
      <c r="DQ5" t="s">
        <v>149</v>
      </c>
      <c r="DR5" t="s">
        <v>2149</v>
      </c>
      <c r="DS5" t="s">
        <v>2149</v>
      </c>
      <c r="DT5" t="s">
        <v>2149</v>
      </c>
      <c r="DU5" t="s">
        <v>2149</v>
      </c>
      <c r="DV5" t="s">
        <v>2149</v>
      </c>
      <c r="DW5" t="s">
        <v>2149</v>
      </c>
      <c r="DX5" t="s">
        <v>2149</v>
      </c>
      <c r="DY5">
        <v>42.6</v>
      </c>
      <c r="DZ5" t="s">
        <v>2149</v>
      </c>
      <c r="EA5" t="s">
        <v>2149</v>
      </c>
      <c r="EB5">
        <v>7</v>
      </c>
      <c r="EC5">
        <v>7</v>
      </c>
      <c r="EE5" t="s">
        <v>2189</v>
      </c>
      <c r="EF5">
        <v>7</v>
      </c>
      <c r="EG5" t="s">
        <v>2149</v>
      </c>
      <c r="EH5" t="s">
        <v>2149</v>
      </c>
      <c r="EI5" t="s">
        <v>2149</v>
      </c>
      <c r="EK5" t="s">
        <v>2149</v>
      </c>
      <c r="EL5" t="s">
        <v>2149</v>
      </c>
      <c r="EM5" t="s">
        <v>2149</v>
      </c>
      <c r="EN5" t="s">
        <v>2149</v>
      </c>
      <c r="EO5" t="s">
        <v>2149</v>
      </c>
      <c r="EP5" t="s">
        <v>2149</v>
      </c>
      <c r="EQ5" t="s">
        <v>2149</v>
      </c>
      <c r="ER5" t="s">
        <v>2149</v>
      </c>
      <c r="ES5" t="s">
        <v>2149</v>
      </c>
      <c r="ET5" t="s">
        <v>2149</v>
      </c>
      <c r="EV5">
        <v>750</v>
      </c>
      <c r="EW5">
        <v>323</v>
      </c>
      <c r="EX5">
        <v>237</v>
      </c>
      <c r="EY5">
        <v>284</v>
      </c>
      <c r="EZ5" t="s">
        <v>2149</v>
      </c>
      <c r="FA5" t="s">
        <v>2149</v>
      </c>
      <c r="FB5" t="s">
        <v>2149</v>
      </c>
      <c r="FC5" t="s">
        <v>2149</v>
      </c>
      <c r="FD5" t="s">
        <v>2149</v>
      </c>
      <c r="FE5" t="s">
        <v>2149</v>
      </c>
      <c r="FF5" t="s">
        <v>2149</v>
      </c>
      <c r="FG5" t="s">
        <v>2149</v>
      </c>
      <c r="FH5" t="s">
        <v>2149</v>
      </c>
      <c r="FI5" t="s">
        <v>2149</v>
      </c>
    </row>
    <row r="6" spans="1:165">
      <c r="A6">
        <v>2022</v>
      </c>
      <c r="B6" t="s">
        <v>2174</v>
      </c>
      <c r="C6" t="s">
        <v>2175</v>
      </c>
      <c r="D6" t="s">
        <v>2193</v>
      </c>
      <c r="E6" t="s">
        <v>2177</v>
      </c>
      <c r="F6">
        <v>58</v>
      </c>
      <c r="G6">
        <v>2</v>
      </c>
      <c r="H6">
        <v>4</v>
      </c>
      <c r="I6" t="s">
        <v>2178</v>
      </c>
      <c r="J6">
        <v>27</v>
      </c>
      <c r="K6">
        <v>36</v>
      </c>
      <c r="L6">
        <v>30</v>
      </c>
      <c r="M6">
        <v>34.6</v>
      </c>
      <c r="N6">
        <v>52.699199999999998</v>
      </c>
      <c r="O6">
        <v>40.924900000000001</v>
      </c>
      <c r="P6">
        <v>26.581700000000001</v>
      </c>
      <c r="Q6">
        <v>36.029600000000002</v>
      </c>
      <c r="R6">
        <v>30.138000000000002</v>
      </c>
      <c r="S6" t="s">
        <v>2149</v>
      </c>
      <c r="T6" t="s">
        <v>2179</v>
      </c>
      <c r="U6" t="s">
        <v>2180</v>
      </c>
      <c r="V6" t="s">
        <v>2181</v>
      </c>
      <c r="W6" t="s">
        <v>2182</v>
      </c>
      <c r="X6" t="s">
        <v>2149</v>
      </c>
      <c r="Y6">
        <v>7</v>
      </c>
      <c r="Z6" t="s">
        <v>2155</v>
      </c>
      <c r="AA6" t="s">
        <v>2155</v>
      </c>
      <c r="AB6" t="s">
        <v>2183</v>
      </c>
      <c r="AC6" t="s">
        <v>2184</v>
      </c>
      <c r="AD6">
        <v>10</v>
      </c>
      <c r="AE6" t="s">
        <v>2149</v>
      </c>
      <c r="AG6" t="s">
        <v>2158</v>
      </c>
      <c r="AH6" t="s">
        <v>2159</v>
      </c>
      <c r="AI6" t="s">
        <v>2160</v>
      </c>
      <c r="AJ6" t="s">
        <v>2161</v>
      </c>
      <c r="AK6" t="s">
        <v>2155</v>
      </c>
      <c r="AL6" t="s">
        <v>2162</v>
      </c>
      <c r="AM6">
        <v>76</v>
      </c>
      <c r="AN6">
        <v>5</v>
      </c>
      <c r="AS6">
        <v>1500</v>
      </c>
      <c r="AT6">
        <v>1500</v>
      </c>
      <c r="BE6" t="s">
        <v>2149</v>
      </c>
      <c r="BF6" t="s">
        <v>2149</v>
      </c>
      <c r="BG6" t="s">
        <v>2149</v>
      </c>
      <c r="BH6" t="s">
        <v>2149</v>
      </c>
      <c r="BN6" t="s">
        <v>2163</v>
      </c>
      <c r="BO6">
        <v>2</v>
      </c>
      <c r="BP6">
        <v>2</v>
      </c>
      <c r="BQ6">
        <v>2</v>
      </c>
      <c r="BR6" t="s">
        <v>2185</v>
      </c>
      <c r="BS6" t="s">
        <v>2165</v>
      </c>
      <c r="BT6" t="s">
        <v>2166</v>
      </c>
      <c r="BU6" t="s">
        <v>2194</v>
      </c>
      <c r="BV6">
        <v>29095</v>
      </c>
      <c r="BW6" t="s">
        <v>2149</v>
      </c>
      <c r="BX6" t="s">
        <v>2154</v>
      </c>
      <c r="BY6" t="s">
        <v>2155</v>
      </c>
      <c r="BZ6" t="s">
        <v>2149</v>
      </c>
      <c r="CA6" t="s">
        <v>2149</v>
      </c>
      <c r="CB6" t="s">
        <v>2155</v>
      </c>
      <c r="CC6" t="s">
        <v>2155</v>
      </c>
      <c r="CD6" t="s">
        <v>2149</v>
      </c>
      <c r="CE6" t="s">
        <v>2155</v>
      </c>
      <c r="CF6" t="s">
        <v>2149</v>
      </c>
      <c r="CG6" t="s">
        <v>2154</v>
      </c>
      <c r="CH6" t="s">
        <v>2187</v>
      </c>
      <c r="CI6" t="s">
        <v>2154</v>
      </c>
      <c r="CJ6" t="s">
        <v>2188</v>
      </c>
      <c r="CK6" t="s">
        <v>2149</v>
      </c>
      <c r="CL6" t="s">
        <v>2149</v>
      </c>
      <c r="CN6" t="s">
        <v>2149</v>
      </c>
      <c r="CO6" t="s">
        <v>2149</v>
      </c>
      <c r="CS6" t="s">
        <v>2149</v>
      </c>
      <c r="CT6" t="s">
        <v>2149</v>
      </c>
      <c r="CU6" t="s">
        <v>2149</v>
      </c>
      <c r="CV6" t="s">
        <v>2149</v>
      </c>
      <c r="CW6" t="s">
        <v>2149</v>
      </c>
      <c r="CX6" t="s">
        <v>2149</v>
      </c>
      <c r="CY6" t="s">
        <v>2149</v>
      </c>
      <c r="CZ6" t="s">
        <v>2149</v>
      </c>
      <c r="DA6" t="s">
        <v>2149</v>
      </c>
      <c r="DB6" t="s">
        <v>2149</v>
      </c>
      <c r="DC6" t="s">
        <v>2149</v>
      </c>
      <c r="DE6" t="s">
        <v>2149</v>
      </c>
      <c r="DF6" t="s">
        <v>2149</v>
      </c>
      <c r="DH6" t="s">
        <v>2149</v>
      </c>
      <c r="DI6" t="s">
        <v>2149</v>
      </c>
      <c r="DJ6" t="s">
        <v>2169</v>
      </c>
      <c r="DK6" t="s">
        <v>2170</v>
      </c>
      <c r="DL6" t="s">
        <v>2149</v>
      </c>
      <c r="DM6" t="s">
        <v>2149</v>
      </c>
      <c r="DN6" t="s">
        <v>2155</v>
      </c>
      <c r="DO6" t="s">
        <v>2171</v>
      </c>
      <c r="DP6" t="s">
        <v>2155</v>
      </c>
      <c r="DQ6" t="s">
        <v>31</v>
      </c>
      <c r="DR6" t="s">
        <v>2149</v>
      </c>
      <c r="DS6" t="s">
        <v>2149</v>
      </c>
      <c r="DT6" t="s">
        <v>2149</v>
      </c>
      <c r="DU6" t="s">
        <v>2149</v>
      </c>
      <c r="DV6" t="s">
        <v>2149</v>
      </c>
      <c r="DW6" t="s">
        <v>2149</v>
      </c>
      <c r="DX6" t="s">
        <v>2149</v>
      </c>
      <c r="DY6">
        <v>41.2</v>
      </c>
      <c r="DZ6" t="s">
        <v>2149</v>
      </c>
      <c r="EA6" t="s">
        <v>2149</v>
      </c>
      <c r="EB6">
        <v>6</v>
      </c>
      <c r="EC6">
        <v>6</v>
      </c>
      <c r="EE6" t="s">
        <v>2195</v>
      </c>
      <c r="EF6">
        <v>7</v>
      </c>
      <c r="EG6" t="s">
        <v>2149</v>
      </c>
      <c r="EH6" t="s">
        <v>2149</v>
      </c>
      <c r="EI6" t="s">
        <v>2149</v>
      </c>
      <c r="EK6" t="s">
        <v>2149</v>
      </c>
      <c r="EL6" t="s">
        <v>2149</v>
      </c>
      <c r="EM6" t="s">
        <v>2149</v>
      </c>
      <c r="EN6" t="s">
        <v>2149</v>
      </c>
      <c r="EO6" t="s">
        <v>2149</v>
      </c>
      <c r="EP6" t="s">
        <v>2149</v>
      </c>
      <c r="EQ6" t="s">
        <v>2149</v>
      </c>
      <c r="ER6" t="s">
        <v>2149</v>
      </c>
      <c r="ES6" t="s">
        <v>2149</v>
      </c>
      <c r="ET6" t="s">
        <v>2149</v>
      </c>
      <c r="EV6">
        <v>1000</v>
      </c>
      <c r="EW6">
        <v>332</v>
      </c>
      <c r="EX6">
        <v>246</v>
      </c>
      <c r="EY6">
        <v>293</v>
      </c>
      <c r="EZ6" t="s">
        <v>2149</v>
      </c>
      <c r="FA6" t="s">
        <v>2149</v>
      </c>
      <c r="FB6" t="s">
        <v>2149</v>
      </c>
      <c r="FC6" t="s">
        <v>2149</v>
      </c>
      <c r="FD6" t="s">
        <v>2149</v>
      </c>
      <c r="FE6" t="s">
        <v>2149</v>
      </c>
      <c r="FF6" t="s">
        <v>2149</v>
      </c>
      <c r="FG6" t="s">
        <v>2149</v>
      </c>
      <c r="FH6" t="s">
        <v>2149</v>
      </c>
      <c r="FI6" t="s">
        <v>2149</v>
      </c>
    </row>
    <row r="7" spans="1:165">
      <c r="A7">
        <v>2022</v>
      </c>
      <c r="B7" t="s">
        <v>2174</v>
      </c>
      <c r="C7" t="s">
        <v>2175</v>
      </c>
      <c r="D7" t="s">
        <v>2193</v>
      </c>
      <c r="E7" t="s">
        <v>2177</v>
      </c>
      <c r="F7">
        <v>59</v>
      </c>
      <c r="G7">
        <v>2</v>
      </c>
      <c r="H7">
        <v>4</v>
      </c>
      <c r="I7" t="s">
        <v>2190</v>
      </c>
      <c r="J7">
        <v>23</v>
      </c>
      <c r="K7">
        <v>33</v>
      </c>
      <c r="L7">
        <v>26</v>
      </c>
      <c r="M7">
        <v>29.136600000000001</v>
      </c>
      <c r="N7">
        <v>47.063400000000001</v>
      </c>
      <c r="O7">
        <v>35.164000000000001</v>
      </c>
      <c r="P7">
        <v>22.775500000000001</v>
      </c>
      <c r="Q7">
        <v>32.577100000000002</v>
      </c>
      <c r="R7">
        <v>26.341999999999999</v>
      </c>
      <c r="S7" t="s">
        <v>2149</v>
      </c>
      <c r="T7" t="s">
        <v>2179</v>
      </c>
      <c r="U7" t="s">
        <v>2180</v>
      </c>
      <c r="V7" t="s">
        <v>2191</v>
      </c>
      <c r="W7" t="s">
        <v>2192</v>
      </c>
      <c r="X7" t="s">
        <v>2149</v>
      </c>
      <c r="Y7">
        <v>6</v>
      </c>
      <c r="Z7" t="s">
        <v>2155</v>
      </c>
      <c r="AA7" t="s">
        <v>2155</v>
      </c>
      <c r="AB7" t="s">
        <v>2183</v>
      </c>
      <c r="AC7" t="s">
        <v>2184</v>
      </c>
      <c r="AD7">
        <v>10</v>
      </c>
      <c r="AE7" t="s">
        <v>2149</v>
      </c>
      <c r="AG7" t="s">
        <v>2158</v>
      </c>
      <c r="AH7" t="s">
        <v>2159</v>
      </c>
      <c r="AI7" t="s">
        <v>2160</v>
      </c>
      <c r="AJ7" t="s">
        <v>2161</v>
      </c>
      <c r="AK7" t="s">
        <v>2155</v>
      </c>
      <c r="AL7" t="s">
        <v>2162</v>
      </c>
      <c r="AM7">
        <v>76</v>
      </c>
      <c r="AN7">
        <v>5</v>
      </c>
      <c r="AS7">
        <v>1700</v>
      </c>
      <c r="AT7">
        <v>1700</v>
      </c>
      <c r="BE7" t="s">
        <v>2149</v>
      </c>
      <c r="BF7" t="s">
        <v>2149</v>
      </c>
      <c r="BG7" t="s">
        <v>2149</v>
      </c>
      <c r="BH7" t="s">
        <v>2149</v>
      </c>
      <c r="BN7" t="s">
        <v>2163</v>
      </c>
      <c r="BO7">
        <v>2</v>
      </c>
      <c r="BP7">
        <v>2</v>
      </c>
      <c r="BQ7">
        <v>2</v>
      </c>
      <c r="BR7" t="s">
        <v>2185</v>
      </c>
      <c r="BS7" t="s">
        <v>2165</v>
      </c>
      <c r="BT7" t="s">
        <v>2166</v>
      </c>
      <c r="BU7" t="s">
        <v>2196</v>
      </c>
      <c r="BV7">
        <v>29028</v>
      </c>
      <c r="BW7" t="s">
        <v>2149</v>
      </c>
      <c r="BX7" t="s">
        <v>2155</v>
      </c>
      <c r="BY7" t="s">
        <v>2155</v>
      </c>
      <c r="BZ7" t="s">
        <v>2149</v>
      </c>
      <c r="CA7" t="s">
        <v>2149</v>
      </c>
      <c r="CB7" t="s">
        <v>2155</v>
      </c>
      <c r="CC7" t="s">
        <v>2155</v>
      </c>
      <c r="CD7" t="s">
        <v>2149</v>
      </c>
      <c r="CE7" t="s">
        <v>2155</v>
      </c>
      <c r="CF7" t="s">
        <v>2149</v>
      </c>
      <c r="CG7" t="s">
        <v>2154</v>
      </c>
      <c r="CH7" t="s">
        <v>2187</v>
      </c>
      <c r="CI7" t="s">
        <v>2154</v>
      </c>
      <c r="CJ7" t="s">
        <v>2188</v>
      </c>
      <c r="CK7" t="s">
        <v>2149</v>
      </c>
      <c r="CL7" t="s">
        <v>2149</v>
      </c>
      <c r="CN7" t="s">
        <v>2149</v>
      </c>
      <c r="CO7" t="s">
        <v>2149</v>
      </c>
      <c r="CS7" t="s">
        <v>2149</v>
      </c>
      <c r="CT7" t="s">
        <v>2149</v>
      </c>
      <c r="CU7" t="s">
        <v>2149</v>
      </c>
      <c r="CV7" t="s">
        <v>2149</v>
      </c>
      <c r="CW7" t="s">
        <v>2149</v>
      </c>
      <c r="CX7" t="s">
        <v>2149</v>
      </c>
      <c r="CY7" t="s">
        <v>2149</v>
      </c>
      <c r="CZ7" t="s">
        <v>2149</v>
      </c>
      <c r="DA7" t="s">
        <v>2149</v>
      </c>
      <c r="DB7" t="s">
        <v>2149</v>
      </c>
      <c r="DC7" t="s">
        <v>2149</v>
      </c>
      <c r="DE7" t="s">
        <v>2149</v>
      </c>
      <c r="DF7" t="s">
        <v>2149</v>
      </c>
      <c r="DH7" t="s">
        <v>2149</v>
      </c>
      <c r="DI7" t="s">
        <v>2149</v>
      </c>
      <c r="DJ7" t="s">
        <v>2169</v>
      </c>
      <c r="DK7" t="s">
        <v>2170</v>
      </c>
      <c r="DL7" t="s">
        <v>2149</v>
      </c>
      <c r="DM7" t="s">
        <v>2149</v>
      </c>
      <c r="DN7" t="s">
        <v>2155</v>
      </c>
      <c r="DO7" t="s">
        <v>2171</v>
      </c>
      <c r="DP7" t="s">
        <v>2155</v>
      </c>
      <c r="DQ7" t="s">
        <v>31</v>
      </c>
      <c r="DR7" t="s">
        <v>2149</v>
      </c>
      <c r="DS7" t="s">
        <v>2149</v>
      </c>
      <c r="DT7" t="s">
        <v>2149</v>
      </c>
      <c r="DU7" t="s">
        <v>2149</v>
      </c>
      <c r="DV7" t="s">
        <v>2149</v>
      </c>
      <c r="DW7" t="s">
        <v>2149</v>
      </c>
      <c r="DX7" t="s">
        <v>2149</v>
      </c>
      <c r="DY7">
        <v>35.5</v>
      </c>
      <c r="DZ7" t="s">
        <v>2149</v>
      </c>
      <c r="EA7" t="s">
        <v>2149</v>
      </c>
      <c r="EB7">
        <v>5</v>
      </c>
      <c r="EC7">
        <v>5</v>
      </c>
      <c r="EE7" t="s">
        <v>2195</v>
      </c>
      <c r="EF7">
        <v>7</v>
      </c>
      <c r="EG7" t="s">
        <v>2149</v>
      </c>
      <c r="EH7" t="s">
        <v>2149</v>
      </c>
      <c r="EI7" t="s">
        <v>2149</v>
      </c>
      <c r="EK7" t="s">
        <v>2149</v>
      </c>
      <c r="EL7" t="s">
        <v>2149</v>
      </c>
      <c r="EM7" t="s">
        <v>2149</v>
      </c>
      <c r="EN7" t="s">
        <v>2149</v>
      </c>
      <c r="EO7" t="s">
        <v>2149</v>
      </c>
      <c r="EP7" t="s">
        <v>2149</v>
      </c>
      <c r="EQ7" t="s">
        <v>2149</v>
      </c>
      <c r="ER7" t="s">
        <v>2149</v>
      </c>
      <c r="ES7" t="s">
        <v>2149</v>
      </c>
      <c r="ET7" t="s">
        <v>2149</v>
      </c>
      <c r="EV7">
        <v>2000</v>
      </c>
      <c r="EW7">
        <v>387</v>
      </c>
      <c r="EX7">
        <v>271</v>
      </c>
      <c r="EY7">
        <v>335</v>
      </c>
      <c r="EZ7" t="s">
        <v>2149</v>
      </c>
      <c r="FA7" t="s">
        <v>2149</v>
      </c>
      <c r="FB7" t="s">
        <v>2149</v>
      </c>
      <c r="FC7" t="s">
        <v>2149</v>
      </c>
      <c r="FD7" t="s">
        <v>2149</v>
      </c>
      <c r="FE7" t="s">
        <v>2149</v>
      </c>
      <c r="FF7" t="s">
        <v>2149</v>
      </c>
      <c r="FG7" t="s">
        <v>2149</v>
      </c>
      <c r="FH7" t="s">
        <v>2149</v>
      </c>
      <c r="FI7" t="s">
        <v>2149</v>
      </c>
    </row>
    <row r="8" spans="1:165">
      <c r="A8">
        <v>2022</v>
      </c>
      <c r="B8" t="s">
        <v>2174</v>
      </c>
      <c r="C8" t="s">
        <v>2175</v>
      </c>
      <c r="D8" t="s">
        <v>2197</v>
      </c>
      <c r="E8" t="s">
        <v>2177</v>
      </c>
      <c r="F8">
        <v>82</v>
      </c>
      <c r="G8">
        <v>2</v>
      </c>
      <c r="H8">
        <v>4</v>
      </c>
      <c r="I8" t="s">
        <v>2148</v>
      </c>
      <c r="J8">
        <v>24</v>
      </c>
      <c r="K8">
        <v>33</v>
      </c>
      <c r="L8">
        <v>28</v>
      </c>
      <c r="M8">
        <v>31.522300000000001</v>
      </c>
      <c r="N8">
        <v>46.982199999999999</v>
      </c>
      <c r="O8">
        <v>37.001300000000001</v>
      </c>
      <c r="P8">
        <v>24.453800000000001</v>
      </c>
      <c r="Q8">
        <v>32.526699999999998</v>
      </c>
      <c r="R8">
        <v>27.528300000000002</v>
      </c>
      <c r="S8" t="s">
        <v>2149</v>
      </c>
      <c r="T8" t="s">
        <v>2179</v>
      </c>
      <c r="U8" t="s">
        <v>2180</v>
      </c>
      <c r="V8" t="s">
        <v>2152</v>
      </c>
      <c r="W8" t="s">
        <v>2153</v>
      </c>
      <c r="X8" t="s">
        <v>2149</v>
      </c>
      <c r="Y8">
        <v>8</v>
      </c>
      <c r="Z8" t="s">
        <v>2154</v>
      </c>
      <c r="AA8" t="s">
        <v>2155</v>
      </c>
      <c r="AB8" t="s">
        <v>2183</v>
      </c>
      <c r="AC8" t="s">
        <v>2184</v>
      </c>
      <c r="AD8">
        <v>10</v>
      </c>
      <c r="AE8" t="s">
        <v>2149</v>
      </c>
      <c r="AG8" t="s">
        <v>2158</v>
      </c>
      <c r="AH8" t="s">
        <v>2159</v>
      </c>
      <c r="AI8" t="s">
        <v>2160</v>
      </c>
      <c r="AJ8" t="s">
        <v>2161</v>
      </c>
      <c r="AK8" t="s">
        <v>2155</v>
      </c>
      <c r="AL8" t="s">
        <v>2162</v>
      </c>
      <c r="AM8">
        <v>76</v>
      </c>
      <c r="AN8">
        <v>5</v>
      </c>
      <c r="AS8">
        <v>1600</v>
      </c>
      <c r="AT8">
        <v>1600</v>
      </c>
      <c r="BE8" t="s">
        <v>2149</v>
      </c>
      <c r="BF8" t="s">
        <v>2149</v>
      </c>
      <c r="BG8" t="s">
        <v>2149</v>
      </c>
      <c r="BH8" t="s">
        <v>2149</v>
      </c>
      <c r="BN8" t="s">
        <v>2163</v>
      </c>
      <c r="BO8">
        <v>2</v>
      </c>
      <c r="BP8">
        <v>2</v>
      </c>
      <c r="BQ8">
        <v>2</v>
      </c>
      <c r="BR8" t="s">
        <v>2185</v>
      </c>
      <c r="BS8" t="s">
        <v>2165</v>
      </c>
      <c r="BT8" t="s">
        <v>2166</v>
      </c>
      <c r="BU8" t="s">
        <v>2194</v>
      </c>
      <c r="BV8">
        <v>29082</v>
      </c>
      <c r="BW8" t="s">
        <v>2149</v>
      </c>
      <c r="BX8" t="s">
        <v>2155</v>
      </c>
      <c r="BY8" t="s">
        <v>2155</v>
      </c>
      <c r="BZ8" t="s">
        <v>2149</v>
      </c>
      <c r="CA8" t="s">
        <v>2149</v>
      </c>
      <c r="CB8" t="s">
        <v>2155</v>
      </c>
      <c r="CC8" t="s">
        <v>2155</v>
      </c>
      <c r="CD8" t="s">
        <v>2149</v>
      </c>
      <c r="CE8" t="s">
        <v>2155</v>
      </c>
      <c r="CF8" t="s">
        <v>2149</v>
      </c>
      <c r="CG8" t="s">
        <v>2154</v>
      </c>
      <c r="CH8" t="s">
        <v>2187</v>
      </c>
      <c r="CI8" t="s">
        <v>2154</v>
      </c>
      <c r="CJ8" t="s">
        <v>2188</v>
      </c>
      <c r="CK8" t="s">
        <v>2149</v>
      </c>
      <c r="CL8" t="s">
        <v>2149</v>
      </c>
      <c r="CN8" t="s">
        <v>2149</v>
      </c>
      <c r="CO8" t="s">
        <v>2149</v>
      </c>
      <c r="CS8" t="s">
        <v>2149</v>
      </c>
      <c r="CT8" t="s">
        <v>2149</v>
      </c>
      <c r="CU8" t="s">
        <v>2149</v>
      </c>
      <c r="CV8" t="s">
        <v>2149</v>
      </c>
      <c r="CW8" t="s">
        <v>2149</v>
      </c>
      <c r="CX8" t="s">
        <v>2149</v>
      </c>
      <c r="CY8" t="s">
        <v>2149</v>
      </c>
      <c r="CZ8" t="s">
        <v>2149</v>
      </c>
      <c r="DA8" t="s">
        <v>2149</v>
      </c>
      <c r="DB8" t="s">
        <v>2149</v>
      </c>
      <c r="DC8" t="s">
        <v>2149</v>
      </c>
      <c r="DE8" t="s">
        <v>2149</v>
      </c>
      <c r="DF8" t="s">
        <v>2149</v>
      </c>
      <c r="DH8" t="s">
        <v>2149</v>
      </c>
      <c r="DI8" t="s">
        <v>2149</v>
      </c>
      <c r="DJ8" t="s">
        <v>2169</v>
      </c>
      <c r="DK8" t="s">
        <v>2170</v>
      </c>
      <c r="DL8" t="s">
        <v>2149</v>
      </c>
      <c r="DM8" t="s">
        <v>2149</v>
      </c>
      <c r="DN8" t="s">
        <v>2155</v>
      </c>
      <c r="DO8" t="s">
        <v>2171</v>
      </c>
      <c r="DP8" t="s">
        <v>2154</v>
      </c>
      <c r="DQ8" t="s">
        <v>149</v>
      </c>
      <c r="DR8" t="s">
        <v>2149</v>
      </c>
      <c r="DS8" t="s">
        <v>2149</v>
      </c>
      <c r="DT8" t="s">
        <v>2149</v>
      </c>
      <c r="DU8" t="s">
        <v>2149</v>
      </c>
      <c r="DV8" t="s">
        <v>2149</v>
      </c>
      <c r="DW8" t="s">
        <v>2149</v>
      </c>
      <c r="DX8" t="s">
        <v>2149</v>
      </c>
      <c r="DY8">
        <v>37.299999999999997</v>
      </c>
      <c r="DZ8" t="s">
        <v>2149</v>
      </c>
      <c r="EA8" t="s">
        <v>2149</v>
      </c>
      <c r="EB8">
        <v>6</v>
      </c>
      <c r="EC8">
        <v>6</v>
      </c>
      <c r="EE8" t="s">
        <v>2195</v>
      </c>
      <c r="EF8">
        <v>7</v>
      </c>
      <c r="EG8" t="s">
        <v>2149</v>
      </c>
      <c r="EH8" t="s">
        <v>2149</v>
      </c>
      <c r="EI8" t="s">
        <v>2149</v>
      </c>
      <c r="EK8" t="s">
        <v>2149</v>
      </c>
      <c r="EL8" t="s">
        <v>2149</v>
      </c>
      <c r="EM8" t="s">
        <v>2149</v>
      </c>
      <c r="EN8" t="s">
        <v>2149</v>
      </c>
      <c r="EO8" t="s">
        <v>2149</v>
      </c>
      <c r="EP8" t="s">
        <v>2149</v>
      </c>
      <c r="EQ8" t="s">
        <v>2149</v>
      </c>
      <c r="ER8" t="s">
        <v>2149</v>
      </c>
      <c r="ES8" t="s">
        <v>2149</v>
      </c>
      <c r="ET8" t="s">
        <v>2149</v>
      </c>
      <c r="EV8">
        <v>1500</v>
      </c>
      <c r="EW8">
        <v>359</v>
      </c>
      <c r="EX8">
        <v>271</v>
      </c>
      <c r="EY8">
        <v>319</v>
      </c>
      <c r="EZ8" t="s">
        <v>2149</v>
      </c>
      <c r="FA8" t="s">
        <v>2149</v>
      </c>
      <c r="FB8" t="s">
        <v>2149</v>
      </c>
      <c r="FC8" t="s">
        <v>2149</v>
      </c>
      <c r="FD8" t="s">
        <v>2149</v>
      </c>
      <c r="FE8" t="s">
        <v>2149</v>
      </c>
      <c r="FF8" t="s">
        <v>2149</v>
      </c>
      <c r="FG8" t="s">
        <v>2149</v>
      </c>
      <c r="FH8" t="s">
        <v>2149</v>
      </c>
      <c r="FI8" t="s">
        <v>2149</v>
      </c>
    </row>
    <row r="9" spans="1:165">
      <c r="A9">
        <v>2022</v>
      </c>
      <c r="B9" t="s">
        <v>2174</v>
      </c>
      <c r="C9" t="s">
        <v>2174</v>
      </c>
      <c r="D9" t="s">
        <v>2198</v>
      </c>
      <c r="E9" t="s">
        <v>2177</v>
      </c>
      <c r="F9">
        <v>804</v>
      </c>
      <c r="G9">
        <v>3</v>
      </c>
      <c r="H9">
        <v>6</v>
      </c>
      <c r="I9" t="s">
        <v>2148</v>
      </c>
      <c r="J9">
        <v>22</v>
      </c>
      <c r="K9">
        <v>29</v>
      </c>
      <c r="L9">
        <v>25</v>
      </c>
      <c r="M9">
        <v>27.962299999999999</v>
      </c>
      <c r="N9">
        <v>40.806199999999997</v>
      </c>
      <c r="O9">
        <v>32.5764</v>
      </c>
      <c r="P9">
        <v>21.939900000000002</v>
      </c>
      <c r="Q9">
        <v>28.6417</v>
      </c>
      <c r="R9">
        <v>24.521899999999999</v>
      </c>
      <c r="S9" t="s">
        <v>2149</v>
      </c>
      <c r="T9" t="s">
        <v>2179</v>
      </c>
      <c r="U9" t="s">
        <v>2180</v>
      </c>
      <c r="V9" t="s">
        <v>2152</v>
      </c>
      <c r="W9" t="s">
        <v>2153</v>
      </c>
      <c r="X9" t="s">
        <v>2149</v>
      </c>
      <c r="Y9">
        <v>8</v>
      </c>
      <c r="Z9" t="s">
        <v>2154</v>
      </c>
      <c r="AA9" t="s">
        <v>2155</v>
      </c>
      <c r="AB9" t="s">
        <v>2199</v>
      </c>
      <c r="AC9" t="s">
        <v>2200</v>
      </c>
      <c r="AD9">
        <v>10</v>
      </c>
      <c r="AE9" t="s">
        <v>2149</v>
      </c>
      <c r="AG9" t="s">
        <v>2158</v>
      </c>
      <c r="AH9" t="s">
        <v>2159</v>
      </c>
      <c r="AI9" t="s">
        <v>2160</v>
      </c>
      <c r="AJ9" t="s">
        <v>2161</v>
      </c>
      <c r="AK9" t="s">
        <v>2155</v>
      </c>
      <c r="AL9" t="s">
        <v>2162</v>
      </c>
      <c r="AM9">
        <v>81</v>
      </c>
      <c r="AN9">
        <v>12</v>
      </c>
      <c r="AS9">
        <v>1750</v>
      </c>
      <c r="AT9">
        <v>1750</v>
      </c>
      <c r="BE9" t="s">
        <v>2149</v>
      </c>
      <c r="BF9" t="s">
        <v>2149</v>
      </c>
      <c r="BG9" t="s">
        <v>2149</v>
      </c>
      <c r="BH9" t="s">
        <v>2149</v>
      </c>
      <c r="BN9" t="s">
        <v>2163</v>
      </c>
      <c r="BO9">
        <v>2</v>
      </c>
      <c r="BP9">
        <v>2</v>
      </c>
      <c r="BQ9">
        <v>3</v>
      </c>
      <c r="BR9" t="s">
        <v>2201</v>
      </c>
      <c r="BS9" t="s">
        <v>2165</v>
      </c>
      <c r="BT9" t="s">
        <v>2166</v>
      </c>
      <c r="BU9" t="s">
        <v>2194</v>
      </c>
      <c r="BV9">
        <v>29128</v>
      </c>
      <c r="BW9" t="s">
        <v>2149</v>
      </c>
      <c r="BX9" t="s">
        <v>2155</v>
      </c>
      <c r="BY9" t="s">
        <v>2155</v>
      </c>
      <c r="BZ9" t="s">
        <v>2149</v>
      </c>
      <c r="CA9" t="s">
        <v>2149</v>
      </c>
      <c r="CB9" t="s">
        <v>2155</v>
      </c>
      <c r="CC9" t="s">
        <v>2155</v>
      </c>
      <c r="CD9" t="s">
        <v>2149</v>
      </c>
      <c r="CE9" t="s">
        <v>2155</v>
      </c>
      <c r="CF9" t="s">
        <v>2149</v>
      </c>
      <c r="CG9" t="s">
        <v>2154</v>
      </c>
      <c r="CH9" t="s">
        <v>2202</v>
      </c>
      <c r="CI9" t="s">
        <v>2154</v>
      </c>
      <c r="CJ9" t="s">
        <v>2203</v>
      </c>
      <c r="CK9" t="s">
        <v>2149</v>
      </c>
      <c r="CL9" t="s">
        <v>2149</v>
      </c>
      <c r="CN9" t="s">
        <v>2149</v>
      </c>
      <c r="CO9" t="s">
        <v>2149</v>
      </c>
      <c r="CS9" t="s">
        <v>2149</v>
      </c>
      <c r="CT9" t="s">
        <v>2149</v>
      </c>
      <c r="CU9" t="s">
        <v>2149</v>
      </c>
      <c r="CV9" t="s">
        <v>2149</v>
      </c>
      <c r="CW9" t="s">
        <v>2149</v>
      </c>
      <c r="CX9" t="s">
        <v>2149</v>
      </c>
      <c r="CY9" t="s">
        <v>2149</v>
      </c>
      <c r="CZ9" t="s">
        <v>2149</v>
      </c>
      <c r="DA9" t="s">
        <v>2149</v>
      </c>
      <c r="DB9" t="s">
        <v>2149</v>
      </c>
      <c r="DC9" t="s">
        <v>2149</v>
      </c>
      <c r="DE9" t="s">
        <v>2149</v>
      </c>
      <c r="DF9" t="s">
        <v>2149</v>
      </c>
      <c r="DH9" t="s">
        <v>2149</v>
      </c>
      <c r="DI9" t="s">
        <v>2149</v>
      </c>
      <c r="DJ9" t="s">
        <v>2169</v>
      </c>
      <c r="DK9" t="s">
        <v>2170</v>
      </c>
      <c r="DL9" t="s">
        <v>2149</v>
      </c>
      <c r="DM9" t="s">
        <v>2149</v>
      </c>
      <c r="DN9" t="s">
        <v>2155</v>
      </c>
      <c r="DO9" t="s">
        <v>2204</v>
      </c>
      <c r="DP9" t="s">
        <v>2154</v>
      </c>
      <c r="DQ9" t="s">
        <v>149</v>
      </c>
      <c r="DR9" t="s">
        <v>2149</v>
      </c>
      <c r="DS9" t="s">
        <v>2149</v>
      </c>
      <c r="DT9" t="s">
        <v>2149</v>
      </c>
      <c r="DU9" t="s">
        <v>2149</v>
      </c>
      <c r="DV9" t="s">
        <v>2149</v>
      </c>
      <c r="DW9" t="s">
        <v>2149</v>
      </c>
      <c r="DX9" t="s">
        <v>2149</v>
      </c>
      <c r="DY9">
        <v>32.799999999999997</v>
      </c>
      <c r="DZ9" t="s">
        <v>2149</v>
      </c>
      <c r="EA9" t="s">
        <v>2149</v>
      </c>
      <c r="EB9">
        <v>5</v>
      </c>
      <c r="EC9">
        <v>5</v>
      </c>
      <c r="EE9" t="s">
        <v>2205</v>
      </c>
      <c r="EF9">
        <v>3</v>
      </c>
      <c r="EG9" t="s">
        <v>2149</v>
      </c>
      <c r="EH9" t="s">
        <v>2149</v>
      </c>
      <c r="EI9" t="s">
        <v>2149</v>
      </c>
      <c r="EK9" t="s">
        <v>2149</v>
      </c>
      <c r="EL9" t="s">
        <v>2149</v>
      </c>
      <c r="EM9" t="s">
        <v>2149</v>
      </c>
      <c r="EN9" t="s">
        <v>2149</v>
      </c>
      <c r="EO9" t="s">
        <v>2149</v>
      </c>
      <c r="EP9" t="s">
        <v>2149</v>
      </c>
      <c r="EQ9" t="s">
        <v>2149</v>
      </c>
      <c r="ER9" t="s">
        <v>2149</v>
      </c>
      <c r="ES9" t="s">
        <v>2149</v>
      </c>
      <c r="ET9" t="s">
        <v>2149</v>
      </c>
      <c r="EV9">
        <v>2250</v>
      </c>
      <c r="EW9">
        <v>403</v>
      </c>
      <c r="EX9">
        <v>309</v>
      </c>
      <c r="EY9">
        <v>360</v>
      </c>
      <c r="EZ9" t="s">
        <v>2149</v>
      </c>
      <c r="FA9" t="s">
        <v>2149</v>
      </c>
      <c r="FB9" t="s">
        <v>2149</v>
      </c>
      <c r="FC9" t="s">
        <v>2149</v>
      </c>
      <c r="FD9" t="s">
        <v>2149</v>
      </c>
      <c r="FE9" t="s">
        <v>2149</v>
      </c>
      <c r="FF9" t="s">
        <v>2149</v>
      </c>
      <c r="FG9" t="s">
        <v>2149</v>
      </c>
      <c r="FH9" t="s">
        <v>2149</v>
      </c>
      <c r="FI9" t="s">
        <v>2149</v>
      </c>
    </row>
    <row r="10" spans="1:165">
      <c r="A10">
        <v>2022</v>
      </c>
      <c r="B10" t="s">
        <v>2174</v>
      </c>
      <c r="C10" t="s">
        <v>2174</v>
      </c>
      <c r="D10" t="s">
        <v>2206</v>
      </c>
      <c r="E10" t="s">
        <v>2177</v>
      </c>
      <c r="F10">
        <v>800</v>
      </c>
      <c r="G10">
        <v>3</v>
      </c>
      <c r="H10">
        <v>6</v>
      </c>
      <c r="I10" t="s">
        <v>2148</v>
      </c>
      <c r="J10">
        <v>23</v>
      </c>
      <c r="K10">
        <v>30</v>
      </c>
      <c r="L10">
        <v>25</v>
      </c>
      <c r="M10">
        <v>29.1</v>
      </c>
      <c r="N10">
        <v>42.7</v>
      </c>
      <c r="O10">
        <v>33.968600000000002</v>
      </c>
      <c r="P10">
        <v>22.749500000000001</v>
      </c>
      <c r="Q10">
        <v>29.8444</v>
      </c>
      <c r="R10">
        <v>25.474699999999999</v>
      </c>
      <c r="S10" t="s">
        <v>2149</v>
      </c>
      <c r="T10" t="s">
        <v>2179</v>
      </c>
      <c r="U10" t="s">
        <v>2180</v>
      </c>
      <c r="V10" t="s">
        <v>2152</v>
      </c>
      <c r="W10" t="s">
        <v>2153</v>
      </c>
      <c r="X10" t="s">
        <v>2149</v>
      </c>
      <c r="Y10">
        <v>8</v>
      </c>
      <c r="Z10" t="s">
        <v>2154</v>
      </c>
      <c r="AA10" t="s">
        <v>2155</v>
      </c>
      <c r="AB10" t="s">
        <v>2199</v>
      </c>
      <c r="AC10" t="s">
        <v>2200</v>
      </c>
      <c r="AD10">
        <v>10</v>
      </c>
      <c r="AE10" t="s">
        <v>2149</v>
      </c>
      <c r="AG10" t="s">
        <v>2158</v>
      </c>
      <c r="AH10" t="s">
        <v>2159</v>
      </c>
      <c r="AI10" t="s">
        <v>2160</v>
      </c>
      <c r="AJ10" t="s">
        <v>2161</v>
      </c>
      <c r="AK10" t="s">
        <v>2155</v>
      </c>
      <c r="AL10" t="s">
        <v>2162</v>
      </c>
      <c r="AM10">
        <v>81</v>
      </c>
      <c r="AN10">
        <v>15</v>
      </c>
      <c r="AS10">
        <v>1750</v>
      </c>
      <c r="AT10">
        <v>1750</v>
      </c>
      <c r="BE10" t="s">
        <v>2149</v>
      </c>
      <c r="BF10" t="s">
        <v>2149</v>
      </c>
      <c r="BG10" t="s">
        <v>2149</v>
      </c>
      <c r="BH10" t="s">
        <v>2149</v>
      </c>
      <c r="BN10" t="s">
        <v>2163</v>
      </c>
      <c r="BO10">
        <v>2</v>
      </c>
      <c r="BP10">
        <v>2</v>
      </c>
      <c r="BQ10">
        <v>3</v>
      </c>
      <c r="BR10" t="s">
        <v>2201</v>
      </c>
      <c r="BS10" t="s">
        <v>2165</v>
      </c>
      <c r="BT10" t="s">
        <v>2166</v>
      </c>
      <c r="BU10" t="s">
        <v>2194</v>
      </c>
      <c r="BV10">
        <v>29127</v>
      </c>
      <c r="BW10" t="s">
        <v>2149</v>
      </c>
      <c r="BX10" t="s">
        <v>2154</v>
      </c>
      <c r="BY10" t="s">
        <v>2155</v>
      </c>
      <c r="BZ10" t="s">
        <v>2149</v>
      </c>
      <c r="CA10" t="s">
        <v>2149</v>
      </c>
      <c r="CB10" t="s">
        <v>2155</v>
      </c>
      <c r="CC10" t="s">
        <v>2155</v>
      </c>
      <c r="CD10" t="s">
        <v>2149</v>
      </c>
      <c r="CE10" t="s">
        <v>2155</v>
      </c>
      <c r="CF10" t="s">
        <v>2149</v>
      </c>
      <c r="CG10" t="s">
        <v>2154</v>
      </c>
      <c r="CH10" t="s">
        <v>2202</v>
      </c>
      <c r="CI10" t="s">
        <v>2154</v>
      </c>
      <c r="CJ10" t="s">
        <v>2203</v>
      </c>
      <c r="CK10" t="s">
        <v>2149</v>
      </c>
      <c r="CL10" t="s">
        <v>2149</v>
      </c>
      <c r="CN10" t="s">
        <v>2149</v>
      </c>
      <c r="CO10" t="s">
        <v>2149</v>
      </c>
      <c r="CS10" t="s">
        <v>2149</v>
      </c>
      <c r="CT10" t="s">
        <v>2149</v>
      </c>
      <c r="CU10" t="s">
        <v>2149</v>
      </c>
      <c r="CV10" t="s">
        <v>2149</v>
      </c>
      <c r="CW10" t="s">
        <v>2149</v>
      </c>
      <c r="CX10" t="s">
        <v>2149</v>
      </c>
      <c r="CY10" t="s">
        <v>2149</v>
      </c>
      <c r="CZ10" t="s">
        <v>2149</v>
      </c>
      <c r="DA10" t="s">
        <v>2149</v>
      </c>
      <c r="DB10" t="s">
        <v>2149</v>
      </c>
      <c r="DC10" t="s">
        <v>2149</v>
      </c>
      <c r="DE10" t="s">
        <v>2149</v>
      </c>
      <c r="DF10" t="s">
        <v>2149</v>
      </c>
      <c r="DH10" t="s">
        <v>2149</v>
      </c>
      <c r="DI10" t="s">
        <v>2149</v>
      </c>
      <c r="DJ10" t="s">
        <v>2169</v>
      </c>
      <c r="DK10" t="s">
        <v>2170</v>
      </c>
      <c r="DL10" t="s">
        <v>2149</v>
      </c>
      <c r="DM10" t="s">
        <v>2149</v>
      </c>
      <c r="DN10" t="s">
        <v>2155</v>
      </c>
      <c r="DO10" t="s">
        <v>2204</v>
      </c>
      <c r="DP10" t="s">
        <v>2154</v>
      </c>
      <c r="DQ10" t="s">
        <v>149</v>
      </c>
      <c r="DR10" t="s">
        <v>2149</v>
      </c>
      <c r="DS10" t="s">
        <v>2149</v>
      </c>
      <c r="DT10" t="s">
        <v>2149</v>
      </c>
      <c r="DU10" t="s">
        <v>2149</v>
      </c>
      <c r="DV10" t="s">
        <v>2149</v>
      </c>
      <c r="DW10" t="s">
        <v>2149</v>
      </c>
      <c r="DX10" t="s">
        <v>2149</v>
      </c>
      <c r="DY10">
        <v>34.200000000000003</v>
      </c>
      <c r="DZ10" t="s">
        <v>2149</v>
      </c>
      <c r="EA10" t="s">
        <v>2149</v>
      </c>
      <c r="EB10">
        <v>5</v>
      </c>
      <c r="EC10">
        <v>5</v>
      </c>
      <c r="EE10" t="s">
        <v>2205</v>
      </c>
      <c r="EF10">
        <v>3</v>
      </c>
      <c r="EG10" t="s">
        <v>2149</v>
      </c>
      <c r="EH10" t="s">
        <v>2149</v>
      </c>
      <c r="EI10" t="s">
        <v>2149</v>
      </c>
      <c r="EK10" t="s">
        <v>2149</v>
      </c>
      <c r="EL10" t="s">
        <v>2149</v>
      </c>
      <c r="EM10" t="s">
        <v>2149</v>
      </c>
      <c r="EN10" t="s">
        <v>2149</v>
      </c>
      <c r="EO10" t="s">
        <v>2149</v>
      </c>
      <c r="EP10" t="s">
        <v>2149</v>
      </c>
      <c r="EQ10" t="s">
        <v>2149</v>
      </c>
      <c r="ER10" t="s">
        <v>2149</v>
      </c>
      <c r="ES10" t="s">
        <v>2149</v>
      </c>
      <c r="ET10" t="s">
        <v>2149</v>
      </c>
      <c r="EV10">
        <v>2250</v>
      </c>
      <c r="EW10">
        <v>389</v>
      </c>
      <c r="EX10">
        <v>296</v>
      </c>
      <c r="EY10">
        <v>347</v>
      </c>
      <c r="EZ10" t="s">
        <v>2149</v>
      </c>
      <c r="FA10" t="s">
        <v>2149</v>
      </c>
      <c r="FB10" t="s">
        <v>2149</v>
      </c>
      <c r="FC10" t="s">
        <v>2149</v>
      </c>
      <c r="FD10" t="s">
        <v>2149</v>
      </c>
      <c r="FE10" t="s">
        <v>2149</v>
      </c>
      <c r="FF10" t="s">
        <v>2149</v>
      </c>
      <c r="FG10" t="s">
        <v>2149</v>
      </c>
      <c r="FH10" t="s">
        <v>2149</v>
      </c>
      <c r="FI10" t="s">
        <v>2149</v>
      </c>
    </row>
    <row r="11" spans="1:165">
      <c r="A11">
        <v>2022</v>
      </c>
      <c r="B11" t="s">
        <v>2174</v>
      </c>
      <c r="C11" t="s">
        <v>2174</v>
      </c>
      <c r="D11" t="s">
        <v>2207</v>
      </c>
      <c r="E11" t="s">
        <v>2177</v>
      </c>
      <c r="F11">
        <v>806</v>
      </c>
      <c r="G11">
        <v>3</v>
      </c>
      <c r="H11">
        <v>6</v>
      </c>
      <c r="I11" t="s">
        <v>2148</v>
      </c>
      <c r="J11">
        <v>20</v>
      </c>
      <c r="K11">
        <v>27</v>
      </c>
      <c r="L11">
        <v>23</v>
      </c>
      <c r="M11">
        <v>25.626000000000001</v>
      </c>
      <c r="N11">
        <v>38.436799999999998</v>
      </c>
      <c r="O11">
        <v>30.1477</v>
      </c>
      <c r="P11">
        <v>20.258700000000001</v>
      </c>
      <c r="Q11">
        <v>27.122599999999998</v>
      </c>
      <c r="R11">
        <v>22.862300000000001</v>
      </c>
      <c r="S11" t="s">
        <v>2149</v>
      </c>
      <c r="T11" t="s">
        <v>2179</v>
      </c>
      <c r="U11" t="s">
        <v>2180</v>
      </c>
      <c r="V11" t="s">
        <v>2152</v>
      </c>
      <c r="W11" t="s">
        <v>2153</v>
      </c>
      <c r="X11" t="s">
        <v>2149</v>
      </c>
      <c r="Y11">
        <v>8</v>
      </c>
      <c r="Z11" t="s">
        <v>2154</v>
      </c>
      <c r="AA11" t="s">
        <v>2155</v>
      </c>
      <c r="AB11" t="s">
        <v>2156</v>
      </c>
      <c r="AC11" t="s">
        <v>2157</v>
      </c>
      <c r="AD11">
        <v>10</v>
      </c>
      <c r="AE11" t="s">
        <v>2149</v>
      </c>
      <c r="AG11" t="s">
        <v>2158</v>
      </c>
      <c r="AH11" t="s">
        <v>2159</v>
      </c>
      <c r="AI11" t="s">
        <v>2160</v>
      </c>
      <c r="AJ11" t="s">
        <v>2161</v>
      </c>
      <c r="AK11" t="s">
        <v>2155</v>
      </c>
      <c r="AL11" t="s">
        <v>2162</v>
      </c>
      <c r="AM11">
        <v>81</v>
      </c>
      <c r="AN11">
        <v>12</v>
      </c>
      <c r="AS11">
        <v>1900</v>
      </c>
      <c r="AT11">
        <v>1900</v>
      </c>
      <c r="BE11" t="s">
        <v>2149</v>
      </c>
      <c r="BF11" t="s">
        <v>2149</v>
      </c>
      <c r="BG11" t="s">
        <v>2149</v>
      </c>
      <c r="BH11" t="s">
        <v>2149</v>
      </c>
      <c r="BN11" t="s">
        <v>2163</v>
      </c>
      <c r="BO11">
        <v>2</v>
      </c>
      <c r="BP11">
        <v>2</v>
      </c>
      <c r="BQ11">
        <v>3</v>
      </c>
      <c r="BR11" t="s">
        <v>2201</v>
      </c>
      <c r="BS11" t="s">
        <v>2165</v>
      </c>
      <c r="BT11" t="s">
        <v>2166</v>
      </c>
      <c r="BU11" t="s">
        <v>2194</v>
      </c>
      <c r="BV11">
        <v>29134</v>
      </c>
      <c r="BW11" t="s">
        <v>2149</v>
      </c>
      <c r="BX11" t="s">
        <v>2155</v>
      </c>
      <c r="BY11" t="s">
        <v>2155</v>
      </c>
      <c r="BZ11" t="s">
        <v>2149</v>
      </c>
      <c r="CA11" t="s">
        <v>2149</v>
      </c>
      <c r="CB11" t="s">
        <v>2155</v>
      </c>
      <c r="CC11" t="s">
        <v>2155</v>
      </c>
      <c r="CD11" t="s">
        <v>2149</v>
      </c>
      <c r="CE11" t="s">
        <v>2155</v>
      </c>
      <c r="CF11" t="s">
        <v>2149</v>
      </c>
      <c r="CG11" t="s">
        <v>2154</v>
      </c>
      <c r="CH11" t="s">
        <v>2202</v>
      </c>
      <c r="CI11" t="s">
        <v>2154</v>
      </c>
      <c r="CJ11" t="s">
        <v>2203</v>
      </c>
      <c r="CK11" t="s">
        <v>2149</v>
      </c>
      <c r="CL11" t="s">
        <v>2149</v>
      </c>
      <c r="CN11" t="s">
        <v>2149</v>
      </c>
      <c r="CO11" t="s">
        <v>2149</v>
      </c>
      <c r="CS11" t="s">
        <v>2149</v>
      </c>
      <c r="CT11" t="s">
        <v>2149</v>
      </c>
      <c r="CU11" t="s">
        <v>2149</v>
      </c>
      <c r="CV11" t="s">
        <v>2149</v>
      </c>
      <c r="CW11" t="s">
        <v>2149</v>
      </c>
      <c r="CX11" t="s">
        <v>2149</v>
      </c>
      <c r="CY11" t="s">
        <v>2149</v>
      </c>
      <c r="CZ11" t="s">
        <v>2149</v>
      </c>
      <c r="DA11" t="s">
        <v>2149</v>
      </c>
      <c r="DB11" t="s">
        <v>2149</v>
      </c>
      <c r="DC11" t="s">
        <v>2149</v>
      </c>
      <c r="DE11" t="s">
        <v>2149</v>
      </c>
      <c r="DF11" t="s">
        <v>2149</v>
      </c>
      <c r="DH11" t="s">
        <v>2149</v>
      </c>
      <c r="DI11" t="s">
        <v>2149</v>
      </c>
      <c r="DJ11" t="s">
        <v>2169</v>
      </c>
      <c r="DK11" t="s">
        <v>2170</v>
      </c>
      <c r="DL11" t="s">
        <v>2149</v>
      </c>
      <c r="DM11" t="s">
        <v>2149</v>
      </c>
      <c r="DN11" t="s">
        <v>2155</v>
      </c>
      <c r="DO11" t="s">
        <v>2204</v>
      </c>
      <c r="DP11" t="s">
        <v>2154</v>
      </c>
      <c r="DQ11" t="s">
        <v>149</v>
      </c>
      <c r="DR11" t="s">
        <v>2149</v>
      </c>
      <c r="DS11" t="s">
        <v>2149</v>
      </c>
      <c r="DT11" t="s">
        <v>2149</v>
      </c>
      <c r="DU11" t="s">
        <v>2149</v>
      </c>
      <c r="DV11" t="s">
        <v>2149</v>
      </c>
      <c r="DW11" t="s">
        <v>2149</v>
      </c>
      <c r="DX11" t="s">
        <v>2149</v>
      </c>
      <c r="DY11">
        <v>30.3</v>
      </c>
      <c r="DZ11" t="s">
        <v>2149</v>
      </c>
      <c r="EA11" t="s">
        <v>2149</v>
      </c>
      <c r="EB11">
        <v>5</v>
      </c>
      <c r="EC11">
        <v>5</v>
      </c>
      <c r="EE11" t="s">
        <v>2205</v>
      </c>
      <c r="EF11">
        <v>3</v>
      </c>
      <c r="EG11" t="s">
        <v>2149</v>
      </c>
      <c r="EH11" t="s">
        <v>2149</v>
      </c>
      <c r="EI11" t="s">
        <v>2149</v>
      </c>
      <c r="EK11" t="s">
        <v>2149</v>
      </c>
      <c r="EL11" t="s">
        <v>2149</v>
      </c>
      <c r="EM11" t="s">
        <v>2149</v>
      </c>
      <c r="EN11" t="s">
        <v>2149</v>
      </c>
      <c r="EO11" t="s">
        <v>2149</v>
      </c>
      <c r="EP11" t="s">
        <v>2149</v>
      </c>
      <c r="EQ11" t="s">
        <v>2149</v>
      </c>
      <c r="ER11" t="s">
        <v>2149</v>
      </c>
      <c r="ES11" t="s">
        <v>2149</v>
      </c>
      <c r="ET11" t="s">
        <v>2149</v>
      </c>
      <c r="EV11">
        <v>3000</v>
      </c>
      <c r="EW11">
        <v>437</v>
      </c>
      <c r="EX11">
        <v>327</v>
      </c>
      <c r="EY11">
        <v>388</v>
      </c>
      <c r="EZ11" t="s">
        <v>2149</v>
      </c>
      <c r="FA11" t="s">
        <v>2149</v>
      </c>
      <c r="FB11" t="s">
        <v>2149</v>
      </c>
      <c r="FC11" t="s">
        <v>2149</v>
      </c>
      <c r="FD11" t="s">
        <v>2149</v>
      </c>
      <c r="FE11" t="s">
        <v>2149</v>
      </c>
      <c r="FF11" t="s">
        <v>2149</v>
      </c>
      <c r="FG11" t="s">
        <v>2149</v>
      </c>
      <c r="FH11" t="s">
        <v>2149</v>
      </c>
      <c r="FI11" t="s">
        <v>2149</v>
      </c>
    </row>
    <row r="12" spans="1:165">
      <c r="A12">
        <v>2022</v>
      </c>
      <c r="B12" t="s">
        <v>2174</v>
      </c>
      <c r="C12" t="s">
        <v>2174</v>
      </c>
      <c r="D12" t="s">
        <v>2208</v>
      </c>
      <c r="E12" t="s">
        <v>2177</v>
      </c>
      <c r="F12">
        <v>802</v>
      </c>
      <c r="G12">
        <v>3</v>
      </c>
      <c r="H12">
        <v>6</v>
      </c>
      <c r="I12" t="s">
        <v>2148</v>
      </c>
      <c r="J12">
        <v>20</v>
      </c>
      <c r="K12">
        <v>27</v>
      </c>
      <c r="L12">
        <v>23</v>
      </c>
      <c r="M12">
        <v>25.626000000000001</v>
      </c>
      <c r="N12">
        <v>38.436799999999998</v>
      </c>
      <c r="O12">
        <v>30.1477</v>
      </c>
      <c r="P12">
        <v>20.258700000000001</v>
      </c>
      <c r="Q12">
        <v>27.122599999999998</v>
      </c>
      <c r="R12">
        <v>22.862300000000001</v>
      </c>
      <c r="S12" t="s">
        <v>2149</v>
      </c>
      <c r="T12" t="s">
        <v>2179</v>
      </c>
      <c r="U12" t="s">
        <v>2180</v>
      </c>
      <c r="V12" t="s">
        <v>2152</v>
      </c>
      <c r="W12" t="s">
        <v>2153</v>
      </c>
      <c r="X12" t="s">
        <v>2149</v>
      </c>
      <c r="Y12">
        <v>8</v>
      </c>
      <c r="Z12" t="s">
        <v>2154</v>
      </c>
      <c r="AA12" t="s">
        <v>2155</v>
      </c>
      <c r="AB12" t="s">
        <v>2156</v>
      </c>
      <c r="AC12" t="s">
        <v>2157</v>
      </c>
      <c r="AD12">
        <v>10</v>
      </c>
      <c r="AE12" t="s">
        <v>2149</v>
      </c>
      <c r="AG12" t="s">
        <v>2158</v>
      </c>
      <c r="AH12" t="s">
        <v>2159</v>
      </c>
      <c r="AI12" t="s">
        <v>2160</v>
      </c>
      <c r="AJ12" t="s">
        <v>2161</v>
      </c>
      <c r="AK12" t="s">
        <v>2155</v>
      </c>
      <c r="AL12" t="s">
        <v>2162</v>
      </c>
      <c r="AM12">
        <v>81</v>
      </c>
      <c r="AN12">
        <v>15</v>
      </c>
      <c r="AS12">
        <v>1900</v>
      </c>
      <c r="AT12">
        <v>1900</v>
      </c>
      <c r="BE12" t="s">
        <v>2149</v>
      </c>
      <c r="BF12" t="s">
        <v>2149</v>
      </c>
      <c r="BG12" t="s">
        <v>2149</v>
      </c>
      <c r="BH12" t="s">
        <v>2149</v>
      </c>
      <c r="BN12" t="s">
        <v>2163</v>
      </c>
      <c r="BO12">
        <v>2</v>
      </c>
      <c r="BP12">
        <v>2</v>
      </c>
      <c r="BQ12">
        <v>3</v>
      </c>
      <c r="BR12" t="s">
        <v>2201</v>
      </c>
      <c r="BS12" t="s">
        <v>2165</v>
      </c>
      <c r="BT12" t="s">
        <v>2166</v>
      </c>
      <c r="BU12" t="s">
        <v>2194</v>
      </c>
      <c r="BV12">
        <v>29132</v>
      </c>
      <c r="BW12" t="s">
        <v>2149</v>
      </c>
      <c r="BX12" t="s">
        <v>2155</v>
      </c>
      <c r="BY12" t="s">
        <v>2155</v>
      </c>
      <c r="BZ12" t="s">
        <v>2149</v>
      </c>
      <c r="CA12" t="s">
        <v>2149</v>
      </c>
      <c r="CB12" t="s">
        <v>2155</v>
      </c>
      <c r="CC12" t="s">
        <v>2155</v>
      </c>
      <c r="CD12" t="s">
        <v>2149</v>
      </c>
      <c r="CE12" t="s">
        <v>2155</v>
      </c>
      <c r="CF12" t="s">
        <v>2149</v>
      </c>
      <c r="CG12" t="s">
        <v>2154</v>
      </c>
      <c r="CH12" t="s">
        <v>2202</v>
      </c>
      <c r="CI12" t="s">
        <v>2154</v>
      </c>
      <c r="CJ12" t="s">
        <v>2203</v>
      </c>
      <c r="CK12" t="s">
        <v>2149</v>
      </c>
      <c r="CL12" t="s">
        <v>2149</v>
      </c>
      <c r="CN12" t="s">
        <v>2149</v>
      </c>
      <c r="CO12" t="s">
        <v>2149</v>
      </c>
      <c r="CS12" t="s">
        <v>2149</v>
      </c>
      <c r="CT12" t="s">
        <v>2149</v>
      </c>
      <c r="CU12" t="s">
        <v>2149</v>
      </c>
      <c r="CV12" t="s">
        <v>2149</v>
      </c>
      <c r="CW12" t="s">
        <v>2149</v>
      </c>
      <c r="CX12" t="s">
        <v>2149</v>
      </c>
      <c r="CY12" t="s">
        <v>2149</v>
      </c>
      <c r="CZ12" t="s">
        <v>2149</v>
      </c>
      <c r="DA12" t="s">
        <v>2149</v>
      </c>
      <c r="DB12" t="s">
        <v>2149</v>
      </c>
      <c r="DC12" t="s">
        <v>2149</v>
      </c>
      <c r="DE12" t="s">
        <v>2149</v>
      </c>
      <c r="DF12" t="s">
        <v>2149</v>
      </c>
      <c r="DH12" t="s">
        <v>2149</v>
      </c>
      <c r="DI12" t="s">
        <v>2149</v>
      </c>
      <c r="DJ12" t="s">
        <v>2169</v>
      </c>
      <c r="DK12" t="s">
        <v>2170</v>
      </c>
      <c r="DL12" t="s">
        <v>2149</v>
      </c>
      <c r="DM12" t="s">
        <v>2149</v>
      </c>
      <c r="DN12" t="s">
        <v>2155</v>
      </c>
      <c r="DO12" t="s">
        <v>2204</v>
      </c>
      <c r="DP12" t="s">
        <v>2154</v>
      </c>
      <c r="DQ12" t="s">
        <v>149</v>
      </c>
      <c r="DR12" t="s">
        <v>2149</v>
      </c>
      <c r="DS12" t="s">
        <v>2149</v>
      </c>
      <c r="DT12" t="s">
        <v>2149</v>
      </c>
      <c r="DU12" t="s">
        <v>2149</v>
      </c>
      <c r="DV12" t="s">
        <v>2149</v>
      </c>
      <c r="DW12" t="s">
        <v>2149</v>
      </c>
      <c r="DX12" t="s">
        <v>2149</v>
      </c>
      <c r="DY12">
        <v>30.3</v>
      </c>
      <c r="DZ12" t="s">
        <v>2149</v>
      </c>
      <c r="EA12" t="s">
        <v>2149</v>
      </c>
      <c r="EB12">
        <v>5</v>
      </c>
      <c r="EC12">
        <v>5</v>
      </c>
      <c r="EE12" t="s">
        <v>2205</v>
      </c>
      <c r="EF12">
        <v>3</v>
      </c>
      <c r="EG12" t="s">
        <v>2149</v>
      </c>
      <c r="EH12" t="s">
        <v>2149</v>
      </c>
      <c r="EI12" t="s">
        <v>2149</v>
      </c>
      <c r="EK12" t="s">
        <v>2149</v>
      </c>
      <c r="EL12" t="s">
        <v>2149</v>
      </c>
      <c r="EM12" t="s">
        <v>2149</v>
      </c>
      <c r="EN12" t="s">
        <v>2149</v>
      </c>
      <c r="EO12" t="s">
        <v>2149</v>
      </c>
      <c r="EP12" t="s">
        <v>2149</v>
      </c>
      <c r="EQ12" t="s">
        <v>2149</v>
      </c>
      <c r="ER12" t="s">
        <v>2149</v>
      </c>
      <c r="ES12" t="s">
        <v>2149</v>
      </c>
      <c r="ET12" t="s">
        <v>2149</v>
      </c>
      <c r="EV12">
        <v>3000</v>
      </c>
      <c r="EW12">
        <v>437</v>
      </c>
      <c r="EX12">
        <v>327</v>
      </c>
      <c r="EY12">
        <v>388</v>
      </c>
      <c r="EZ12" t="s">
        <v>2149</v>
      </c>
      <c r="FA12" t="s">
        <v>2149</v>
      </c>
      <c r="FB12" t="s">
        <v>2149</v>
      </c>
      <c r="FC12" t="s">
        <v>2149</v>
      </c>
      <c r="FD12" t="s">
        <v>2149</v>
      </c>
      <c r="FE12" t="s">
        <v>2149</v>
      </c>
      <c r="FF12" t="s">
        <v>2149</v>
      </c>
      <c r="FG12" t="s">
        <v>2149</v>
      </c>
      <c r="FH12" t="s">
        <v>2149</v>
      </c>
      <c r="FI12" t="s">
        <v>2149</v>
      </c>
    </row>
    <row r="13" spans="1:165">
      <c r="A13">
        <v>2022</v>
      </c>
      <c r="B13" t="s">
        <v>2174</v>
      </c>
      <c r="C13" t="s">
        <v>2174</v>
      </c>
      <c r="D13" t="s">
        <v>2209</v>
      </c>
      <c r="E13" t="s">
        <v>2177</v>
      </c>
      <c r="F13">
        <v>863</v>
      </c>
      <c r="G13">
        <v>4.4000000000000004</v>
      </c>
      <c r="H13">
        <v>8</v>
      </c>
      <c r="I13" t="s">
        <v>2148</v>
      </c>
      <c r="J13">
        <v>15</v>
      </c>
      <c r="K13">
        <v>21</v>
      </c>
      <c r="L13">
        <v>17</v>
      </c>
      <c r="M13">
        <v>17.907</v>
      </c>
      <c r="N13">
        <v>29.3812</v>
      </c>
      <c r="O13">
        <v>21.724900000000002</v>
      </c>
      <c r="P13">
        <v>14.5189</v>
      </c>
      <c r="Q13">
        <v>21.164100000000001</v>
      </c>
      <c r="R13">
        <v>16.907900000000001</v>
      </c>
      <c r="S13" t="s">
        <v>2210</v>
      </c>
      <c r="T13" t="s">
        <v>2179</v>
      </c>
      <c r="U13" t="s">
        <v>2180</v>
      </c>
      <c r="V13" t="s">
        <v>2152</v>
      </c>
      <c r="W13" t="s">
        <v>2153</v>
      </c>
      <c r="X13" t="s">
        <v>2149</v>
      </c>
      <c r="Y13">
        <v>8</v>
      </c>
      <c r="Z13" t="s">
        <v>2154</v>
      </c>
      <c r="AA13" t="s">
        <v>2155</v>
      </c>
      <c r="AB13" t="s">
        <v>2156</v>
      </c>
      <c r="AC13" t="s">
        <v>2157</v>
      </c>
      <c r="AD13">
        <v>10</v>
      </c>
      <c r="AE13" t="s">
        <v>2149</v>
      </c>
      <c r="AG13" t="s">
        <v>2158</v>
      </c>
      <c r="AH13" t="s">
        <v>2159</v>
      </c>
      <c r="AI13" t="s">
        <v>2160</v>
      </c>
      <c r="AJ13" t="s">
        <v>2161</v>
      </c>
      <c r="AK13" t="s">
        <v>2155</v>
      </c>
      <c r="AL13" t="s">
        <v>2162</v>
      </c>
      <c r="AM13">
        <v>81</v>
      </c>
      <c r="AN13">
        <v>12</v>
      </c>
      <c r="AS13">
        <v>2600</v>
      </c>
      <c r="AT13">
        <v>2600</v>
      </c>
      <c r="BE13" t="s">
        <v>2149</v>
      </c>
      <c r="BF13" t="s">
        <v>2149</v>
      </c>
      <c r="BG13" t="s">
        <v>2149</v>
      </c>
      <c r="BH13" t="s">
        <v>2149</v>
      </c>
      <c r="BN13" t="s">
        <v>2163</v>
      </c>
      <c r="BO13">
        <v>2</v>
      </c>
      <c r="BP13">
        <v>2</v>
      </c>
      <c r="BQ13">
        <v>3</v>
      </c>
      <c r="BR13" t="s">
        <v>2201</v>
      </c>
      <c r="BS13" t="s">
        <v>2165</v>
      </c>
      <c r="BT13" t="s">
        <v>2166</v>
      </c>
      <c r="BU13" t="s">
        <v>2186</v>
      </c>
      <c r="BV13">
        <v>29034</v>
      </c>
      <c r="BW13" t="s">
        <v>2149</v>
      </c>
      <c r="BX13" t="s">
        <v>2155</v>
      </c>
      <c r="BY13" t="s">
        <v>2155</v>
      </c>
      <c r="BZ13" t="s">
        <v>2149</v>
      </c>
      <c r="CA13" t="s">
        <v>2149</v>
      </c>
      <c r="CB13" t="s">
        <v>2155</v>
      </c>
      <c r="CC13" t="s">
        <v>2155</v>
      </c>
      <c r="CD13" t="s">
        <v>2149</v>
      </c>
      <c r="CE13" t="s">
        <v>2155</v>
      </c>
      <c r="CF13" t="s">
        <v>2149</v>
      </c>
      <c r="CG13" t="s">
        <v>2154</v>
      </c>
      <c r="CH13" t="s">
        <v>2187</v>
      </c>
      <c r="CI13" t="s">
        <v>2154</v>
      </c>
      <c r="CJ13" t="s">
        <v>2211</v>
      </c>
      <c r="CK13" t="s">
        <v>2149</v>
      </c>
      <c r="CL13" t="s">
        <v>2149</v>
      </c>
      <c r="CN13" t="s">
        <v>2149</v>
      </c>
      <c r="CO13" t="s">
        <v>2149</v>
      </c>
      <c r="CS13" t="s">
        <v>2149</v>
      </c>
      <c r="CT13" t="s">
        <v>2149</v>
      </c>
      <c r="CU13" t="s">
        <v>2149</v>
      </c>
      <c r="CV13" t="s">
        <v>2149</v>
      </c>
      <c r="CW13" t="s">
        <v>2149</v>
      </c>
      <c r="CX13" t="s">
        <v>2149</v>
      </c>
      <c r="CY13" t="s">
        <v>2149</v>
      </c>
      <c r="CZ13" t="s">
        <v>2149</v>
      </c>
      <c r="DA13" t="s">
        <v>2149</v>
      </c>
      <c r="DB13" t="s">
        <v>2149</v>
      </c>
      <c r="DC13" t="s">
        <v>2149</v>
      </c>
      <c r="DE13" t="s">
        <v>2149</v>
      </c>
      <c r="DF13" t="s">
        <v>2149</v>
      </c>
      <c r="DH13" t="s">
        <v>2149</v>
      </c>
      <c r="DI13" t="s">
        <v>2149</v>
      </c>
      <c r="DJ13" t="s">
        <v>2169</v>
      </c>
      <c r="DK13" t="s">
        <v>2170</v>
      </c>
      <c r="DL13" t="s">
        <v>2155</v>
      </c>
      <c r="DM13" t="s">
        <v>2155</v>
      </c>
      <c r="DN13" t="s">
        <v>2155</v>
      </c>
      <c r="DO13" t="s">
        <v>2212</v>
      </c>
      <c r="DP13" t="s">
        <v>2154</v>
      </c>
      <c r="DQ13" t="s">
        <v>149</v>
      </c>
      <c r="DR13" t="s">
        <v>2149</v>
      </c>
      <c r="DS13" t="s">
        <v>2149</v>
      </c>
      <c r="DT13" t="s">
        <v>2149</v>
      </c>
      <c r="DU13" t="s">
        <v>2149</v>
      </c>
      <c r="DV13" t="s">
        <v>2149</v>
      </c>
      <c r="DW13" t="s">
        <v>2149</v>
      </c>
      <c r="DX13" t="s">
        <v>2149</v>
      </c>
      <c r="DY13">
        <v>21.9</v>
      </c>
      <c r="DZ13" t="s">
        <v>2149</v>
      </c>
      <c r="EA13" t="s">
        <v>2149</v>
      </c>
      <c r="EB13">
        <v>3</v>
      </c>
      <c r="EC13">
        <v>3</v>
      </c>
      <c r="EE13" t="s">
        <v>2213</v>
      </c>
      <c r="EF13">
        <v>3</v>
      </c>
      <c r="EG13" t="s">
        <v>2149</v>
      </c>
      <c r="EH13" t="s">
        <v>2149</v>
      </c>
      <c r="EI13" t="s">
        <v>2149</v>
      </c>
      <c r="EK13" t="s">
        <v>2149</v>
      </c>
      <c r="EL13" t="s">
        <v>2149</v>
      </c>
      <c r="EM13" t="s">
        <v>2149</v>
      </c>
      <c r="EN13" t="s">
        <v>2149</v>
      </c>
      <c r="EO13" t="s">
        <v>2149</v>
      </c>
      <c r="EP13" t="s">
        <v>2149</v>
      </c>
      <c r="EQ13" t="s">
        <v>2149</v>
      </c>
      <c r="ER13" t="s">
        <v>2149</v>
      </c>
      <c r="ES13" t="s">
        <v>2149</v>
      </c>
      <c r="ET13" t="s">
        <v>2149</v>
      </c>
      <c r="EV13">
        <v>6500</v>
      </c>
      <c r="EW13">
        <v>608</v>
      </c>
      <c r="EX13">
        <v>417</v>
      </c>
      <c r="EY13">
        <v>522</v>
      </c>
      <c r="EZ13" t="s">
        <v>2149</v>
      </c>
      <c r="FA13" t="s">
        <v>2149</v>
      </c>
      <c r="FB13" t="s">
        <v>2149</v>
      </c>
      <c r="FC13" t="s">
        <v>2149</v>
      </c>
      <c r="FD13" t="s">
        <v>2149</v>
      </c>
      <c r="FE13" t="s">
        <v>2149</v>
      </c>
      <c r="FF13" t="s">
        <v>2149</v>
      </c>
      <c r="FG13" t="s">
        <v>2149</v>
      </c>
      <c r="FH13" t="s">
        <v>2149</v>
      </c>
      <c r="FI13" t="s">
        <v>2149</v>
      </c>
    </row>
    <row r="14" spans="1:165">
      <c r="A14">
        <v>2022</v>
      </c>
      <c r="B14" t="s">
        <v>2174</v>
      </c>
      <c r="C14" t="s">
        <v>2174</v>
      </c>
      <c r="D14" t="s">
        <v>2214</v>
      </c>
      <c r="E14" t="s">
        <v>2177</v>
      </c>
      <c r="F14">
        <v>861</v>
      </c>
      <c r="G14">
        <v>4.4000000000000004</v>
      </c>
      <c r="H14">
        <v>8</v>
      </c>
      <c r="I14" t="s">
        <v>2148</v>
      </c>
      <c r="J14">
        <v>15</v>
      </c>
      <c r="K14">
        <v>21</v>
      </c>
      <c r="L14">
        <v>17</v>
      </c>
      <c r="M14">
        <v>17.907</v>
      </c>
      <c r="N14">
        <v>29.3812</v>
      </c>
      <c r="O14">
        <v>21.724900000000002</v>
      </c>
      <c r="P14">
        <v>14.5189</v>
      </c>
      <c r="Q14">
        <v>21.164100000000001</v>
      </c>
      <c r="R14">
        <v>16.907900000000001</v>
      </c>
      <c r="S14" t="s">
        <v>2210</v>
      </c>
      <c r="T14" t="s">
        <v>2179</v>
      </c>
      <c r="U14" t="s">
        <v>2180</v>
      </c>
      <c r="V14" t="s">
        <v>2152</v>
      </c>
      <c r="W14" t="s">
        <v>2153</v>
      </c>
      <c r="X14" t="s">
        <v>2149</v>
      </c>
      <c r="Y14">
        <v>8</v>
      </c>
      <c r="Z14" t="s">
        <v>2154</v>
      </c>
      <c r="AA14" t="s">
        <v>2155</v>
      </c>
      <c r="AB14" t="s">
        <v>2156</v>
      </c>
      <c r="AC14" t="s">
        <v>2157</v>
      </c>
      <c r="AD14">
        <v>10</v>
      </c>
      <c r="AE14" t="s">
        <v>2149</v>
      </c>
      <c r="AG14" t="s">
        <v>2158</v>
      </c>
      <c r="AH14" t="s">
        <v>2159</v>
      </c>
      <c r="AI14" t="s">
        <v>2160</v>
      </c>
      <c r="AJ14" t="s">
        <v>2161</v>
      </c>
      <c r="AK14" t="s">
        <v>2155</v>
      </c>
      <c r="AL14" t="s">
        <v>2162</v>
      </c>
      <c r="AM14">
        <v>81</v>
      </c>
      <c r="AN14">
        <v>15</v>
      </c>
      <c r="AS14">
        <v>2600</v>
      </c>
      <c r="AT14">
        <v>2600</v>
      </c>
      <c r="BE14" t="s">
        <v>2149</v>
      </c>
      <c r="BF14" t="s">
        <v>2149</v>
      </c>
      <c r="BG14" t="s">
        <v>2149</v>
      </c>
      <c r="BH14" t="s">
        <v>2149</v>
      </c>
      <c r="BN14" t="s">
        <v>2163</v>
      </c>
      <c r="BO14">
        <v>2</v>
      </c>
      <c r="BP14">
        <v>2</v>
      </c>
      <c r="BQ14">
        <v>3</v>
      </c>
      <c r="BR14" t="s">
        <v>2201</v>
      </c>
      <c r="BS14" t="s">
        <v>2165</v>
      </c>
      <c r="BT14" t="s">
        <v>2166</v>
      </c>
      <c r="BU14" t="s">
        <v>2186</v>
      </c>
      <c r="BV14">
        <v>29035</v>
      </c>
      <c r="BW14" t="s">
        <v>2149</v>
      </c>
      <c r="BX14" t="s">
        <v>2155</v>
      </c>
      <c r="BY14" t="s">
        <v>2155</v>
      </c>
      <c r="BZ14" t="s">
        <v>2149</v>
      </c>
      <c r="CA14" t="s">
        <v>2149</v>
      </c>
      <c r="CB14" t="s">
        <v>2155</v>
      </c>
      <c r="CC14" t="s">
        <v>2155</v>
      </c>
      <c r="CD14" t="s">
        <v>2149</v>
      </c>
      <c r="CE14" t="s">
        <v>2155</v>
      </c>
      <c r="CF14" t="s">
        <v>2149</v>
      </c>
      <c r="CG14" t="s">
        <v>2154</v>
      </c>
      <c r="CH14" t="s">
        <v>2187</v>
      </c>
      <c r="CI14" t="s">
        <v>2154</v>
      </c>
      <c r="CJ14" t="s">
        <v>2211</v>
      </c>
      <c r="CK14" t="s">
        <v>2149</v>
      </c>
      <c r="CL14" t="s">
        <v>2149</v>
      </c>
      <c r="CN14" t="s">
        <v>2149</v>
      </c>
      <c r="CO14" t="s">
        <v>2149</v>
      </c>
      <c r="CS14" t="s">
        <v>2149</v>
      </c>
      <c r="CT14" t="s">
        <v>2149</v>
      </c>
      <c r="CU14" t="s">
        <v>2149</v>
      </c>
      <c r="CV14" t="s">
        <v>2149</v>
      </c>
      <c r="CW14" t="s">
        <v>2149</v>
      </c>
      <c r="CX14" t="s">
        <v>2149</v>
      </c>
      <c r="CY14" t="s">
        <v>2149</v>
      </c>
      <c r="CZ14" t="s">
        <v>2149</v>
      </c>
      <c r="DA14" t="s">
        <v>2149</v>
      </c>
      <c r="DB14" t="s">
        <v>2149</v>
      </c>
      <c r="DC14" t="s">
        <v>2149</v>
      </c>
      <c r="DE14" t="s">
        <v>2149</v>
      </c>
      <c r="DF14" t="s">
        <v>2149</v>
      </c>
      <c r="DH14" t="s">
        <v>2149</v>
      </c>
      <c r="DI14" t="s">
        <v>2149</v>
      </c>
      <c r="DJ14" t="s">
        <v>2169</v>
      </c>
      <c r="DK14" t="s">
        <v>2170</v>
      </c>
      <c r="DL14" t="s">
        <v>2155</v>
      </c>
      <c r="DM14" t="s">
        <v>2155</v>
      </c>
      <c r="DN14" t="s">
        <v>2155</v>
      </c>
      <c r="DO14" t="s">
        <v>2212</v>
      </c>
      <c r="DP14" t="s">
        <v>2154</v>
      </c>
      <c r="DQ14" t="s">
        <v>149</v>
      </c>
      <c r="DR14" t="s">
        <v>2149</v>
      </c>
      <c r="DS14" t="s">
        <v>2149</v>
      </c>
      <c r="DT14" t="s">
        <v>2149</v>
      </c>
      <c r="DU14" t="s">
        <v>2149</v>
      </c>
      <c r="DV14" t="s">
        <v>2149</v>
      </c>
      <c r="DW14" t="s">
        <v>2149</v>
      </c>
      <c r="DX14" t="s">
        <v>2149</v>
      </c>
      <c r="DY14">
        <v>21.9</v>
      </c>
      <c r="DZ14" t="s">
        <v>2149</v>
      </c>
      <c r="EA14" t="s">
        <v>2149</v>
      </c>
      <c r="EB14">
        <v>3</v>
      </c>
      <c r="EC14">
        <v>3</v>
      </c>
      <c r="EE14" t="s">
        <v>2213</v>
      </c>
      <c r="EF14">
        <v>3</v>
      </c>
      <c r="EG14" t="s">
        <v>2149</v>
      </c>
      <c r="EH14" t="s">
        <v>2149</v>
      </c>
      <c r="EI14" t="s">
        <v>2149</v>
      </c>
      <c r="EK14" t="s">
        <v>2149</v>
      </c>
      <c r="EL14" t="s">
        <v>2149</v>
      </c>
      <c r="EM14" t="s">
        <v>2149</v>
      </c>
      <c r="EN14" t="s">
        <v>2149</v>
      </c>
      <c r="EO14" t="s">
        <v>2149</v>
      </c>
      <c r="EP14" t="s">
        <v>2149</v>
      </c>
      <c r="EQ14" t="s">
        <v>2149</v>
      </c>
      <c r="ER14" t="s">
        <v>2149</v>
      </c>
      <c r="ES14" t="s">
        <v>2149</v>
      </c>
      <c r="ET14" t="s">
        <v>2149</v>
      </c>
      <c r="EV14">
        <v>6500</v>
      </c>
      <c r="EW14">
        <v>608</v>
      </c>
      <c r="EX14">
        <v>417</v>
      </c>
      <c r="EY14">
        <v>522</v>
      </c>
      <c r="EZ14" t="s">
        <v>2149</v>
      </c>
      <c r="FA14" t="s">
        <v>2149</v>
      </c>
      <c r="FB14" t="s">
        <v>2149</v>
      </c>
      <c r="FC14" t="s">
        <v>2149</v>
      </c>
      <c r="FD14" t="s">
        <v>2149</v>
      </c>
      <c r="FE14" t="s">
        <v>2149</v>
      </c>
      <c r="FF14" t="s">
        <v>2149</v>
      </c>
      <c r="FG14" t="s">
        <v>2149</v>
      </c>
      <c r="FH14" t="s">
        <v>2149</v>
      </c>
      <c r="FI14" t="s">
        <v>2149</v>
      </c>
    </row>
    <row r="15" spans="1:165">
      <c r="A15">
        <v>2022</v>
      </c>
      <c r="B15" t="s">
        <v>2174</v>
      </c>
      <c r="C15" t="s">
        <v>2174</v>
      </c>
      <c r="D15" t="s">
        <v>2215</v>
      </c>
      <c r="E15" t="s">
        <v>2177</v>
      </c>
      <c r="F15">
        <v>852</v>
      </c>
      <c r="G15">
        <v>4.4000000000000004</v>
      </c>
      <c r="H15">
        <v>8</v>
      </c>
      <c r="I15" t="s">
        <v>2148</v>
      </c>
      <c r="J15">
        <v>17</v>
      </c>
      <c r="K15">
        <v>24</v>
      </c>
      <c r="L15">
        <v>19</v>
      </c>
      <c r="M15">
        <v>20.771999999999998</v>
      </c>
      <c r="N15">
        <v>34.226399999999998</v>
      </c>
      <c r="O15">
        <v>25.2361</v>
      </c>
      <c r="P15">
        <v>16.683299999999999</v>
      </c>
      <c r="Q15">
        <v>24.3827</v>
      </c>
      <c r="R15">
        <v>19.4466</v>
      </c>
      <c r="S15" t="s">
        <v>2149</v>
      </c>
      <c r="T15" t="s">
        <v>2179</v>
      </c>
      <c r="U15" t="s">
        <v>2180</v>
      </c>
      <c r="V15" t="s">
        <v>2152</v>
      </c>
      <c r="W15" t="s">
        <v>2153</v>
      </c>
      <c r="X15" t="s">
        <v>2149</v>
      </c>
      <c r="Y15">
        <v>8</v>
      </c>
      <c r="Z15" t="s">
        <v>2154</v>
      </c>
      <c r="AA15" t="s">
        <v>2155</v>
      </c>
      <c r="AB15" t="s">
        <v>2156</v>
      </c>
      <c r="AC15" t="s">
        <v>2157</v>
      </c>
      <c r="AD15">
        <v>10</v>
      </c>
      <c r="AE15" t="s">
        <v>2149</v>
      </c>
      <c r="AG15" t="s">
        <v>2158</v>
      </c>
      <c r="AH15" t="s">
        <v>2159</v>
      </c>
      <c r="AI15" t="s">
        <v>2160</v>
      </c>
      <c r="AJ15" t="s">
        <v>2161</v>
      </c>
      <c r="AK15" t="s">
        <v>2155</v>
      </c>
      <c r="AL15" t="s">
        <v>2162</v>
      </c>
      <c r="AM15">
        <v>81</v>
      </c>
      <c r="AN15">
        <v>12</v>
      </c>
      <c r="AS15">
        <v>2350</v>
      </c>
      <c r="AT15">
        <v>2350</v>
      </c>
      <c r="BE15" t="s">
        <v>2149</v>
      </c>
      <c r="BF15" t="s">
        <v>2149</v>
      </c>
      <c r="BG15" t="s">
        <v>2149</v>
      </c>
      <c r="BH15" t="s">
        <v>2149</v>
      </c>
      <c r="BN15" t="s">
        <v>2163</v>
      </c>
      <c r="BO15">
        <v>2</v>
      </c>
      <c r="BP15">
        <v>2</v>
      </c>
      <c r="BQ15">
        <v>3</v>
      </c>
      <c r="BR15" t="s">
        <v>2201</v>
      </c>
      <c r="BS15" t="s">
        <v>2165</v>
      </c>
      <c r="BT15" t="s">
        <v>2166</v>
      </c>
      <c r="BU15" t="s">
        <v>2216</v>
      </c>
      <c r="BV15">
        <v>29042</v>
      </c>
      <c r="BW15" t="s">
        <v>2149</v>
      </c>
      <c r="BX15" t="s">
        <v>2155</v>
      </c>
      <c r="BY15" t="s">
        <v>2155</v>
      </c>
      <c r="BZ15" t="s">
        <v>2149</v>
      </c>
      <c r="CA15" t="s">
        <v>2149</v>
      </c>
      <c r="CB15" t="s">
        <v>2155</v>
      </c>
      <c r="CC15" t="s">
        <v>2155</v>
      </c>
      <c r="CD15" t="s">
        <v>2149</v>
      </c>
      <c r="CE15" t="s">
        <v>2155</v>
      </c>
      <c r="CF15" t="s">
        <v>2149</v>
      </c>
      <c r="CG15" t="s">
        <v>2154</v>
      </c>
      <c r="CH15" t="s">
        <v>2202</v>
      </c>
      <c r="CI15" t="s">
        <v>2154</v>
      </c>
      <c r="CJ15" t="s">
        <v>2203</v>
      </c>
      <c r="CK15" t="s">
        <v>2149</v>
      </c>
      <c r="CL15" t="s">
        <v>2149</v>
      </c>
      <c r="CN15" t="s">
        <v>2149</v>
      </c>
      <c r="CO15" t="s">
        <v>2149</v>
      </c>
      <c r="CS15" t="s">
        <v>2149</v>
      </c>
      <c r="CT15" t="s">
        <v>2149</v>
      </c>
      <c r="CU15" t="s">
        <v>2149</v>
      </c>
      <c r="CV15" t="s">
        <v>2149</v>
      </c>
      <c r="CW15" t="s">
        <v>2149</v>
      </c>
      <c r="CX15" t="s">
        <v>2149</v>
      </c>
      <c r="CY15" t="s">
        <v>2149</v>
      </c>
      <c r="CZ15" t="s">
        <v>2149</v>
      </c>
      <c r="DA15" t="s">
        <v>2149</v>
      </c>
      <c r="DB15" t="s">
        <v>2149</v>
      </c>
      <c r="DC15" t="s">
        <v>2149</v>
      </c>
      <c r="DE15" t="s">
        <v>2149</v>
      </c>
      <c r="DF15" t="s">
        <v>2149</v>
      </c>
      <c r="DH15" t="s">
        <v>2149</v>
      </c>
      <c r="DI15" t="s">
        <v>2149</v>
      </c>
      <c r="DJ15" t="s">
        <v>2169</v>
      </c>
      <c r="DK15" t="s">
        <v>2170</v>
      </c>
      <c r="DL15" t="s">
        <v>2149</v>
      </c>
      <c r="DM15" t="s">
        <v>2149</v>
      </c>
      <c r="DN15" t="s">
        <v>2155</v>
      </c>
      <c r="DO15" t="s">
        <v>2217</v>
      </c>
      <c r="DP15" t="s">
        <v>2154</v>
      </c>
      <c r="DQ15" t="s">
        <v>149</v>
      </c>
      <c r="DR15" t="s">
        <v>2149</v>
      </c>
      <c r="DS15" t="s">
        <v>2149</v>
      </c>
      <c r="DT15" t="s">
        <v>2149</v>
      </c>
      <c r="DU15" t="s">
        <v>2149</v>
      </c>
      <c r="DV15" t="s">
        <v>2149</v>
      </c>
      <c r="DW15" t="s">
        <v>2149</v>
      </c>
      <c r="DX15" t="s">
        <v>2149</v>
      </c>
      <c r="DY15">
        <v>25.4</v>
      </c>
      <c r="DZ15" t="s">
        <v>2149</v>
      </c>
      <c r="EA15" t="s">
        <v>2149</v>
      </c>
      <c r="EB15">
        <v>4</v>
      </c>
      <c r="EC15">
        <v>4</v>
      </c>
      <c r="EE15" t="s">
        <v>2218</v>
      </c>
      <c r="EF15">
        <v>3</v>
      </c>
      <c r="EG15" t="s">
        <v>2149</v>
      </c>
      <c r="EH15" t="s">
        <v>2149</v>
      </c>
      <c r="EI15" t="s">
        <v>2149</v>
      </c>
      <c r="EK15" t="s">
        <v>2149</v>
      </c>
      <c r="EL15" t="s">
        <v>2149</v>
      </c>
      <c r="EM15" t="s">
        <v>2149</v>
      </c>
      <c r="EN15" t="s">
        <v>2149</v>
      </c>
      <c r="EO15" t="s">
        <v>2149</v>
      </c>
      <c r="EP15" t="s">
        <v>2149</v>
      </c>
      <c r="EQ15" t="s">
        <v>2149</v>
      </c>
      <c r="ER15" t="s">
        <v>2149</v>
      </c>
      <c r="ES15" t="s">
        <v>2149</v>
      </c>
      <c r="ET15" t="s">
        <v>2149</v>
      </c>
      <c r="EV15">
        <v>5250</v>
      </c>
      <c r="EW15">
        <v>529</v>
      </c>
      <c r="EX15">
        <v>362</v>
      </c>
      <c r="EY15">
        <v>454</v>
      </c>
      <c r="EZ15" t="s">
        <v>2149</v>
      </c>
      <c r="FA15" t="s">
        <v>2149</v>
      </c>
      <c r="FB15" t="s">
        <v>2149</v>
      </c>
      <c r="FC15" t="s">
        <v>2149</v>
      </c>
      <c r="FD15" t="s">
        <v>2149</v>
      </c>
      <c r="FE15" t="s">
        <v>2149</v>
      </c>
      <c r="FF15" t="s">
        <v>2149</v>
      </c>
      <c r="FG15" t="s">
        <v>2149</v>
      </c>
      <c r="FH15" t="s">
        <v>2149</v>
      </c>
      <c r="FI15" t="s">
        <v>2149</v>
      </c>
    </row>
    <row r="16" spans="1:165">
      <c r="A16">
        <v>2022</v>
      </c>
      <c r="B16" t="s">
        <v>2174</v>
      </c>
      <c r="C16" t="s">
        <v>2174</v>
      </c>
      <c r="D16" t="s">
        <v>2219</v>
      </c>
      <c r="E16" t="s">
        <v>2177</v>
      </c>
      <c r="F16">
        <v>850</v>
      </c>
      <c r="G16">
        <v>4.4000000000000004</v>
      </c>
      <c r="H16">
        <v>8</v>
      </c>
      <c r="I16" t="s">
        <v>2148</v>
      </c>
      <c r="J16">
        <v>17</v>
      </c>
      <c r="K16">
        <v>25</v>
      </c>
      <c r="L16">
        <v>20</v>
      </c>
      <c r="M16">
        <v>22.8</v>
      </c>
      <c r="N16">
        <v>36.700000000000003</v>
      </c>
      <c r="O16">
        <v>27.484300000000001</v>
      </c>
      <c r="P16">
        <v>17</v>
      </c>
      <c r="Q16">
        <v>25</v>
      </c>
      <c r="R16">
        <v>20</v>
      </c>
      <c r="S16" t="s">
        <v>2149</v>
      </c>
      <c r="T16" t="s">
        <v>2179</v>
      </c>
      <c r="U16" t="s">
        <v>2180</v>
      </c>
      <c r="V16" t="s">
        <v>2152</v>
      </c>
      <c r="W16" t="s">
        <v>2153</v>
      </c>
      <c r="X16" t="s">
        <v>2149</v>
      </c>
      <c r="Y16">
        <v>8</v>
      </c>
      <c r="Z16" t="s">
        <v>2154</v>
      </c>
      <c r="AA16" t="s">
        <v>2155</v>
      </c>
      <c r="AB16" t="s">
        <v>2156</v>
      </c>
      <c r="AC16" t="s">
        <v>2157</v>
      </c>
      <c r="AD16">
        <v>10</v>
      </c>
      <c r="AE16" t="s">
        <v>2149</v>
      </c>
      <c r="AG16" t="s">
        <v>2158</v>
      </c>
      <c r="AH16" t="s">
        <v>2159</v>
      </c>
      <c r="AI16" t="s">
        <v>2160</v>
      </c>
      <c r="AJ16" t="s">
        <v>2161</v>
      </c>
      <c r="AK16" t="s">
        <v>2155</v>
      </c>
      <c r="AL16" t="s">
        <v>2162</v>
      </c>
      <c r="AM16">
        <v>81</v>
      </c>
      <c r="AN16">
        <v>15</v>
      </c>
      <c r="AS16">
        <v>2200</v>
      </c>
      <c r="AT16">
        <v>2200</v>
      </c>
      <c r="BE16" t="s">
        <v>2149</v>
      </c>
      <c r="BF16" t="s">
        <v>2149</v>
      </c>
      <c r="BG16" t="s">
        <v>2149</v>
      </c>
      <c r="BH16" t="s">
        <v>2149</v>
      </c>
      <c r="BN16" t="s">
        <v>2163</v>
      </c>
      <c r="BO16">
        <v>2</v>
      </c>
      <c r="BP16">
        <v>2</v>
      </c>
      <c r="BQ16">
        <v>3</v>
      </c>
      <c r="BR16" t="s">
        <v>2201</v>
      </c>
      <c r="BS16" t="s">
        <v>2165</v>
      </c>
      <c r="BT16" t="s">
        <v>2166</v>
      </c>
      <c r="BU16" t="s">
        <v>2216</v>
      </c>
      <c r="BV16">
        <v>29045</v>
      </c>
      <c r="BW16" t="s">
        <v>2149</v>
      </c>
      <c r="BX16" t="s">
        <v>2155</v>
      </c>
      <c r="BY16" t="s">
        <v>2155</v>
      </c>
      <c r="BZ16" t="s">
        <v>2149</v>
      </c>
      <c r="CA16" t="s">
        <v>2149</v>
      </c>
      <c r="CB16" t="s">
        <v>2155</v>
      </c>
      <c r="CC16" t="s">
        <v>2155</v>
      </c>
      <c r="CD16" t="s">
        <v>2149</v>
      </c>
      <c r="CE16" t="s">
        <v>2155</v>
      </c>
      <c r="CF16" t="s">
        <v>2149</v>
      </c>
      <c r="CG16" t="s">
        <v>2154</v>
      </c>
      <c r="CH16" t="s">
        <v>2202</v>
      </c>
      <c r="CI16" t="s">
        <v>2154</v>
      </c>
      <c r="CJ16" t="s">
        <v>2203</v>
      </c>
      <c r="CK16" t="s">
        <v>2149</v>
      </c>
      <c r="CL16" t="s">
        <v>2149</v>
      </c>
      <c r="CN16" t="s">
        <v>2149</v>
      </c>
      <c r="CO16" t="s">
        <v>2149</v>
      </c>
      <c r="CS16" t="s">
        <v>2149</v>
      </c>
      <c r="CT16" t="s">
        <v>2149</v>
      </c>
      <c r="CU16" t="s">
        <v>2149</v>
      </c>
      <c r="CV16" t="s">
        <v>2149</v>
      </c>
      <c r="CW16" t="s">
        <v>2149</v>
      </c>
      <c r="CX16" t="s">
        <v>2149</v>
      </c>
      <c r="CY16" t="s">
        <v>2149</v>
      </c>
      <c r="CZ16" t="s">
        <v>2149</v>
      </c>
      <c r="DA16" t="s">
        <v>2149</v>
      </c>
      <c r="DB16" t="s">
        <v>2149</v>
      </c>
      <c r="DC16" t="s">
        <v>2149</v>
      </c>
      <c r="DE16" t="s">
        <v>2149</v>
      </c>
      <c r="DF16" t="s">
        <v>2149</v>
      </c>
      <c r="DH16" t="s">
        <v>2149</v>
      </c>
      <c r="DI16" t="s">
        <v>2149</v>
      </c>
      <c r="DJ16" t="s">
        <v>2169</v>
      </c>
      <c r="DK16" t="s">
        <v>2170</v>
      </c>
      <c r="DL16" t="s">
        <v>2149</v>
      </c>
      <c r="DM16" t="s">
        <v>2149</v>
      </c>
      <c r="DN16" t="s">
        <v>2155</v>
      </c>
      <c r="DO16" t="s">
        <v>2217</v>
      </c>
      <c r="DP16" t="s">
        <v>2154</v>
      </c>
      <c r="DQ16" t="s">
        <v>149</v>
      </c>
      <c r="DR16" t="s">
        <v>2149</v>
      </c>
      <c r="DS16" t="s">
        <v>2149</v>
      </c>
      <c r="DT16" t="s">
        <v>2149</v>
      </c>
      <c r="DU16" t="s">
        <v>2149</v>
      </c>
      <c r="DV16" t="s">
        <v>2149</v>
      </c>
      <c r="DW16" t="s">
        <v>2149</v>
      </c>
      <c r="DX16" t="s">
        <v>2149</v>
      </c>
      <c r="DY16">
        <v>27.7</v>
      </c>
      <c r="DZ16" t="s">
        <v>2149</v>
      </c>
      <c r="EA16" t="s">
        <v>2149</v>
      </c>
      <c r="EB16">
        <v>4</v>
      </c>
      <c r="EC16">
        <v>4</v>
      </c>
      <c r="EE16" t="s">
        <v>2218</v>
      </c>
      <c r="EF16">
        <v>3</v>
      </c>
      <c r="EG16" t="s">
        <v>2149</v>
      </c>
      <c r="EH16" t="s">
        <v>2149</v>
      </c>
      <c r="EI16" t="s">
        <v>2149</v>
      </c>
      <c r="EK16" t="s">
        <v>2149</v>
      </c>
      <c r="EL16" t="s">
        <v>2149</v>
      </c>
      <c r="EM16" t="s">
        <v>2149</v>
      </c>
      <c r="EN16" t="s">
        <v>2149</v>
      </c>
      <c r="EO16" t="s">
        <v>2149</v>
      </c>
      <c r="EP16" t="s">
        <v>2149</v>
      </c>
      <c r="EQ16" t="s">
        <v>2149</v>
      </c>
      <c r="ER16" t="s">
        <v>2149</v>
      </c>
      <c r="ES16" t="s">
        <v>2149</v>
      </c>
      <c r="ET16" t="s">
        <v>2149</v>
      </c>
      <c r="EV16">
        <v>4500</v>
      </c>
      <c r="EW16">
        <v>521</v>
      </c>
      <c r="EX16">
        <v>354</v>
      </c>
      <c r="EY16">
        <v>442</v>
      </c>
      <c r="EZ16" t="s">
        <v>2149</v>
      </c>
      <c r="FA16" t="s">
        <v>2149</v>
      </c>
      <c r="FB16" t="s">
        <v>2149</v>
      </c>
      <c r="FC16" t="s">
        <v>2149</v>
      </c>
      <c r="FD16" t="s">
        <v>2149</v>
      </c>
      <c r="FE16" t="s">
        <v>2149</v>
      </c>
      <c r="FF16" t="s">
        <v>2149</v>
      </c>
      <c r="FG16" t="s">
        <v>2149</v>
      </c>
      <c r="FH16" t="s">
        <v>2149</v>
      </c>
      <c r="FI16" t="s">
        <v>2149</v>
      </c>
    </row>
    <row r="17" spans="1:165">
      <c r="A17">
        <v>2022</v>
      </c>
      <c r="B17" t="s">
        <v>2220</v>
      </c>
      <c r="C17" t="s">
        <v>2221</v>
      </c>
      <c r="D17" t="s">
        <v>2222</v>
      </c>
      <c r="E17" t="s">
        <v>2223</v>
      </c>
      <c r="F17">
        <v>33</v>
      </c>
      <c r="G17">
        <v>1.4</v>
      </c>
      <c r="H17">
        <v>4</v>
      </c>
      <c r="I17" t="s">
        <v>2224</v>
      </c>
      <c r="J17">
        <v>30</v>
      </c>
      <c r="K17">
        <v>38</v>
      </c>
      <c r="L17">
        <v>33</v>
      </c>
      <c r="M17">
        <v>40.299999999999997</v>
      </c>
      <c r="N17">
        <v>55.8</v>
      </c>
      <c r="O17">
        <v>46.057099999999998</v>
      </c>
      <c r="P17">
        <v>30.415800000000001</v>
      </c>
      <c r="Q17">
        <v>37.8932</v>
      </c>
      <c r="R17">
        <v>33.379899999999999</v>
      </c>
      <c r="S17" t="s">
        <v>2149</v>
      </c>
      <c r="T17" t="s">
        <v>2225</v>
      </c>
      <c r="U17" t="s">
        <v>2226</v>
      </c>
      <c r="V17" t="s">
        <v>445</v>
      </c>
      <c r="W17" t="s">
        <v>2227</v>
      </c>
      <c r="X17" t="s">
        <v>2149</v>
      </c>
      <c r="Y17">
        <v>1</v>
      </c>
      <c r="Z17" t="s">
        <v>2155</v>
      </c>
      <c r="AA17" t="s">
        <v>2155</v>
      </c>
      <c r="AB17" t="s">
        <v>2183</v>
      </c>
      <c r="AC17" t="s">
        <v>2184</v>
      </c>
      <c r="AD17">
        <v>10</v>
      </c>
      <c r="AE17" t="s">
        <v>2149</v>
      </c>
      <c r="AG17" t="s">
        <v>2210</v>
      </c>
      <c r="AH17" t="s">
        <v>2228</v>
      </c>
      <c r="AI17" t="s">
        <v>2160</v>
      </c>
      <c r="AJ17" t="s">
        <v>2161</v>
      </c>
      <c r="AK17" t="s">
        <v>2155</v>
      </c>
      <c r="AL17" t="s">
        <v>2162</v>
      </c>
      <c r="AO17">
        <v>86</v>
      </c>
      <c r="AP17">
        <v>11</v>
      </c>
      <c r="AS17">
        <v>1050</v>
      </c>
      <c r="AT17">
        <v>1050</v>
      </c>
      <c r="BE17" t="s">
        <v>2149</v>
      </c>
      <c r="BF17" t="s">
        <v>2149</v>
      </c>
      <c r="BG17" t="s">
        <v>2149</v>
      </c>
      <c r="BH17" t="s">
        <v>2149</v>
      </c>
      <c r="BN17" t="s">
        <v>2149</v>
      </c>
      <c r="BO17">
        <v>2</v>
      </c>
      <c r="BP17">
        <v>2</v>
      </c>
      <c r="BQ17">
        <v>3</v>
      </c>
      <c r="BR17" t="s">
        <v>2201</v>
      </c>
      <c r="BS17" t="s">
        <v>2165</v>
      </c>
      <c r="BT17" t="s">
        <v>2166</v>
      </c>
      <c r="BU17" t="s">
        <v>2229</v>
      </c>
      <c r="BV17">
        <v>29289</v>
      </c>
      <c r="BW17" t="s">
        <v>2149</v>
      </c>
      <c r="BX17" t="s">
        <v>2155</v>
      </c>
      <c r="BY17" t="s">
        <v>2155</v>
      </c>
      <c r="BZ17" t="s">
        <v>2149</v>
      </c>
      <c r="CA17" t="s">
        <v>2149</v>
      </c>
      <c r="CB17" t="s">
        <v>2155</v>
      </c>
      <c r="CC17" t="s">
        <v>2155</v>
      </c>
      <c r="CD17" t="s">
        <v>2149</v>
      </c>
      <c r="CE17" t="s">
        <v>2155</v>
      </c>
      <c r="CF17" t="s">
        <v>2149</v>
      </c>
      <c r="CG17" t="s">
        <v>2154</v>
      </c>
      <c r="CH17" t="s">
        <v>2230</v>
      </c>
      <c r="CI17" t="s">
        <v>2155</v>
      </c>
      <c r="CJ17" t="s">
        <v>2149</v>
      </c>
      <c r="CK17" t="s">
        <v>2149</v>
      </c>
      <c r="CL17" t="s">
        <v>2149</v>
      </c>
      <c r="CN17" t="s">
        <v>2149</v>
      </c>
      <c r="CO17" t="s">
        <v>2149</v>
      </c>
      <c r="CS17" t="s">
        <v>2149</v>
      </c>
      <c r="CT17" t="s">
        <v>2149</v>
      </c>
      <c r="CU17" t="s">
        <v>2149</v>
      </c>
      <c r="CV17" t="s">
        <v>2149</v>
      </c>
      <c r="CW17" t="s">
        <v>2149</v>
      </c>
      <c r="CX17" t="s">
        <v>2149</v>
      </c>
      <c r="CY17" t="s">
        <v>2149</v>
      </c>
      <c r="CZ17" t="s">
        <v>2149</v>
      </c>
      <c r="DA17" t="s">
        <v>2149</v>
      </c>
      <c r="DB17" t="s">
        <v>2149</v>
      </c>
      <c r="DC17" t="s">
        <v>2149</v>
      </c>
      <c r="DE17" t="s">
        <v>2149</v>
      </c>
      <c r="DF17" t="s">
        <v>2149</v>
      </c>
      <c r="DH17" t="s">
        <v>2149</v>
      </c>
      <c r="DI17" t="s">
        <v>2149</v>
      </c>
      <c r="DJ17" t="s">
        <v>2231</v>
      </c>
      <c r="DK17" t="s">
        <v>2232</v>
      </c>
      <c r="DL17" t="s">
        <v>2149</v>
      </c>
      <c r="DM17" t="s">
        <v>2149</v>
      </c>
      <c r="DN17" t="s">
        <v>2155</v>
      </c>
      <c r="DO17" t="s">
        <v>2171</v>
      </c>
      <c r="DP17" t="s">
        <v>2155</v>
      </c>
      <c r="DQ17" t="s">
        <v>31</v>
      </c>
      <c r="DR17" t="s">
        <v>2149</v>
      </c>
      <c r="DS17" t="s">
        <v>2149</v>
      </c>
      <c r="DT17" t="s">
        <v>2149</v>
      </c>
      <c r="DU17" t="s">
        <v>2149</v>
      </c>
      <c r="DV17" t="s">
        <v>2149</v>
      </c>
      <c r="DW17" t="s">
        <v>2149</v>
      </c>
      <c r="DX17" t="s">
        <v>2149</v>
      </c>
      <c r="DY17">
        <v>46.4</v>
      </c>
      <c r="DZ17" t="s">
        <v>2149</v>
      </c>
      <c r="EA17" t="s">
        <v>2149</v>
      </c>
      <c r="EB17">
        <v>7</v>
      </c>
      <c r="EC17">
        <v>7</v>
      </c>
      <c r="EE17" t="s">
        <v>2233</v>
      </c>
      <c r="EF17">
        <v>5</v>
      </c>
      <c r="EG17" t="s">
        <v>2149</v>
      </c>
      <c r="EH17" t="s">
        <v>2149</v>
      </c>
      <c r="EI17" t="s">
        <v>2149</v>
      </c>
      <c r="EK17" t="s">
        <v>2149</v>
      </c>
      <c r="EL17" t="s">
        <v>2149</v>
      </c>
      <c r="EM17" t="s">
        <v>2149</v>
      </c>
      <c r="EN17" t="s">
        <v>2149</v>
      </c>
      <c r="EO17" t="s">
        <v>2149</v>
      </c>
      <c r="EP17" t="s">
        <v>2149</v>
      </c>
      <c r="EQ17" t="s">
        <v>2149</v>
      </c>
      <c r="ER17" t="s">
        <v>2149</v>
      </c>
      <c r="ES17" t="s">
        <v>2149</v>
      </c>
      <c r="ET17" t="s">
        <v>2149</v>
      </c>
      <c r="EU17">
        <v>1250</v>
      </c>
      <c r="EW17">
        <v>292</v>
      </c>
      <c r="EX17">
        <v>234</v>
      </c>
      <c r="EY17">
        <v>266</v>
      </c>
      <c r="EZ17" t="s">
        <v>2149</v>
      </c>
      <c r="FA17" t="s">
        <v>2149</v>
      </c>
      <c r="FB17" t="s">
        <v>2149</v>
      </c>
      <c r="FC17" t="s">
        <v>2149</v>
      </c>
      <c r="FD17" t="s">
        <v>2149</v>
      </c>
      <c r="FE17" t="s">
        <v>2149</v>
      </c>
      <c r="FF17" t="s">
        <v>2149</v>
      </c>
      <c r="FG17" t="s">
        <v>2149</v>
      </c>
      <c r="FH17" t="s">
        <v>2149</v>
      </c>
      <c r="FI17" t="s">
        <v>2149</v>
      </c>
    </row>
    <row r="18" spans="1:165">
      <c r="A18">
        <v>2022</v>
      </c>
      <c r="B18" t="s">
        <v>2220</v>
      </c>
      <c r="C18" t="s">
        <v>2221</v>
      </c>
      <c r="D18" t="s">
        <v>2222</v>
      </c>
      <c r="E18" t="s">
        <v>2223</v>
      </c>
      <c r="F18">
        <v>35</v>
      </c>
      <c r="G18">
        <v>1.4</v>
      </c>
      <c r="H18">
        <v>4</v>
      </c>
      <c r="I18" t="s">
        <v>2234</v>
      </c>
      <c r="J18">
        <v>29</v>
      </c>
      <c r="K18">
        <v>38</v>
      </c>
      <c r="L18">
        <v>33</v>
      </c>
      <c r="M18">
        <v>38.6</v>
      </c>
      <c r="N18">
        <v>55.425400000000003</v>
      </c>
      <c r="O18">
        <v>44.707299999999996</v>
      </c>
      <c r="P18">
        <v>29.2865</v>
      </c>
      <c r="Q18">
        <v>37.669400000000003</v>
      </c>
      <c r="R18">
        <v>32.545699999999997</v>
      </c>
      <c r="S18" t="s">
        <v>2149</v>
      </c>
      <c r="T18" t="s">
        <v>2225</v>
      </c>
      <c r="U18" t="s">
        <v>2226</v>
      </c>
      <c r="V18" t="s">
        <v>2191</v>
      </c>
      <c r="W18" t="s">
        <v>2192</v>
      </c>
      <c r="X18" t="s">
        <v>2149</v>
      </c>
      <c r="Y18">
        <v>5</v>
      </c>
      <c r="Z18" t="s">
        <v>2155</v>
      </c>
      <c r="AA18" t="s">
        <v>2155</v>
      </c>
      <c r="AB18" t="s">
        <v>2183</v>
      </c>
      <c r="AC18" t="s">
        <v>2184</v>
      </c>
      <c r="AD18">
        <v>10</v>
      </c>
      <c r="AE18" t="s">
        <v>2149</v>
      </c>
      <c r="AG18" t="s">
        <v>2210</v>
      </c>
      <c r="AH18" t="s">
        <v>2228</v>
      </c>
      <c r="AI18" t="s">
        <v>2160</v>
      </c>
      <c r="AJ18" t="s">
        <v>2161</v>
      </c>
      <c r="AK18" t="s">
        <v>2155</v>
      </c>
      <c r="AL18" t="s">
        <v>2162</v>
      </c>
      <c r="AO18">
        <v>86</v>
      </c>
      <c r="AP18">
        <v>11</v>
      </c>
      <c r="AS18">
        <v>1050</v>
      </c>
      <c r="AT18">
        <v>1050</v>
      </c>
      <c r="BE18" t="s">
        <v>2149</v>
      </c>
      <c r="BF18" t="s">
        <v>2149</v>
      </c>
      <c r="BG18" t="s">
        <v>2149</v>
      </c>
      <c r="BH18" t="s">
        <v>2149</v>
      </c>
      <c r="BN18" t="s">
        <v>2149</v>
      </c>
      <c r="BO18">
        <v>2</v>
      </c>
      <c r="BP18">
        <v>2</v>
      </c>
      <c r="BQ18">
        <v>3</v>
      </c>
      <c r="BR18" t="s">
        <v>2201</v>
      </c>
      <c r="BS18" t="s">
        <v>2165</v>
      </c>
      <c r="BT18" t="s">
        <v>2166</v>
      </c>
      <c r="BU18" t="s">
        <v>2229</v>
      </c>
      <c r="BV18">
        <v>29292</v>
      </c>
      <c r="BW18" t="s">
        <v>2149</v>
      </c>
      <c r="BX18" t="s">
        <v>2155</v>
      </c>
      <c r="BY18" t="s">
        <v>2155</v>
      </c>
      <c r="BZ18" t="s">
        <v>2149</v>
      </c>
      <c r="CA18" t="s">
        <v>2149</v>
      </c>
      <c r="CB18" t="s">
        <v>2155</v>
      </c>
      <c r="CC18" t="s">
        <v>2155</v>
      </c>
      <c r="CD18" t="s">
        <v>2149</v>
      </c>
      <c r="CE18" t="s">
        <v>2155</v>
      </c>
      <c r="CF18" t="s">
        <v>2149</v>
      </c>
      <c r="CG18" t="s">
        <v>2154</v>
      </c>
      <c r="CH18" t="s">
        <v>2230</v>
      </c>
      <c r="CI18" t="s">
        <v>2155</v>
      </c>
      <c r="CJ18" t="s">
        <v>2149</v>
      </c>
      <c r="CK18" t="s">
        <v>2149</v>
      </c>
      <c r="CL18" t="s">
        <v>2149</v>
      </c>
      <c r="CN18" t="s">
        <v>2149</v>
      </c>
      <c r="CO18" t="s">
        <v>2149</v>
      </c>
      <c r="CS18" t="s">
        <v>2149</v>
      </c>
      <c r="CT18" t="s">
        <v>2149</v>
      </c>
      <c r="CU18" t="s">
        <v>2149</v>
      </c>
      <c r="CV18" t="s">
        <v>2149</v>
      </c>
      <c r="CW18" t="s">
        <v>2149</v>
      </c>
      <c r="CX18" t="s">
        <v>2149</v>
      </c>
      <c r="CY18" t="s">
        <v>2149</v>
      </c>
      <c r="CZ18" t="s">
        <v>2149</v>
      </c>
      <c r="DA18" t="s">
        <v>2149</v>
      </c>
      <c r="DB18" t="s">
        <v>2149</v>
      </c>
      <c r="DC18" t="s">
        <v>2149</v>
      </c>
      <c r="DE18" t="s">
        <v>2149</v>
      </c>
      <c r="DF18" t="s">
        <v>2149</v>
      </c>
      <c r="DH18" t="s">
        <v>2149</v>
      </c>
      <c r="DI18" t="s">
        <v>2149</v>
      </c>
      <c r="DJ18" t="s">
        <v>2231</v>
      </c>
      <c r="DK18" t="s">
        <v>2232</v>
      </c>
      <c r="DL18" t="s">
        <v>2149</v>
      </c>
      <c r="DM18" t="s">
        <v>2149</v>
      </c>
      <c r="DN18" t="s">
        <v>2155</v>
      </c>
      <c r="DO18" t="s">
        <v>2171</v>
      </c>
      <c r="DP18" t="s">
        <v>2155</v>
      </c>
      <c r="DQ18" t="s">
        <v>31</v>
      </c>
      <c r="DR18" t="s">
        <v>2149</v>
      </c>
      <c r="DS18" t="s">
        <v>2149</v>
      </c>
      <c r="DT18" t="s">
        <v>2149</v>
      </c>
      <c r="DU18" t="s">
        <v>2149</v>
      </c>
      <c r="DV18" t="s">
        <v>2149</v>
      </c>
      <c r="DW18" t="s">
        <v>2149</v>
      </c>
      <c r="DX18" t="s">
        <v>2149</v>
      </c>
      <c r="DY18">
        <v>45</v>
      </c>
      <c r="DZ18" t="s">
        <v>2149</v>
      </c>
      <c r="EA18" t="s">
        <v>2149</v>
      </c>
      <c r="EB18">
        <v>7</v>
      </c>
      <c r="EC18">
        <v>7</v>
      </c>
      <c r="EE18" t="s">
        <v>2233</v>
      </c>
      <c r="EF18">
        <v>5</v>
      </c>
      <c r="EG18" t="s">
        <v>2149</v>
      </c>
      <c r="EH18" t="s">
        <v>2149</v>
      </c>
      <c r="EI18" t="s">
        <v>2149</v>
      </c>
      <c r="EK18" t="s">
        <v>2149</v>
      </c>
      <c r="EL18" t="s">
        <v>2149</v>
      </c>
      <c r="EM18" t="s">
        <v>2149</v>
      </c>
      <c r="EN18" t="s">
        <v>2149</v>
      </c>
      <c r="EO18" t="s">
        <v>2149</v>
      </c>
      <c r="EP18" t="s">
        <v>2149</v>
      </c>
      <c r="EQ18" t="s">
        <v>2149</v>
      </c>
      <c r="ER18" t="s">
        <v>2149</v>
      </c>
      <c r="ES18" t="s">
        <v>2149</v>
      </c>
      <c r="ET18" t="s">
        <v>2149</v>
      </c>
      <c r="EU18">
        <v>1250</v>
      </c>
      <c r="EW18">
        <v>303</v>
      </c>
      <c r="EX18">
        <v>236</v>
      </c>
      <c r="EY18">
        <v>273</v>
      </c>
      <c r="EZ18" t="s">
        <v>2149</v>
      </c>
      <c r="FA18" t="s">
        <v>2149</v>
      </c>
      <c r="FB18" t="s">
        <v>2149</v>
      </c>
      <c r="FC18" t="s">
        <v>2149</v>
      </c>
      <c r="FD18" t="s">
        <v>2149</v>
      </c>
      <c r="FE18" t="s">
        <v>2149</v>
      </c>
      <c r="FF18" t="s">
        <v>2149</v>
      </c>
      <c r="FG18" t="s">
        <v>2149</v>
      </c>
      <c r="FH18" t="s">
        <v>2149</v>
      </c>
      <c r="FI18" t="s">
        <v>2149</v>
      </c>
    </row>
    <row r="19" spans="1:165">
      <c r="A19">
        <v>2022</v>
      </c>
      <c r="B19" t="s">
        <v>2220</v>
      </c>
      <c r="C19" t="s">
        <v>2221</v>
      </c>
      <c r="D19" t="s">
        <v>2235</v>
      </c>
      <c r="E19" t="s">
        <v>2223</v>
      </c>
      <c r="F19">
        <v>34</v>
      </c>
      <c r="G19">
        <v>1.4</v>
      </c>
      <c r="H19">
        <v>4</v>
      </c>
      <c r="I19" t="s">
        <v>2224</v>
      </c>
      <c r="J19">
        <v>30</v>
      </c>
      <c r="K19">
        <v>37</v>
      </c>
      <c r="L19">
        <v>33</v>
      </c>
      <c r="M19">
        <v>40.299999999999997</v>
      </c>
      <c r="N19">
        <v>55.8</v>
      </c>
      <c r="O19">
        <v>46.057099999999998</v>
      </c>
      <c r="P19">
        <v>30.415800000000001</v>
      </c>
      <c r="Q19">
        <v>37</v>
      </c>
      <c r="R19">
        <v>33.379899999999999</v>
      </c>
      <c r="S19" t="s">
        <v>2149</v>
      </c>
      <c r="T19" t="s">
        <v>2225</v>
      </c>
      <c r="U19" t="s">
        <v>2226</v>
      </c>
      <c r="V19" t="s">
        <v>445</v>
      </c>
      <c r="W19" t="s">
        <v>2227</v>
      </c>
      <c r="X19" t="s">
        <v>2149</v>
      </c>
      <c r="Y19">
        <v>1</v>
      </c>
      <c r="Z19" t="s">
        <v>2155</v>
      </c>
      <c r="AA19" t="s">
        <v>2155</v>
      </c>
      <c r="AB19" t="s">
        <v>2183</v>
      </c>
      <c r="AC19" t="s">
        <v>2184</v>
      </c>
      <c r="AD19">
        <v>10</v>
      </c>
      <c r="AE19" t="s">
        <v>2149</v>
      </c>
      <c r="AG19" t="s">
        <v>2210</v>
      </c>
      <c r="AH19" t="s">
        <v>2228</v>
      </c>
      <c r="AI19" t="s">
        <v>2160</v>
      </c>
      <c r="AJ19" t="s">
        <v>2161</v>
      </c>
      <c r="AK19" t="s">
        <v>2155</v>
      </c>
      <c r="AL19" t="s">
        <v>2162</v>
      </c>
      <c r="AO19">
        <v>86</v>
      </c>
      <c r="AP19">
        <v>11</v>
      </c>
      <c r="AS19">
        <v>1050</v>
      </c>
      <c r="AT19">
        <v>1050</v>
      </c>
      <c r="BE19" t="s">
        <v>2149</v>
      </c>
      <c r="BF19" t="s">
        <v>2149</v>
      </c>
      <c r="BG19" t="s">
        <v>2149</v>
      </c>
      <c r="BH19" t="s">
        <v>2149</v>
      </c>
      <c r="BN19" t="s">
        <v>2149</v>
      </c>
      <c r="BO19">
        <v>2</v>
      </c>
      <c r="BP19">
        <v>2</v>
      </c>
      <c r="BQ19">
        <v>3</v>
      </c>
      <c r="BR19" t="s">
        <v>2201</v>
      </c>
      <c r="BS19" t="s">
        <v>2165</v>
      </c>
      <c r="BT19" t="s">
        <v>2166</v>
      </c>
      <c r="BU19" t="s">
        <v>2229</v>
      </c>
      <c r="BV19">
        <v>29290</v>
      </c>
      <c r="BW19" t="s">
        <v>2149</v>
      </c>
      <c r="BX19" t="s">
        <v>2155</v>
      </c>
      <c r="BY19" t="s">
        <v>2155</v>
      </c>
      <c r="BZ19" t="s">
        <v>2149</v>
      </c>
      <c r="CA19" t="s">
        <v>2149</v>
      </c>
      <c r="CB19" t="s">
        <v>2155</v>
      </c>
      <c r="CC19" t="s">
        <v>2155</v>
      </c>
      <c r="CD19" t="s">
        <v>2149</v>
      </c>
      <c r="CE19" t="s">
        <v>2155</v>
      </c>
      <c r="CF19" t="s">
        <v>2149</v>
      </c>
      <c r="CG19" t="s">
        <v>2154</v>
      </c>
      <c r="CH19" t="s">
        <v>2230</v>
      </c>
      <c r="CI19" t="s">
        <v>2155</v>
      </c>
      <c r="CJ19" t="s">
        <v>2149</v>
      </c>
      <c r="CK19" t="s">
        <v>2149</v>
      </c>
      <c r="CL19" t="s">
        <v>2149</v>
      </c>
      <c r="CN19" t="s">
        <v>2149</v>
      </c>
      <c r="CO19" t="s">
        <v>2149</v>
      </c>
      <c r="CS19" t="s">
        <v>2149</v>
      </c>
      <c r="CT19" t="s">
        <v>2149</v>
      </c>
      <c r="CU19" t="s">
        <v>2149</v>
      </c>
      <c r="CV19" t="s">
        <v>2149</v>
      </c>
      <c r="CW19" t="s">
        <v>2149</v>
      </c>
      <c r="CX19" t="s">
        <v>2149</v>
      </c>
      <c r="CY19" t="s">
        <v>2149</v>
      </c>
      <c r="CZ19" t="s">
        <v>2149</v>
      </c>
      <c r="DA19" t="s">
        <v>2149</v>
      </c>
      <c r="DB19" t="s">
        <v>2149</v>
      </c>
      <c r="DC19" t="s">
        <v>2149</v>
      </c>
      <c r="DE19" t="s">
        <v>2149</v>
      </c>
      <c r="DF19" t="s">
        <v>2149</v>
      </c>
      <c r="DH19" t="s">
        <v>2149</v>
      </c>
      <c r="DI19" t="s">
        <v>2149</v>
      </c>
      <c r="DJ19" t="s">
        <v>2231</v>
      </c>
      <c r="DK19" t="s">
        <v>2232</v>
      </c>
      <c r="DL19" t="s">
        <v>2149</v>
      </c>
      <c r="DM19" t="s">
        <v>2149</v>
      </c>
      <c r="DN19" t="s">
        <v>2155</v>
      </c>
      <c r="DO19" t="s">
        <v>2171</v>
      </c>
      <c r="DP19" t="s">
        <v>2155</v>
      </c>
      <c r="DQ19" t="s">
        <v>31</v>
      </c>
      <c r="DR19" t="s">
        <v>2149</v>
      </c>
      <c r="DS19" t="s">
        <v>2149</v>
      </c>
      <c r="DT19" t="s">
        <v>2149</v>
      </c>
      <c r="DU19" t="s">
        <v>2149</v>
      </c>
      <c r="DV19" t="s">
        <v>2149</v>
      </c>
      <c r="DW19" t="s">
        <v>2149</v>
      </c>
      <c r="DX19" t="s">
        <v>2149</v>
      </c>
      <c r="DY19">
        <v>46.4</v>
      </c>
      <c r="DZ19" t="s">
        <v>2149</v>
      </c>
      <c r="EA19" t="s">
        <v>2149</v>
      </c>
      <c r="EB19">
        <v>7</v>
      </c>
      <c r="EC19">
        <v>7</v>
      </c>
      <c r="EE19" t="s">
        <v>2233</v>
      </c>
      <c r="EF19">
        <v>5</v>
      </c>
      <c r="EG19" t="s">
        <v>2149</v>
      </c>
      <c r="EH19" t="s">
        <v>2149</v>
      </c>
      <c r="EI19" t="s">
        <v>2149</v>
      </c>
      <c r="EK19" t="s">
        <v>2149</v>
      </c>
      <c r="EL19" t="s">
        <v>2149</v>
      </c>
      <c r="EM19" t="s">
        <v>2149</v>
      </c>
      <c r="EN19" t="s">
        <v>2149</v>
      </c>
      <c r="EO19" t="s">
        <v>2149</v>
      </c>
      <c r="EP19" t="s">
        <v>2149</v>
      </c>
      <c r="EQ19" t="s">
        <v>2149</v>
      </c>
      <c r="ER19" t="s">
        <v>2149</v>
      </c>
      <c r="ES19" t="s">
        <v>2149</v>
      </c>
      <c r="ET19" t="s">
        <v>2149</v>
      </c>
      <c r="EU19">
        <v>1250</v>
      </c>
      <c r="EW19">
        <v>292</v>
      </c>
      <c r="EX19">
        <v>240</v>
      </c>
      <c r="EY19">
        <v>266</v>
      </c>
      <c r="EZ19" t="s">
        <v>2149</v>
      </c>
      <c r="FA19" t="s">
        <v>2149</v>
      </c>
      <c r="FB19" t="s">
        <v>2149</v>
      </c>
      <c r="FC19" t="s">
        <v>2149</v>
      </c>
      <c r="FD19" t="s">
        <v>2149</v>
      </c>
      <c r="FE19" t="s">
        <v>2149</v>
      </c>
      <c r="FF19" t="s">
        <v>2149</v>
      </c>
      <c r="FG19" t="s">
        <v>2149</v>
      </c>
      <c r="FH19" t="s">
        <v>2149</v>
      </c>
      <c r="FI19" t="s">
        <v>2149</v>
      </c>
    </row>
    <row r="20" spans="1:165">
      <c r="A20">
        <v>2022</v>
      </c>
      <c r="B20" t="s">
        <v>2220</v>
      </c>
      <c r="C20" t="s">
        <v>2221</v>
      </c>
      <c r="D20" t="s">
        <v>2235</v>
      </c>
      <c r="E20" t="s">
        <v>2223</v>
      </c>
      <c r="F20">
        <v>36</v>
      </c>
      <c r="G20">
        <v>1.4</v>
      </c>
      <c r="H20">
        <v>4</v>
      </c>
      <c r="I20" t="s">
        <v>2234</v>
      </c>
      <c r="J20">
        <v>29</v>
      </c>
      <c r="K20">
        <v>37</v>
      </c>
      <c r="L20">
        <v>32</v>
      </c>
      <c r="M20">
        <v>38.6</v>
      </c>
      <c r="N20">
        <v>55.425400000000003</v>
      </c>
      <c r="O20">
        <v>44.707299999999996</v>
      </c>
      <c r="P20">
        <v>29.2865</v>
      </c>
      <c r="Q20">
        <v>37</v>
      </c>
      <c r="R20">
        <v>32</v>
      </c>
      <c r="S20" t="s">
        <v>2149</v>
      </c>
      <c r="T20" t="s">
        <v>2225</v>
      </c>
      <c r="U20" t="s">
        <v>2226</v>
      </c>
      <c r="V20" t="s">
        <v>2191</v>
      </c>
      <c r="W20" t="s">
        <v>2192</v>
      </c>
      <c r="X20" t="s">
        <v>2149</v>
      </c>
      <c r="Y20">
        <v>5</v>
      </c>
      <c r="Z20" t="s">
        <v>2155</v>
      </c>
      <c r="AA20" t="s">
        <v>2155</v>
      </c>
      <c r="AB20" t="s">
        <v>2183</v>
      </c>
      <c r="AC20" t="s">
        <v>2184</v>
      </c>
      <c r="AD20">
        <v>10</v>
      </c>
      <c r="AE20" t="s">
        <v>2149</v>
      </c>
      <c r="AG20" t="s">
        <v>2210</v>
      </c>
      <c r="AH20" t="s">
        <v>2228</v>
      </c>
      <c r="AI20" t="s">
        <v>2160</v>
      </c>
      <c r="AJ20" t="s">
        <v>2161</v>
      </c>
      <c r="AK20" t="s">
        <v>2155</v>
      </c>
      <c r="AL20" t="s">
        <v>2162</v>
      </c>
      <c r="AO20">
        <v>86</v>
      </c>
      <c r="AP20">
        <v>11</v>
      </c>
      <c r="AS20">
        <v>1100</v>
      </c>
      <c r="AT20">
        <v>1100</v>
      </c>
      <c r="BE20" t="s">
        <v>2149</v>
      </c>
      <c r="BF20" t="s">
        <v>2149</v>
      </c>
      <c r="BG20" t="s">
        <v>2149</v>
      </c>
      <c r="BH20" t="s">
        <v>2149</v>
      </c>
      <c r="BN20" t="s">
        <v>2149</v>
      </c>
      <c r="BO20">
        <v>2</v>
      </c>
      <c r="BP20">
        <v>2</v>
      </c>
      <c r="BQ20">
        <v>3</v>
      </c>
      <c r="BR20" t="s">
        <v>2201</v>
      </c>
      <c r="BS20" t="s">
        <v>2165</v>
      </c>
      <c r="BT20" t="s">
        <v>2166</v>
      </c>
      <c r="BU20" t="s">
        <v>2229</v>
      </c>
      <c r="BV20">
        <v>29291</v>
      </c>
      <c r="BW20" t="s">
        <v>2149</v>
      </c>
      <c r="BX20" t="s">
        <v>2155</v>
      </c>
      <c r="BY20" t="s">
        <v>2155</v>
      </c>
      <c r="BZ20" t="s">
        <v>2149</v>
      </c>
      <c r="CA20" t="s">
        <v>2149</v>
      </c>
      <c r="CB20" t="s">
        <v>2155</v>
      </c>
      <c r="CC20" t="s">
        <v>2155</v>
      </c>
      <c r="CD20" t="s">
        <v>2149</v>
      </c>
      <c r="CE20" t="s">
        <v>2155</v>
      </c>
      <c r="CF20" t="s">
        <v>2149</v>
      </c>
      <c r="CG20" t="s">
        <v>2154</v>
      </c>
      <c r="CH20" t="s">
        <v>2230</v>
      </c>
      <c r="CI20" t="s">
        <v>2155</v>
      </c>
      <c r="CJ20" t="s">
        <v>2149</v>
      </c>
      <c r="CK20" t="s">
        <v>2149</v>
      </c>
      <c r="CL20" t="s">
        <v>2149</v>
      </c>
      <c r="CN20" t="s">
        <v>2149</v>
      </c>
      <c r="CO20" t="s">
        <v>2149</v>
      </c>
      <c r="CS20" t="s">
        <v>2149</v>
      </c>
      <c r="CT20" t="s">
        <v>2149</v>
      </c>
      <c r="CU20" t="s">
        <v>2149</v>
      </c>
      <c r="CV20" t="s">
        <v>2149</v>
      </c>
      <c r="CW20" t="s">
        <v>2149</v>
      </c>
      <c r="CX20" t="s">
        <v>2149</v>
      </c>
      <c r="CY20" t="s">
        <v>2149</v>
      </c>
      <c r="CZ20" t="s">
        <v>2149</v>
      </c>
      <c r="DA20" t="s">
        <v>2149</v>
      </c>
      <c r="DB20" t="s">
        <v>2149</v>
      </c>
      <c r="DC20" t="s">
        <v>2149</v>
      </c>
      <c r="DE20" t="s">
        <v>2149</v>
      </c>
      <c r="DF20" t="s">
        <v>2149</v>
      </c>
      <c r="DH20" t="s">
        <v>2149</v>
      </c>
      <c r="DI20" t="s">
        <v>2149</v>
      </c>
      <c r="DJ20" t="s">
        <v>2231</v>
      </c>
      <c r="DK20" t="s">
        <v>2232</v>
      </c>
      <c r="DL20" t="s">
        <v>2149</v>
      </c>
      <c r="DM20" t="s">
        <v>2149</v>
      </c>
      <c r="DN20" t="s">
        <v>2155</v>
      </c>
      <c r="DO20" t="s">
        <v>2171</v>
      </c>
      <c r="DP20" t="s">
        <v>2155</v>
      </c>
      <c r="DQ20" t="s">
        <v>31</v>
      </c>
      <c r="DR20" t="s">
        <v>2149</v>
      </c>
      <c r="DS20" t="s">
        <v>2149</v>
      </c>
      <c r="DT20" t="s">
        <v>2149</v>
      </c>
      <c r="DU20" t="s">
        <v>2149</v>
      </c>
      <c r="DV20" t="s">
        <v>2149</v>
      </c>
      <c r="DW20" t="s">
        <v>2149</v>
      </c>
      <c r="DX20" t="s">
        <v>2149</v>
      </c>
      <c r="DY20">
        <v>45</v>
      </c>
      <c r="DZ20" t="s">
        <v>2149</v>
      </c>
      <c r="EA20" t="s">
        <v>2149</v>
      </c>
      <c r="EB20">
        <v>7</v>
      </c>
      <c r="EC20">
        <v>7</v>
      </c>
      <c r="EE20" t="s">
        <v>2233</v>
      </c>
      <c r="EF20">
        <v>5</v>
      </c>
      <c r="EG20" t="s">
        <v>2149</v>
      </c>
      <c r="EH20" t="s">
        <v>2149</v>
      </c>
      <c r="EI20" t="s">
        <v>2149</v>
      </c>
      <c r="EK20" t="s">
        <v>2149</v>
      </c>
      <c r="EL20" t="s">
        <v>2149</v>
      </c>
      <c r="EM20" t="s">
        <v>2149</v>
      </c>
      <c r="EN20" t="s">
        <v>2149</v>
      </c>
      <c r="EO20" t="s">
        <v>2149</v>
      </c>
      <c r="EP20" t="s">
        <v>2149</v>
      </c>
      <c r="EQ20" t="s">
        <v>2149</v>
      </c>
      <c r="ER20" t="s">
        <v>2149</v>
      </c>
      <c r="ES20" t="s">
        <v>2149</v>
      </c>
      <c r="ET20" t="s">
        <v>2149</v>
      </c>
      <c r="EU20">
        <v>1000</v>
      </c>
      <c r="EW20">
        <v>303</v>
      </c>
      <c r="EX20">
        <v>240</v>
      </c>
      <c r="EY20">
        <v>278</v>
      </c>
      <c r="EZ20" t="s">
        <v>2149</v>
      </c>
      <c r="FA20" t="s">
        <v>2149</v>
      </c>
      <c r="FB20" t="s">
        <v>2149</v>
      </c>
      <c r="FC20" t="s">
        <v>2149</v>
      </c>
      <c r="FD20" t="s">
        <v>2149</v>
      </c>
      <c r="FE20" t="s">
        <v>2149</v>
      </c>
      <c r="FF20" t="s">
        <v>2149</v>
      </c>
      <c r="FG20" t="s">
        <v>2149</v>
      </c>
      <c r="FH20" t="s">
        <v>2149</v>
      </c>
      <c r="FI20" t="s">
        <v>2149</v>
      </c>
    </row>
    <row r="21" spans="1:165">
      <c r="A21">
        <v>2022</v>
      </c>
      <c r="B21" t="s">
        <v>2174</v>
      </c>
      <c r="C21" t="s">
        <v>2175</v>
      </c>
      <c r="D21" t="s">
        <v>2236</v>
      </c>
      <c r="E21" t="s">
        <v>2177</v>
      </c>
      <c r="F21">
        <v>32</v>
      </c>
      <c r="G21">
        <v>1.5</v>
      </c>
      <c r="H21">
        <v>3</v>
      </c>
      <c r="I21" t="s">
        <v>2178</v>
      </c>
      <c r="J21">
        <v>29</v>
      </c>
      <c r="K21">
        <v>38</v>
      </c>
      <c r="L21">
        <v>32</v>
      </c>
      <c r="M21">
        <v>37.756500000000003</v>
      </c>
      <c r="N21">
        <v>56.223300000000002</v>
      </c>
      <c r="O21">
        <v>44.305</v>
      </c>
      <c r="P21">
        <v>28.721699999999998</v>
      </c>
      <c r="Q21">
        <v>38.145699999999998</v>
      </c>
      <c r="R21">
        <v>32.3142</v>
      </c>
      <c r="S21" t="s">
        <v>2149</v>
      </c>
      <c r="T21" t="s">
        <v>2179</v>
      </c>
      <c r="U21" t="s">
        <v>2180</v>
      </c>
      <c r="V21" t="s">
        <v>2181</v>
      </c>
      <c r="W21" t="s">
        <v>2182</v>
      </c>
      <c r="X21" t="s">
        <v>2149</v>
      </c>
      <c r="Y21">
        <v>7</v>
      </c>
      <c r="Z21" t="s">
        <v>2155</v>
      </c>
      <c r="AA21" t="s">
        <v>2155</v>
      </c>
      <c r="AB21" t="s">
        <v>2183</v>
      </c>
      <c r="AC21" t="s">
        <v>2184</v>
      </c>
      <c r="AD21">
        <v>10</v>
      </c>
      <c r="AE21" t="s">
        <v>2149</v>
      </c>
      <c r="AG21" t="s">
        <v>2158</v>
      </c>
      <c r="AH21" t="s">
        <v>2159</v>
      </c>
      <c r="AI21" t="s">
        <v>2160</v>
      </c>
      <c r="AJ21" t="s">
        <v>2161</v>
      </c>
      <c r="AK21" t="s">
        <v>2155</v>
      </c>
      <c r="AL21" t="s">
        <v>2162</v>
      </c>
      <c r="AQ21">
        <v>80</v>
      </c>
      <c r="AR21">
        <v>9</v>
      </c>
      <c r="AS21">
        <v>1400</v>
      </c>
      <c r="AT21">
        <v>1400</v>
      </c>
      <c r="BE21" t="s">
        <v>2149</v>
      </c>
      <c r="BF21" t="s">
        <v>2149</v>
      </c>
      <c r="BG21" t="s">
        <v>2149</v>
      </c>
      <c r="BH21" t="s">
        <v>2149</v>
      </c>
      <c r="BN21" t="s">
        <v>2163</v>
      </c>
      <c r="BO21">
        <v>2</v>
      </c>
      <c r="BP21">
        <v>2</v>
      </c>
      <c r="BQ21">
        <v>3</v>
      </c>
      <c r="BR21" t="s">
        <v>2201</v>
      </c>
      <c r="BS21" t="s">
        <v>2165</v>
      </c>
      <c r="BT21" t="s">
        <v>2166</v>
      </c>
      <c r="BU21" t="s">
        <v>2186</v>
      </c>
      <c r="BV21">
        <v>29023</v>
      </c>
      <c r="BW21" t="s">
        <v>2149</v>
      </c>
      <c r="BX21" t="s">
        <v>2155</v>
      </c>
      <c r="BY21" t="s">
        <v>2155</v>
      </c>
      <c r="BZ21" t="s">
        <v>2149</v>
      </c>
      <c r="CA21" t="s">
        <v>2149</v>
      </c>
      <c r="CB21" t="s">
        <v>2155</v>
      </c>
      <c r="CC21" t="s">
        <v>2155</v>
      </c>
      <c r="CD21" t="s">
        <v>2149</v>
      </c>
      <c r="CE21" t="s">
        <v>2155</v>
      </c>
      <c r="CF21" t="s">
        <v>2149</v>
      </c>
      <c r="CG21" t="s">
        <v>2154</v>
      </c>
      <c r="CH21" t="s">
        <v>2187</v>
      </c>
      <c r="CI21" t="s">
        <v>2154</v>
      </c>
      <c r="CJ21" t="s">
        <v>2188</v>
      </c>
      <c r="CK21" t="s">
        <v>2149</v>
      </c>
      <c r="CL21" t="s">
        <v>2149</v>
      </c>
      <c r="CN21" t="s">
        <v>2149</v>
      </c>
      <c r="CO21" t="s">
        <v>2149</v>
      </c>
      <c r="CS21" t="s">
        <v>2149</v>
      </c>
      <c r="CT21" t="s">
        <v>2149</v>
      </c>
      <c r="CU21" t="s">
        <v>2149</v>
      </c>
      <c r="CV21" t="s">
        <v>2149</v>
      </c>
      <c r="CW21" t="s">
        <v>2149</v>
      </c>
      <c r="CX21" t="s">
        <v>2149</v>
      </c>
      <c r="CY21" t="s">
        <v>2149</v>
      </c>
      <c r="CZ21" t="s">
        <v>2149</v>
      </c>
      <c r="DA21" t="s">
        <v>2149</v>
      </c>
      <c r="DB21" t="s">
        <v>2149</v>
      </c>
      <c r="DC21" t="s">
        <v>2149</v>
      </c>
      <c r="DE21" t="s">
        <v>2149</v>
      </c>
      <c r="DF21" t="s">
        <v>2149</v>
      </c>
      <c r="DH21" t="s">
        <v>2149</v>
      </c>
      <c r="DI21" t="s">
        <v>2149</v>
      </c>
      <c r="DJ21" t="s">
        <v>2169</v>
      </c>
      <c r="DK21" t="s">
        <v>2170</v>
      </c>
      <c r="DL21" t="s">
        <v>2149</v>
      </c>
      <c r="DM21" t="s">
        <v>2149</v>
      </c>
      <c r="DN21" t="s">
        <v>2155</v>
      </c>
      <c r="DO21" t="s">
        <v>2171</v>
      </c>
      <c r="DP21" t="s">
        <v>2154</v>
      </c>
      <c r="DQ21" t="s">
        <v>149</v>
      </c>
      <c r="DR21" t="s">
        <v>2149</v>
      </c>
      <c r="DS21" t="s">
        <v>2149</v>
      </c>
      <c r="DT21" t="s">
        <v>2149</v>
      </c>
      <c r="DU21" t="s">
        <v>2149</v>
      </c>
      <c r="DV21" t="s">
        <v>2149</v>
      </c>
      <c r="DW21" t="s">
        <v>2149</v>
      </c>
      <c r="DX21" t="s">
        <v>2149</v>
      </c>
      <c r="DY21">
        <v>44.6</v>
      </c>
      <c r="DZ21" t="s">
        <v>2149</v>
      </c>
      <c r="EA21" t="s">
        <v>2149</v>
      </c>
      <c r="EB21">
        <v>7</v>
      </c>
      <c r="EC21">
        <v>7</v>
      </c>
      <c r="EE21" t="s">
        <v>2189</v>
      </c>
      <c r="EF21">
        <v>7</v>
      </c>
      <c r="EG21" t="s">
        <v>2149</v>
      </c>
      <c r="EH21" t="s">
        <v>2149</v>
      </c>
      <c r="EI21" t="s">
        <v>2149</v>
      </c>
      <c r="EK21" t="s">
        <v>2149</v>
      </c>
      <c r="EL21" t="s">
        <v>2149</v>
      </c>
      <c r="EM21" t="s">
        <v>2149</v>
      </c>
      <c r="EN21" t="s">
        <v>2149</v>
      </c>
      <c r="EO21" t="s">
        <v>2149</v>
      </c>
      <c r="EP21" t="s">
        <v>2149</v>
      </c>
      <c r="EQ21" t="s">
        <v>2149</v>
      </c>
      <c r="ER21" t="s">
        <v>2149</v>
      </c>
      <c r="ES21" t="s">
        <v>2149</v>
      </c>
      <c r="ET21" t="s">
        <v>2149</v>
      </c>
      <c r="EV21">
        <v>500</v>
      </c>
      <c r="EW21">
        <v>307</v>
      </c>
      <c r="EX21">
        <v>232</v>
      </c>
      <c r="EY21">
        <v>273</v>
      </c>
      <c r="EZ21" t="s">
        <v>2149</v>
      </c>
      <c r="FA21" t="s">
        <v>2149</v>
      </c>
      <c r="FB21" t="s">
        <v>2149</v>
      </c>
      <c r="FC21" t="s">
        <v>2149</v>
      </c>
      <c r="FD21" t="s">
        <v>2149</v>
      </c>
      <c r="FE21" t="s">
        <v>2149</v>
      </c>
      <c r="FF21" t="s">
        <v>2149</v>
      </c>
      <c r="FG21" t="s">
        <v>2149</v>
      </c>
      <c r="FH21" t="s">
        <v>2149</v>
      </c>
      <c r="FI21" t="s">
        <v>2149</v>
      </c>
    </row>
    <row r="22" spans="1:165">
      <c r="A22">
        <v>2022</v>
      </c>
      <c r="B22" t="s">
        <v>2174</v>
      </c>
      <c r="C22" t="s">
        <v>2175</v>
      </c>
      <c r="D22" t="s">
        <v>2236</v>
      </c>
      <c r="E22" t="s">
        <v>2177</v>
      </c>
      <c r="F22">
        <v>33</v>
      </c>
      <c r="G22">
        <v>1.5</v>
      </c>
      <c r="H22">
        <v>3</v>
      </c>
      <c r="I22" t="s">
        <v>2190</v>
      </c>
      <c r="J22">
        <v>27</v>
      </c>
      <c r="K22">
        <v>37</v>
      </c>
      <c r="L22">
        <v>31</v>
      </c>
      <c r="M22">
        <v>35.5779</v>
      </c>
      <c r="N22">
        <v>54.844200000000001</v>
      </c>
      <c r="O22">
        <v>42.258099999999999</v>
      </c>
      <c r="P22">
        <v>27.249199999999998</v>
      </c>
      <c r="Q22">
        <v>37.3215</v>
      </c>
      <c r="R22">
        <v>31.015899999999998</v>
      </c>
      <c r="S22" t="s">
        <v>2149</v>
      </c>
      <c r="T22" t="s">
        <v>2179</v>
      </c>
      <c r="U22" t="s">
        <v>2180</v>
      </c>
      <c r="V22" t="s">
        <v>2191</v>
      </c>
      <c r="W22" t="s">
        <v>2192</v>
      </c>
      <c r="X22" t="s">
        <v>2149</v>
      </c>
      <c r="Y22">
        <v>6</v>
      </c>
      <c r="Z22" t="s">
        <v>2155</v>
      </c>
      <c r="AA22" t="s">
        <v>2155</v>
      </c>
      <c r="AB22" t="s">
        <v>2183</v>
      </c>
      <c r="AC22" t="s">
        <v>2184</v>
      </c>
      <c r="AD22">
        <v>10</v>
      </c>
      <c r="AE22" t="s">
        <v>2149</v>
      </c>
      <c r="AG22" t="s">
        <v>2158</v>
      </c>
      <c r="AH22" t="s">
        <v>2159</v>
      </c>
      <c r="AI22" t="s">
        <v>2160</v>
      </c>
      <c r="AJ22" t="s">
        <v>2161</v>
      </c>
      <c r="AK22" t="s">
        <v>2155</v>
      </c>
      <c r="AL22" t="s">
        <v>2162</v>
      </c>
      <c r="AQ22">
        <v>80</v>
      </c>
      <c r="AR22">
        <v>9</v>
      </c>
      <c r="AS22">
        <v>1450</v>
      </c>
      <c r="AT22">
        <v>1450</v>
      </c>
      <c r="BE22" t="s">
        <v>2149</v>
      </c>
      <c r="BF22" t="s">
        <v>2149</v>
      </c>
      <c r="BG22" t="s">
        <v>2149</v>
      </c>
      <c r="BH22" t="s">
        <v>2149</v>
      </c>
      <c r="BN22" t="s">
        <v>2163</v>
      </c>
      <c r="BO22">
        <v>2</v>
      </c>
      <c r="BP22">
        <v>2</v>
      </c>
      <c r="BQ22">
        <v>3</v>
      </c>
      <c r="BR22" t="s">
        <v>2201</v>
      </c>
      <c r="BS22" t="s">
        <v>2165</v>
      </c>
      <c r="BT22" t="s">
        <v>2166</v>
      </c>
      <c r="BU22" t="s">
        <v>2186</v>
      </c>
      <c r="BV22">
        <v>29024</v>
      </c>
      <c r="BW22" t="s">
        <v>2149</v>
      </c>
      <c r="BX22" t="s">
        <v>2155</v>
      </c>
      <c r="BY22" t="s">
        <v>2155</v>
      </c>
      <c r="BZ22" t="s">
        <v>2149</v>
      </c>
      <c r="CA22" t="s">
        <v>2149</v>
      </c>
      <c r="CB22" t="s">
        <v>2155</v>
      </c>
      <c r="CC22" t="s">
        <v>2155</v>
      </c>
      <c r="CD22" t="s">
        <v>2149</v>
      </c>
      <c r="CE22" t="s">
        <v>2155</v>
      </c>
      <c r="CF22" t="s">
        <v>2149</v>
      </c>
      <c r="CG22" t="s">
        <v>2154</v>
      </c>
      <c r="CH22" t="s">
        <v>2187</v>
      </c>
      <c r="CI22" t="s">
        <v>2154</v>
      </c>
      <c r="CJ22" t="s">
        <v>2188</v>
      </c>
      <c r="CK22" t="s">
        <v>2149</v>
      </c>
      <c r="CL22" t="s">
        <v>2149</v>
      </c>
      <c r="CN22" t="s">
        <v>2149</v>
      </c>
      <c r="CO22" t="s">
        <v>2149</v>
      </c>
      <c r="CS22" t="s">
        <v>2149</v>
      </c>
      <c r="CT22" t="s">
        <v>2149</v>
      </c>
      <c r="CU22" t="s">
        <v>2149</v>
      </c>
      <c r="CV22" t="s">
        <v>2149</v>
      </c>
      <c r="CW22" t="s">
        <v>2149</v>
      </c>
      <c r="CX22" t="s">
        <v>2149</v>
      </c>
      <c r="CY22" t="s">
        <v>2149</v>
      </c>
      <c r="CZ22" t="s">
        <v>2149</v>
      </c>
      <c r="DA22" t="s">
        <v>2149</v>
      </c>
      <c r="DB22" t="s">
        <v>2149</v>
      </c>
      <c r="DC22" t="s">
        <v>2149</v>
      </c>
      <c r="DE22" t="s">
        <v>2149</v>
      </c>
      <c r="DF22" t="s">
        <v>2149</v>
      </c>
      <c r="DH22" t="s">
        <v>2149</v>
      </c>
      <c r="DI22" t="s">
        <v>2149</v>
      </c>
      <c r="DJ22" t="s">
        <v>2169</v>
      </c>
      <c r="DK22" t="s">
        <v>2170</v>
      </c>
      <c r="DL22" t="s">
        <v>2149</v>
      </c>
      <c r="DM22" t="s">
        <v>2149</v>
      </c>
      <c r="DN22" t="s">
        <v>2155</v>
      </c>
      <c r="DO22" t="s">
        <v>2171</v>
      </c>
      <c r="DP22" t="s">
        <v>2154</v>
      </c>
      <c r="DQ22" t="s">
        <v>149</v>
      </c>
      <c r="DR22" t="s">
        <v>2149</v>
      </c>
      <c r="DS22" t="s">
        <v>2149</v>
      </c>
      <c r="DT22" t="s">
        <v>2149</v>
      </c>
      <c r="DU22" t="s">
        <v>2149</v>
      </c>
      <c r="DV22" t="s">
        <v>2149</v>
      </c>
      <c r="DW22" t="s">
        <v>2149</v>
      </c>
      <c r="DX22" t="s">
        <v>2149</v>
      </c>
      <c r="DY22">
        <v>42.6</v>
      </c>
      <c r="DZ22" t="s">
        <v>2149</v>
      </c>
      <c r="EA22" t="s">
        <v>2149</v>
      </c>
      <c r="EB22">
        <v>7</v>
      </c>
      <c r="EC22">
        <v>7</v>
      </c>
      <c r="EE22" t="s">
        <v>2189</v>
      </c>
      <c r="EF22">
        <v>7</v>
      </c>
      <c r="EG22" t="s">
        <v>2149</v>
      </c>
      <c r="EH22" t="s">
        <v>2149</v>
      </c>
      <c r="EI22" t="s">
        <v>2149</v>
      </c>
      <c r="EK22" t="s">
        <v>2149</v>
      </c>
      <c r="EL22" t="s">
        <v>2149</v>
      </c>
      <c r="EM22" t="s">
        <v>2149</v>
      </c>
      <c r="EN22" t="s">
        <v>2149</v>
      </c>
      <c r="EO22" t="s">
        <v>2149</v>
      </c>
      <c r="EP22" t="s">
        <v>2149</v>
      </c>
      <c r="EQ22" t="s">
        <v>2149</v>
      </c>
      <c r="ER22" t="s">
        <v>2149</v>
      </c>
      <c r="ES22" t="s">
        <v>2149</v>
      </c>
      <c r="ET22" t="s">
        <v>2149</v>
      </c>
      <c r="EV22">
        <v>750</v>
      </c>
      <c r="EW22">
        <v>323</v>
      </c>
      <c r="EX22">
        <v>237</v>
      </c>
      <c r="EY22">
        <v>284</v>
      </c>
      <c r="EZ22" t="s">
        <v>2149</v>
      </c>
      <c r="FA22" t="s">
        <v>2149</v>
      </c>
      <c r="FB22" t="s">
        <v>2149</v>
      </c>
      <c r="FC22" t="s">
        <v>2149</v>
      </c>
      <c r="FD22" t="s">
        <v>2149</v>
      </c>
      <c r="FE22" t="s">
        <v>2149</v>
      </c>
      <c r="FF22" t="s">
        <v>2149</v>
      </c>
      <c r="FG22" t="s">
        <v>2149</v>
      </c>
      <c r="FH22" t="s">
        <v>2149</v>
      </c>
      <c r="FI22" t="s">
        <v>2149</v>
      </c>
    </row>
    <row r="23" spans="1:165">
      <c r="A23">
        <v>2022</v>
      </c>
      <c r="B23" t="s">
        <v>2174</v>
      </c>
      <c r="C23" t="s">
        <v>2175</v>
      </c>
      <c r="D23" t="s">
        <v>2237</v>
      </c>
      <c r="E23" t="s">
        <v>2177</v>
      </c>
      <c r="F23">
        <v>34</v>
      </c>
      <c r="G23">
        <v>1.5</v>
      </c>
      <c r="H23">
        <v>3</v>
      </c>
      <c r="I23" t="s">
        <v>2178</v>
      </c>
      <c r="J23">
        <v>29</v>
      </c>
      <c r="K23">
        <v>38</v>
      </c>
      <c r="L23">
        <v>32</v>
      </c>
      <c r="M23">
        <v>37.756500000000003</v>
      </c>
      <c r="N23">
        <v>56.223300000000002</v>
      </c>
      <c r="O23">
        <v>44.305</v>
      </c>
      <c r="P23">
        <v>28.721699999999998</v>
      </c>
      <c r="Q23">
        <v>38.145699999999998</v>
      </c>
      <c r="R23">
        <v>32.3142</v>
      </c>
      <c r="S23" t="s">
        <v>2149</v>
      </c>
      <c r="T23" t="s">
        <v>2179</v>
      </c>
      <c r="U23" t="s">
        <v>2180</v>
      </c>
      <c r="V23" t="s">
        <v>2181</v>
      </c>
      <c r="W23" t="s">
        <v>2182</v>
      </c>
      <c r="X23" t="s">
        <v>2149</v>
      </c>
      <c r="Y23">
        <v>7</v>
      </c>
      <c r="Z23" t="s">
        <v>2155</v>
      </c>
      <c r="AA23" t="s">
        <v>2155</v>
      </c>
      <c r="AB23" t="s">
        <v>2183</v>
      </c>
      <c r="AC23" t="s">
        <v>2184</v>
      </c>
      <c r="AD23">
        <v>10</v>
      </c>
      <c r="AE23" t="s">
        <v>2149</v>
      </c>
      <c r="AG23" t="s">
        <v>2158</v>
      </c>
      <c r="AH23" t="s">
        <v>2159</v>
      </c>
      <c r="AI23" t="s">
        <v>2160</v>
      </c>
      <c r="AJ23" t="s">
        <v>2161</v>
      </c>
      <c r="AK23" t="s">
        <v>2155</v>
      </c>
      <c r="AL23" t="s">
        <v>2162</v>
      </c>
      <c r="AQ23">
        <v>84</v>
      </c>
      <c r="AR23">
        <v>9</v>
      </c>
      <c r="AS23">
        <v>1400</v>
      </c>
      <c r="AT23">
        <v>1400</v>
      </c>
      <c r="BE23" t="s">
        <v>2149</v>
      </c>
      <c r="BF23" t="s">
        <v>2149</v>
      </c>
      <c r="BG23" t="s">
        <v>2149</v>
      </c>
      <c r="BH23" t="s">
        <v>2149</v>
      </c>
      <c r="BN23" t="s">
        <v>2163</v>
      </c>
      <c r="BO23">
        <v>2</v>
      </c>
      <c r="BP23">
        <v>2</v>
      </c>
      <c r="BQ23">
        <v>3</v>
      </c>
      <c r="BR23" t="s">
        <v>2201</v>
      </c>
      <c r="BS23" t="s">
        <v>2165</v>
      </c>
      <c r="BT23" t="s">
        <v>2166</v>
      </c>
      <c r="BU23" t="s">
        <v>2186</v>
      </c>
      <c r="BV23">
        <v>29025</v>
      </c>
      <c r="BW23" t="s">
        <v>2149</v>
      </c>
      <c r="BX23" t="s">
        <v>2155</v>
      </c>
      <c r="BY23" t="s">
        <v>2155</v>
      </c>
      <c r="BZ23" t="s">
        <v>2149</v>
      </c>
      <c r="CA23" t="s">
        <v>2149</v>
      </c>
      <c r="CB23" t="s">
        <v>2155</v>
      </c>
      <c r="CC23" t="s">
        <v>2155</v>
      </c>
      <c r="CD23" t="s">
        <v>2149</v>
      </c>
      <c r="CE23" t="s">
        <v>2155</v>
      </c>
      <c r="CF23" t="s">
        <v>2149</v>
      </c>
      <c r="CG23" t="s">
        <v>2154</v>
      </c>
      <c r="CH23" t="s">
        <v>2187</v>
      </c>
      <c r="CI23" t="s">
        <v>2154</v>
      </c>
      <c r="CJ23" t="s">
        <v>2188</v>
      </c>
      <c r="CK23" t="s">
        <v>2149</v>
      </c>
      <c r="CL23" t="s">
        <v>2149</v>
      </c>
      <c r="CN23" t="s">
        <v>2149</v>
      </c>
      <c r="CO23" t="s">
        <v>2149</v>
      </c>
      <c r="CS23" t="s">
        <v>2149</v>
      </c>
      <c r="CT23" t="s">
        <v>2149</v>
      </c>
      <c r="CU23" t="s">
        <v>2149</v>
      </c>
      <c r="CV23" t="s">
        <v>2149</v>
      </c>
      <c r="CW23" t="s">
        <v>2149</v>
      </c>
      <c r="CX23" t="s">
        <v>2149</v>
      </c>
      <c r="CY23" t="s">
        <v>2149</v>
      </c>
      <c r="CZ23" t="s">
        <v>2149</v>
      </c>
      <c r="DA23" t="s">
        <v>2149</v>
      </c>
      <c r="DB23" t="s">
        <v>2149</v>
      </c>
      <c r="DC23" t="s">
        <v>2149</v>
      </c>
      <c r="DE23" t="s">
        <v>2149</v>
      </c>
      <c r="DF23" t="s">
        <v>2149</v>
      </c>
      <c r="DH23" t="s">
        <v>2149</v>
      </c>
      <c r="DI23" t="s">
        <v>2149</v>
      </c>
      <c r="DJ23" t="s">
        <v>2169</v>
      </c>
      <c r="DK23" t="s">
        <v>2170</v>
      </c>
      <c r="DL23" t="s">
        <v>2149</v>
      </c>
      <c r="DM23" t="s">
        <v>2149</v>
      </c>
      <c r="DN23" t="s">
        <v>2155</v>
      </c>
      <c r="DO23" t="s">
        <v>2171</v>
      </c>
      <c r="DP23" t="s">
        <v>2154</v>
      </c>
      <c r="DQ23" t="s">
        <v>149</v>
      </c>
      <c r="DR23" t="s">
        <v>2149</v>
      </c>
      <c r="DS23" t="s">
        <v>2149</v>
      </c>
      <c r="DT23" t="s">
        <v>2149</v>
      </c>
      <c r="DU23" t="s">
        <v>2149</v>
      </c>
      <c r="DV23" t="s">
        <v>2149</v>
      </c>
      <c r="DW23" t="s">
        <v>2149</v>
      </c>
      <c r="DX23" t="s">
        <v>2149</v>
      </c>
      <c r="DY23">
        <v>44.6</v>
      </c>
      <c r="DZ23" t="s">
        <v>2149</v>
      </c>
      <c r="EA23" t="s">
        <v>2149</v>
      </c>
      <c r="EB23">
        <v>7</v>
      </c>
      <c r="EC23">
        <v>7</v>
      </c>
      <c r="EE23" t="s">
        <v>2189</v>
      </c>
      <c r="EF23">
        <v>7</v>
      </c>
      <c r="EG23" t="s">
        <v>2149</v>
      </c>
      <c r="EH23" t="s">
        <v>2149</v>
      </c>
      <c r="EI23" t="s">
        <v>2149</v>
      </c>
      <c r="EK23" t="s">
        <v>2149</v>
      </c>
      <c r="EL23" t="s">
        <v>2149</v>
      </c>
      <c r="EM23" t="s">
        <v>2149</v>
      </c>
      <c r="EN23" t="s">
        <v>2149</v>
      </c>
      <c r="EO23" t="s">
        <v>2149</v>
      </c>
      <c r="EP23" t="s">
        <v>2149</v>
      </c>
      <c r="EQ23" t="s">
        <v>2149</v>
      </c>
      <c r="ER23" t="s">
        <v>2149</v>
      </c>
      <c r="ES23" t="s">
        <v>2149</v>
      </c>
      <c r="ET23" t="s">
        <v>2149</v>
      </c>
      <c r="EV23">
        <v>500</v>
      </c>
      <c r="EW23">
        <v>307</v>
      </c>
      <c r="EX23">
        <v>232</v>
      </c>
      <c r="EY23">
        <v>273</v>
      </c>
      <c r="EZ23" t="s">
        <v>2149</v>
      </c>
      <c r="FA23" t="s">
        <v>2149</v>
      </c>
      <c r="FB23" t="s">
        <v>2149</v>
      </c>
      <c r="FC23" t="s">
        <v>2149</v>
      </c>
      <c r="FD23" t="s">
        <v>2149</v>
      </c>
      <c r="FE23" t="s">
        <v>2149</v>
      </c>
      <c r="FF23" t="s">
        <v>2149</v>
      </c>
      <c r="FG23" t="s">
        <v>2149</v>
      </c>
      <c r="FH23" t="s">
        <v>2149</v>
      </c>
      <c r="FI23" t="s">
        <v>2149</v>
      </c>
    </row>
    <row r="24" spans="1:165">
      <c r="A24">
        <v>2022</v>
      </c>
      <c r="B24" t="s">
        <v>2174</v>
      </c>
      <c r="C24" t="s">
        <v>2175</v>
      </c>
      <c r="D24" t="s">
        <v>2237</v>
      </c>
      <c r="E24" t="s">
        <v>2177</v>
      </c>
      <c r="F24">
        <v>35</v>
      </c>
      <c r="G24">
        <v>1.5</v>
      </c>
      <c r="H24">
        <v>3</v>
      </c>
      <c r="I24" t="s">
        <v>2190</v>
      </c>
      <c r="J24">
        <v>27</v>
      </c>
      <c r="K24">
        <v>37</v>
      </c>
      <c r="L24">
        <v>31</v>
      </c>
      <c r="M24">
        <v>35.5779</v>
      </c>
      <c r="N24">
        <v>54.844200000000001</v>
      </c>
      <c r="O24">
        <v>42.258099999999999</v>
      </c>
      <c r="P24">
        <v>27.249199999999998</v>
      </c>
      <c r="Q24">
        <v>37.3215</v>
      </c>
      <c r="R24">
        <v>31.015899999999998</v>
      </c>
      <c r="S24" t="s">
        <v>2149</v>
      </c>
      <c r="T24" t="s">
        <v>2179</v>
      </c>
      <c r="U24" t="s">
        <v>2180</v>
      </c>
      <c r="V24" t="s">
        <v>2191</v>
      </c>
      <c r="W24" t="s">
        <v>2192</v>
      </c>
      <c r="X24" t="s">
        <v>2149</v>
      </c>
      <c r="Y24">
        <v>6</v>
      </c>
      <c r="Z24" t="s">
        <v>2155</v>
      </c>
      <c r="AA24" t="s">
        <v>2155</v>
      </c>
      <c r="AB24" t="s">
        <v>2183</v>
      </c>
      <c r="AC24" t="s">
        <v>2184</v>
      </c>
      <c r="AD24">
        <v>10</v>
      </c>
      <c r="AE24" t="s">
        <v>2149</v>
      </c>
      <c r="AG24" t="s">
        <v>2158</v>
      </c>
      <c r="AH24" t="s">
        <v>2159</v>
      </c>
      <c r="AI24" t="s">
        <v>2160</v>
      </c>
      <c r="AJ24" t="s">
        <v>2161</v>
      </c>
      <c r="AK24" t="s">
        <v>2155</v>
      </c>
      <c r="AL24" t="s">
        <v>2162</v>
      </c>
      <c r="AQ24">
        <v>84</v>
      </c>
      <c r="AR24">
        <v>9</v>
      </c>
      <c r="AS24">
        <v>1450</v>
      </c>
      <c r="AT24">
        <v>1450</v>
      </c>
      <c r="BE24" t="s">
        <v>2149</v>
      </c>
      <c r="BF24" t="s">
        <v>2149</v>
      </c>
      <c r="BG24" t="s">
        <v>2149</v>
      </c>
      <c r="BH24" t="s">
        <v>2149</v>
      </c>
      <c r="BN24" t="s">
        <v>2163</v>
      </c>
      <c r="BO24">
        <v>2</v>
      </c>
      <c r="BP24">
        <v>2</v>
      </c>
      <c r="BQ24">
        <v>3</v>
      </c>
      <c r="BR24" t="s">
        <v>2201</v>
      </c>
      <c r="BS24" t="s">
        <v>2165</v>
      </c>
      <c r="BT24" t="s">
        <v>2166</v>
      </c>
      <c r="BU24" t="s">
        <v>2186</v>
      </c>
      <c r="BV24">
        <v>29026</v>
      </c>
      <c r="BW24" t="s">
        <v>2149</v>
      </c>
      <c r="BX24" t="s">
        <v>2155</v>
      </c>
      <c r="BY24" t="s">
        <v>2155</v>
      </c>
      <c r="BZ24" t="s">
        <v>2149</v>
      </c>
      <c r="CA24" t="s">
        <v>2149</v>
      </c>
      <c r="CB24" t="s">
        <v>2155</v>
      </c>
      <c r="CC24" t="s">
        <v>2155</v>
      </c>
      <c r="CD24" t="s">
        <v>2149</v>
      </c>
      <c r="CE24" t="s">
        <v>2155</v>
      </c>
      <c r="CF24" t="s">
        <v>2149</v>
      </c>
      <c r="CG24" t="s">
        <v>2154</v>
      </c>
      <c r="CH24" t="s">
        <v>2187</v>
      </c>
      <c r="CI24" t="s">
        <v>2154</v>
      </c>
      <c r="CJ24" t="s">
        <v>2188</v>
      </c>
      <c r="CK24" t="s">
        <v>2149</v>
      </c>
      <c r="CL24" t="s">
        <v>2149</v>
      </c>
      <c r="CN24" t="s">
        <v>2149</v>
      </c>
      <c r="CO24" t="s">
        <v>2149</v>
      </c>
      <c r="CS24" t="s">
        <v>2149</v>
      </c>
      <c r="CT24" t="s">
        <v>2149</v>
      </c>
      <c r="CU24" t="s">
        <v>2149</v>
      </c>
      <c r="CV24" t="s">
        <v>2149</v>
      </c>
      <c r="CW24" t="s">
        <v>2149</v>
      </c>
      <c r="CX24" t="s">
        <v>2149</v>
      </c>
      <c r="CY24" t="s">
        <v>2149</v>
      </c>
      <c r="CZ24" t="s">
        <v>2149</v>
      </c>
      <c r="DA24" t="s">
        <v>2149</v>
      </c>
      <c r="DB24" t="s">
        <v>2149</v>
      </c>
      <c r="DC24" t="s">
        <v>2149</v>
      </c>
      <c r="DE24" t="s">
        <v>2149</v>
      </c>
      <c r="DF24" t="s">
        <v>2149</v>
      </c>
      <c r="DH24" t="s">
        <v>2149</v>
      </c>
      <c r="DI24" t="s">
        <v>2149</v>
      </c>
      <c r="DJ24" t="s">
        <v>2169</v>
      </c>
      <c r="DK24" t="s">
        <v>2170</v>
      </c>
      <c r="DL24" t="s">
        <v>2149</v>
      </c>
      <c r="DM24" t="s">
        <v>2149</v>
      </c>
      <c r="DN24" t="s">
        <v>2155</v>
      </c>
      <c r="DO24" t="s">
        <v>2171</v>
      </c>
      <c r="DP24" t="s">
        <v>2154</v>
      </c>
      <c r="DQ24" t="s">
        <v>149</v>
      </c>
      <c r="DR24" t="s">
        <v>2149</v>
      </c>
      <c r="DS24" t="s">
        <v>2149</v>
      </c>
      <c r="DT24" t="s">
        <v>2149</v>
      </c>
      <c r="DU24" t="s">
        <v>2149</v>
      </c>
      <c r="DV24" t="s">
        <v>2149</v>
      </c>
      <c r="DW24" t="s">
        <v>2149</v>
      </c>
      <c r="DX24" t="s">
        <v>2149</v>
      </c>
      <c r="DY24">
        <v>42.6</v>
      </c>
      <c r="DZ24" t="s">
        <v>2149</v>
      </c>
      <c r="EA24" t="s">
        <v>2149</v>
      </c>
      <c r="EB24">
        <v>7</v>
      </c>
      <c r="EC24">
        <v>7</v>
      </c>
      <c r="EE24" t="s">
        <v>2189</v>
      </c>
      <c r="EF24">
        <v>7</v>
      </c>
      <c r="EG24" t="s">
        <v>2149</v>
      </c>
      <c r="EH24" t="s">
        <v>2149</v>
      </c>
      <c r="EI24" t="s">
        <v>2149</v>
      </c>
      <c r="EK24" t="s">
        <v>2149</v>
      </c>
      <c r="EL24" t="s">
        <v>2149</v>
      </c>
      <c r="EM24" t="s">
        <v>2149</v>
      </c>
      <c r="EN24" t="s">
        <v>2149</v>
      </c>
      <c r="EO24" t="s">
        <v>2149</v>
      </c>
      <c r="EP24" t="s">
        <v>2149</v>
      </c>
      <c r="EQ24" t="s">
        <v>2149</v>
      </c>
      <c r="ER24" t="s">
        <v>2149</v>
      </c>
      <c r="ES24" t="s">
        <v>2149</v>
      </c>
      <c r="ET24" t="s">
        <v>2149</v>
      </c>
      <c r="EV24">
        <v>750</v>
      </c>
      <c r="EW24">
        <v>323</v>
      </c>
      <c r="EX24">
        <v>237</v>
      </c>
      <c r="EY24">
        <v>284</v>
      </c>
      <c r="EZ24" t="s">
        <v>2149</v>
      </c>
      <c r="FA24" t="s">
        <v>2149</v>
      </c>
      <c r="FB24" t="s">
        <v>2149</v>
      </c>
      <c r="FC24" t="s">
        <v>2149</v>
      </c>
      <c r="FD24" t="s">
        <v>2149</v>
      </c>
      <c r="FE24" t="s">
        <v>2149</v>
      </c>
      <c r="FF24" t="s">
        <v>2149</v>
      </c>
      <c r="FG24" t="s">
        <v>2149</v>
      </c>
      <c r="FH24" t="s">
        <v>2149</v>
      </c>
      <c r="FI24" t="s">
        <v>2149</v>
      </c>
    </row>
    <row r="25" spans="1:165">
      <c r="A25">
        <v>2022</v>
      </c>
      <c r="B25" t="s">
        <v>2174</v>
      </c>
      <c r="C25" t="s">
        <v>2175</v>
      </c>
      <c r="D25" t="s">
        <v>2238</v>
      </c>
      <c r="E25" t="s">
        <v>2177</v>
      </c>
      <c r="F25">
        <v>54</v>
      </c>
      <c r="G25">
        <v>2</v>
      </c>
      <c r="H25">
        <v>4</v>
      </c>
      <c r="I25" t="s">
        <v>2178</v>
      </c>
      <c r="J25">
        <v>28</v>
      </c>
      <c r="K25">
        <v>38</v>
      </c>
      <c r="L25">
        <v>31</v>
      </c>
      <c r="M25">
        <v>36.259500000000003</v>
      </c>
      <c r="N25">
        <v>55.661900000000003</v>
      </c>
      <c r="O25">
        <v>43.005200000000002</v>
      </c>
      <c r="P25">
        <v>27.7121</v>
      </c>
      <c r="Q25">
        <v>37.8108</v>
      </c>
      <c r="R25">
        <v>31.497699999999998</v>
      </c>
      <c r="S25" t="s">
        <v>2149</v>
      </c>
      <c r="T25" t="s">
        <v>2179</v>
      </c>
      <c r="U25" t="s">
        <v>2180</v>
      </c>
      <c r="V25" t="s">
        <v>2181</v>
      </c>
      <c r="W25" t="s">
        <v>2182</v>
      </c>
      <c r="X25" t="s">
        <v>2149</v>
      </c>
      <c r="Y25">
        <v>7</v>
      </c>
      <c r="Z25" t="s">
        <v>2155</v>
      </c>
      <c r="AA25" t="s">
        <v>2155</v>
      </c>
      <c r="AB25" t="s">
        <v>2183</v>
      </c>
      <c r="AC25" t="s">
        <v>2184</v>
      </c>
      <c r="AD25">
        <v>10</v>
      </c>
      <c r="AE25" t="s">
        <v>2149</v>
      </c>
      <c r="AG25" t="s">
        <v>2158</v>
      </c>
      <c r="AH25" t="s">
        <v>2159</v>
      </c>
      <c r="AI25" t="s">
        <v>2160</v>
      </c>
      <c r="AJ25" t="s">
        <v>2161</v>
      </c>
      <c r="AK25" t="s">
        <v>2155</v>
      </c>
      <c r="AL25" t="s">
        <v>2162</v>
      </c>
      <c r="AQ25">
        <v>80</v>
      </c>
      <c r="AR25">
        <v>9</v>
      </c>
      <c r="AS25">
        <v>1450</v>
      </c>
      <c r="AT25">
        <v>1450</v>
      </c>
      <c r="BE25" t="s">
        <v>2149</v>
      </c>
      <c r="BF25" t="s">
        <v>2149</v>
      </c>
      <c r="BG25" t="s">
        <v>2149</v>
      </c>
      <c r="BH25" t="s">
        <v>2149</v>
      </c>
      <c r="BN25" t="s">
        <v>2163</v>
      </c>
      <c r="BO25">
        <v>2</v>
      </c>
      <c r="BP25">
        <v>2</v>
      </c>
      <c r="BQ25">
        <v>3</v>
      </c>
      <c r="BR25" t="s">
        <v>2201</v>
      </c>
      <c r="BS25" t="s">
        <v>2165</v>
      </c>
      <c r="BT25" t="s">
        <v>2166</v>
      </c>
      <c r="BU25" t="s">
        <v>2194</v>
      </c>
      <c r="BV25">
        <v>29093</v>
      </c>
      <c r="BW25" t="s">
        <v>2149</v>
      </c>
      <c r="BX25" t="s">
        <v>2155</v>
      </c>
      <c r="BY25" t="s">
        <v>2155</v>
      </c>
      <c r="BZ25" t="s">
        <v>2149</v>
      </c>
      <c r="CA25" t="s">
        <v>2149</v>
      </c>
      <c r="CB25" t="s">
        <v>2155</v>
      </c>
      <c r="CC25" t="s">
        <v>2155</v>
      </c>
      <c r="CD25" t="s">
        <v>2149</v>
      </c>
      <c r="CE25" t="s">
        <v>2155</v>
      </c>
      <c r="CF25" t="s">
        <v>2149</v>
      </c>
      <c r="CG25" t="s">
        <v>2154</v>
      </c>
      <c r="CH25" t="s">
        <v>2187</v>
      </c>
      <c r="CI25" t="s">
        <v>2154</v>
      </c>
      <c r="CJ25" t="s">
        <v>2188</v>
      </c>
      <c r="CK25" t="s">
        <v>2149</v>
      </c>
      <c r="CL25" t="s">
        <v>2149</v>
      </c>
      <c r="CN25" t="s">
        <v>2149</v>
      </c>
      <c r="CO25" t="s">
        <v>2149</v>
      </c>
      <c r="CS25" t="s">
        <v>2149</v>
      </c>
      <c r="CT25" t="s">
        <v>2149</v>
      </c>
      <c r="CU25" t="s">
        <v>2149</v>
      </c>
      <c r="CV25" t="s">
        <v>2149</v>
      </c>
      <c r="CW25" t="s">
        <v>2149</v>
      </c>
      <c r="CX25" t="s">
        <v>2149</v>
      </c>
      <c r="CY25" t="s">
        <v>2149</v>
      </c>
      <c r="CZ25" t="s">
        <v>2149</v>
      </c>
      <c r="DA25" t="s">
        <v>2149</v>
      </c>
      <c r="DB25" t="s">
        <v>2149</v>
      </c>
      <c r="DC25" t="s">
        <v>2149</v>
      </c>
      <c r="DE25" t="s">
        <v>2149</v>
      </c>
      <c r="DF25" t="s">
        <v>2149</v>
      </c>
      <c r="DH25" t="s">
        <v>2149</v>
      </c>
      <c r="DI25" t="s">
        <v>2149</v>
      </c>
      <c r="DJ25" t="s">
        <v>2169</v>
      </c>
      <c r="DK25" t="s">
        <v>2170</v>
      </c>
      <c r="DL25" t="s">
        <v>2149</v>
      </c>
      <c r="DM25" t="s">
        <v>2149</v>
      </c>
      <c r="DN25" t="s">
        <v>2155</v>
      </c>
      <c r="DO25" t="s">
        <v>2171</v>
      </c>
      <c r="DP25" t="s">
        <v>2155</v>
      </c>
      <c r="DQ25" t="s">
        <v>31</v>
      </c>
      <c r="DR25" t="s">
        <v>2149</v>
      </c>
      <c r="DS25" t="s">
        <v>2149</v>
      </c>
      <c r="DT25" t="s">
        <v>2149</v>
      </c>
      <c r="DU25" t="s">
        <v>2149</v>
      </c>
      <c r="DV25" t="s">
        <v>2149</v>
      </c>
      <c r="DW25" t="s">
        <v>2149</v>
      </c>
      <c r="DX25" t="s">
        <v>2149</v>
      </c>
      <c r="DY25">
        <v>43.3</v>
      </c>
      <c r="DZ25" t="s">
        <v>2149</v>
      </c>
      <c r="EA25" t="s">
        <v>2149</v>
      </c>
      <c r="EB25">
        <v>7</v>
      </c>
      <c r="EC25">
        <v>7</v>
      </c>
      <c r="EE25" t="s">
        <v>2195</v>
      </c>
      <c r="EF25">
        <v>7</v>
      </c>
      <c r="EG25" t="s">
        <v>2149</v>
      </c>
      <c r="EH25" t="s">
        <v>2149</v>
      </c>
      <c r="EI25" t="s">
        <v>2149</v>
      </c>
      <c r="EK25" t="s">
        <v>2149</v>
      </c>
      <c r="EL25" t="s">
        <v>2149</v>
      </c>
      <c r="EM25" t="s">
        <v>2149</v>
      </c>
      <c r="EN25" t="s">
        <v>2149</v>
      </c>
      <c r="EO25" t="s">
        <v>2149</v>
      </c>
      <c r="EP25" t="s">
        <v>2149</v>
      </c>
      <c r="EQ25" t="s">
        <v>2149</v>
      </c>
      <c r="ER25" t="s">
        <v>2149</v>
      </c>
      <c r="ES25" t="s">
        <v>2149</v>
      </c>
      <c r="ET25" t="s">
        <v>2149</v>
      </c>
      <c r="EV25">
        <v>750</v>
      </c>
      <c r="EW25">
        <v>319</v>
      </c>
      <c r="EX25">
        <v>234</v>
      </c>
      <c r="EY25">
        <v>280</v>
      </c>
      <c r="EZ25" t="s">
        <v>2149</v>
      </c>
      <c r="FA25" t="s">
        <v>2149</v>
      </c>
      <c r="FB25" t="s">
        <v>2149</v>
      </c>
      <c r="FC25" t="s">
        <v>2149</v>
      </c>
      <c r="FD25" t="s">
        <v>2149</v>
      </c>
      <c r="FE25" t="s">
        <v>2149</v>
      </c>
      <c r="FF25" t="s">
        <v>2149</v>
      </c>
      <c r="FG25" t="s">
        <v>2149</v>
      </c>
      <c r="FH25" t="s">
        <v>2149</v>
      </c>
      <c r="FI25" t="s">
        <v>2149</v>
      </c>
    </row>
    <row r="26" spans="1:165">
      <c r="A26">
        <v>2022</v>
      </c>
      <c r="B26" t="s">
        <v>2174</v>
      </c>
      <c r="C26" t="s">
        <v>2175</v>
      </c>
      <c r="D26" t="s">
        <v>2238</v>
      </c>
      <c r="E26" t="s">
        <v>2177</v>
      </c>
      <c r="F26">
        <v>55</v>
      </c>
      <c r="G26">
        <v>2</v>
      </c>
      <c r="H26">
        <v>4</v>
      </c>
      <c r="I26" t="s">
        <v>2190</v>
      </c>
      <c r="J26">
        <v>23</v>
      </c>
      <c r="K26">
        <v>33</v>
      </c>
      <c r="L26">
        <v>27</v>
      </c>
      <c r="M26">
        <v>29.364599999999999</v>
      </c>
      <c r="N26">
        <v>48.3596</v>
      </c>
      <c r="O26">
        <v>35.6693</v>
      </c>
      <c r="P26">
        <v>22.937000000000001</v>
      </c>
      <c r="Q26">
        <v>33.378700000000002</v>
      </c>
      <c r="R26">
        <v>26.694800000000001</v>
      </c>
      <c r="S26" t="s">
        <v>2149</v>
      </c>
      <c r="T26" t="s">
        <v>2179</v>
      </c>
      <c r="U26" t="s">
        <v>2180</v>
      </c>
      <c r="V26" t="s">
        <v>2191</v>
      </c>
      <c r="W26" t="s">
        <v>2192</v>
      </c>
      <c r="X26" t="s">
        <v>2149</v>
      </c>
      <c r="Y26">
        <v>6</v>
      </c>
      <c r="Z26" t="s">
        <v>2155</v>
      </c>
      <c r="AA26" t="s">
        <v>2155</v>
      </c>
      <c r="AB26" t="s">
        <v>2183</v>
      </c>
      <c r="AC26" t="s">
        <v>2184</v>
      </c>
      <c r="AD26">
        <v>10</v>
      </c>
      <c r="AE26" t="s">
        <v>2149</v>
      </c>
      <c r="AG26" t="s">
        <v>2158</v>
      </c>
      <c r="AH26" t="s">
        <v>2159</v>
      </c>
      <c r="AI26" t="s">
        <v>2160</v>
      </c>
      <c r="AJ26" t="s">
        <v>2161</v>
      </c>
      <c r="AK26" t="s">
        <v>2155</v>
      </c>
      <c r="AL26" t="s">
        <v>2162</v>
      </c>
      <c r="AQ26">
        <v>80</v>
      </c>
      <c r="AR26">
        <v>9</v>
      </c>
      <c r="AS26">
        <v>1650</v>
      </c>
      <c r="AT26">
        <v>1650</v>
      </c>
      <c r="BE26" t="s">
        <v>2149</v>
      </c>
      <c r="BF26" t="s">
        <v>2149</v>
      </c>
      <c r="BG26" t="s">
        <v>2149</v>
      </c>
      <c r="BH26" t="s">
        <v>2149</v>
      </c>
      <c r="BN26" t="s">
        <v>2163</v>
      </c>
      <c r="BO26">
        <v>2</v>
      </c>
      <c r="BP26">
        <v>2</v>
      </c>
      <c r="BQ26">
        <v>3</v>
      </c>
      <c r="BR26" t="s">
        <v>2201</v>
      </c>
      <c r="BS26" t="s">
        <v>2165</v>
      </c>
      <c r="BT26" t="s">
        <v>2166</v>
      </c>
      <c r="BU26" t="s">
        <v>2196</v>
      </c>
      <c r="BV26">
        <v>29030</v>
      </c>
      <c r="BW26" t="s">
        <v>2149</v>
      </c>
      <c r="BX26" t="s">
        <v>2155</v>
      </c>
      <c r="BY26" t="s">
        <v>2155</v>
      </c>
      <c r="BZ26" t="s">
        <v>2149</v>
      </c>
      <c r="CA26" t="s">
        <v>2149</v>
      </c>
      <c r="CB26" t="s">
        <v>2155</v>
      </c>
      <c r="CC26" t="s">
        <v>2155</v>
      </c>
      <c r="CD26" t="s">
        <v>2149</v>
      </c>
      <c r="CE26" t="s">
        <v>2155</v>
      </c>
      <c r="CF26" t="s">
        <v>2149</v>
      </c>
      <c r="CG26" t="s">
        <v>2154</v>
      </c>
      <c r="CH26" t="s">
        <v>2187</v>
      </c>
      <c r="CI26" t="s">
        <v>2154</v>
      </c>
      <c r="CJ26" t="s">
        <v>2188</v>
      </c>
      <c r="CK26" t="s">
        <v>2149</v>
      </c>
      <c r="CL26" t="s">
        <v>2149</v>
      </c>
      <c r="CN26" t="s">
        <v>2149</v>
      </c>
      <c r="CO26" t="s">
        <v>2149</v>
      </c>
      <c r="CS26" t="s">
        <v>2149</v>
      </c>
      <c r="CT26" t="s">
        <v>2149</v>
      </c>
      <c r="CU26" t="s">
        <v>2149</v>
      </c>
      <c r="CV26" t="s">
        <v>2149</v>
      </c>
      <c r="CW26" t="s">
        <v>2149</v>
      </c>
      <c r="CX26" t="s">
        <v>2149</v>
      </c>
      <c r="CY26" t="s">
        <v>2149</v>
      </c>
      <c r="CZ26" t="s">
        <v>2149</v>
      </c>
      <c r="DA26" t="s">
        <v>2149</v>
      </c>
      <c r="DB26" t="s">
        <v>2149</v>
      </c>
      <c r="DC26" t="s">
        <v>2149</v>
      </c>
      <c r="DE26" t="s">
        <v>2149</v>
      </c>
      <c r="DF26" t="s">
        <v>2149</v>
      </c>
      <c r="DH26" t="s">
        <v>2149</v>
      </c>
      <c r="DI26" t="s">
        <v>2149</v>
      </c>
      <c r="DJ26" t="s">
        <v>2169</v>
      </c>
      <c r="DK26" t="s">
        <v>2170</v>
      </c>
      <c r="DL26" t="s">
        <v>2149</v>
      </c>
      <c r="DM26" t="s">
        <v>2149</v>
      </c>
      <c r="DN26" t="s">
        <v>2155</v>
      </c>
      <c r="DO26" t="s">
        <v>2171</v>
      </c>
      <c r="DP26" t="s">
        <v>2155</v>
      </c>
      <c r="DQ26" t="s">
        <v>31</v>
      </c>
      <c r="DR26" t="s">
        <v>2149</v>
      </c>
      <c r="DS26" t="s">
        <v>2149</v>
      </c>
      <c r="DT26" t="s">
        <v>2149</v>
      </c>
      <c r="DU26" t="s">
        <v>2149</v>
      </c>
      <c r="DV26" t="s">
        <v>2149</v>
      </c>
      <c r="DW26" t="s">
        <v>2149</v>
      </c>
      <c r="DX26" t="s">
        <v>2149</v>
      </c>
      <c r="DY26">
        <v>35.9</v>
      </c>
      <c r="DZ26" t="s">
        <v>2149</v>
      </c>
      <c r="EA26" t="s">
        <v>2149</v>
      </c>
      <c r="EB26">
        <v>6</v>
      </c>
      <c r="EC26">
        <v>6</v>
      </c>
      <c r="EE26" t="s">
        <v>2195</v>
      </c>
      <c r="EF26">
        <v>7</v>
      </c>
      <c r="EG26" t="s">
        <v>2149</v>
      </c>
      <c r="EH26" t="s">
        <v>2149</v>
      </c>
      <c r="EI26" t="s">
        <v>2149</v>
      </c>
      <c r="EK26" t="s">
        <v>2149</v>
      </c>
      <c r="EL26" t="s">
        <v>2149</v>
      </c>
      <c r="EM26" t="s">
        <v>2149</v>
      </c>
      <c r="EN26" t="s">
        <v>2149</v>
      </c>
      <c r="EO26" t="s">
        <v>2149</v>
      </c>
      <c r="EP26" t="s">
        <v>2149</v>
      </c>
      <c r="EQ26" t="s">
        <v>2149</v>
      </c>
      <c r="ER26" t="s">
        <v>2149</v>
      </c>
      <c r="ES26" t="s">
        <v>2149</v>
      </c>
      <c r="ET26" t="s">
        <v>2149</v>
      </c>
      <c r="EV26">
        <v>1750</v>
      </c>
      <c r="EW26">
        <v>385</v>
      </c>
      <c r="EX26">
        <v>264</v>
      </c>
      <c r="EY26">
        <v>331</v>
      </c>
      <c r="EZ26" t="s">
        <v>2149</v>
      </c>
      <c r="FA26" t="s">
        <v>2149</v>
      </c>
      <c r="FB26" t="s">
        <v>2149</v>
      </c>
      <c r="FC26" t="s">
        <v>2149</v>
      </c>
      <c r="FD26" t="s">
        <v>2149</v>
      </c>
      <c r="FE26" t="s">
        <v>2149</v>
      </c>
      <c r="FF26" t="s">
        <v>2149</v>
      </c>
      <c r="FG26" t="s">
        <v>2149</v>
      </c>
      <c r="FH26" t="s">
        <v>2149</v>
      </c>
      <c r="FI26" t="s">
        <v>2149</v>
      </c>
    </row>
    <row r="27" spans="1:165">
      <c r="A27">
        <v>2022</v>
      </c>
      <c r="B27" t="s">
        <v>2174</v>
      </c>
      <c r="C27" t="s">
        <v>2175</v>
      </c>
      <c r="D27" t="s">
        <v>2239</v>
      </c>
      <c r="E27" t="s">
        <v>2177</v>
      </c>
      <c r="F27">
        <v>56</v>
      </c>
      <c r="G27">
        <v>2</v>
      </c>
      <c r="H27">
        <v>4</v>
      </c>
      <c r="I27" t="s">
        <v>2178</v>
      </c>
      <c r="J27">
        <v>28</v>
      </c>
      <c r="K27">
        <v>38</v>
      </c>
      <c r="L27">
        <v>31</v>
      </c>
      <c r="M27">
        <v>36.259500000000003</v>
      </c>
      <c r="N27">
        <v>55.661900000000003</v>
      </c>
      <c r="O27">
        <v>43.005200000000002</v>
      </c>
      <c r="P27">
        <v>27.7121</v>
      </c>
      <c r="Q27">
        <v>37.8108</v>
      </c>
      <c r="R27">
        <v>31.497699999999998</v>
      </c>
      <c r="S27" t="s">
        <v>2149</v>
      </c>
      <c r="T27" t="s">
        <v>2179</v>
      </c>
      <c r="U27" t="s">
        <v>2180</v>
      </c>
      <c r="V27" t="s">
        <v>2181</v>
      </c>
      <c r="W27" t="s">
        <v>2182</v>
      </c>
      <c r="X27" t="s">
        <v>2149</v>
      </c>
      <c r="Y27">
        <v>7</v>
      </c>
      <c r="Z27" t="s">
        <v>2155</v>
      </c>
      <c r="AA27" t="s">
        <v>2155</v>
      </c>
      <c r="AB27" t="s">
        <v>2183</v>
      </c>
      <c r="AC27" t="s">
        <v>2184</v>
      </c>
      <c r="AD27">
        <v>10</v>
      </c>
      <c r="AE27" t="s">
        <v>2149</v>
      </c>
      <c r="AG27" t="s">
        <v>2158</v>
      </c>
      <c r="AH27" t="s">
        <v>2159</v>
      </c>
      <c r="AI27" t="s">
        <v>2160</v>
      </c>
      <c r="AJ27" t="s">
        <v>2161</v>
      </c>
      <c r="AK27" t="s">
        <v>2155</v>
      </c>
      <c r="AL27" t="s">
        <v>2162</v>
      </c>
      <c r="AQ27">
        <v>84</v>
      </c>
      <c r="AR27">
        <v>9</v>
      </c>
      <c r="AS27">
        <v>1450</v>
      </c>
      <c r="AT27">
        <v>1450</v>
      </c>
      <c r="BE27" t="s">
        <v>2149</v>
      </c>
      <c r="BF27" t="s">
        <v>2149</v>
      </c>
      <c r="BG27" t="s">
        <v>2149</v>
      </c>
      <c r="BH27" t="s">
        <v>2149</v>
      </c>
      <c r="BN27" t="s">
        <v>2163</v>
      </c>
      <c r="BO27">
        <v>2</v>
      </c>
      <c r="BP27">
        <v>2</v>
      </c>
      <c r="BQ27">
        <v>3</v>
      </c>
      <c r="BR27" t="s">
        <v>2201</v>
      </c>
      <c r="BS27" t="s">
        <v>2165</v>
      </c>
      <c r="BT27" t="s">
        <v>2166</v>
      </c>
      <c r="BU27" t="s">
        <v>2194</v>
      </c>
      <c r="BV27">
        <v>29091</v>
      </c>
      <c r="BW27" t="s">
        <v>2149</v>
      </c>
      <c r="BX27" t="s">
        <v>2155</v>
      </c>
      <c r="BY27" t="s">
        <v>2155</v>
      </c>
      <c r="BZ27" t="s">
        <v>2149</v>
      </c>
      <c r="CA27" t="s">
        <v>2149</v>
      </c>
      <c r="CB27" t="s">
        <v>2155</v>
      </c>
      <c r="CC27" t="s">
        <v>2155</v>
      </c>
      <c r="CD27" t="s">
        <v>2149</v>
      </c>
      <c r="CE27" t="s">
        <v>2155</v>
      </c>
      <c r="CF27" t="s">
        <v>2149</v>
      </c>
      <c r="CG27" t="s">
        <v>2154</v>
      </c>
      <c r="CH27" t="s">
        <v>2187</v>
      </c>
      <c r="CI27" t="s">
        <v>2154</v>
      </c>
      <c r="CJ27" t="s">
        <v>2188</v>
      </c>
      <c r="CK27" t="s">
        <v>2149</v>
      </c>
      <c r="CL27" t="s">
        <v>2149</v>
      </c>
      <c r="CN27" t="s">
        <v>2149</v>
      </c>
      <c r="CO27" t="s">
        <v>2149</v>
      </c>
      <c r="CS27" t="s">
        <v>2149</v>
      </c>
      <c r="CT27" t="s">
        <v>2149</v>
      </c>
      <c r="CU27" t="s">
        <v>2149</v>
      </c>
      <c r="CV27" t="s">
        <v>2149</v>
      </c>
      <c r="CW27" t="s">
        <v>2149</v>
      </c>
      <c r="CX27" t="s">
        <v>2149</v>
      </c>
      <c r="CY27" t="s">
        <v>2149</v>
      </c>
      <c r="CZ27" t="s">
        <v>2149</v>
      </c>
      <c r="DA27" t="s">
        <v>2149</v>
      </c>
      <c r="DB27" t="s">
        <v>2149</v>
      </c>
      <c r="DC27" t="s">
        <v>2149</v>
      </c>
      <c r="DE27" t="s">
        <v>2149</v>
      </c>
      <c r="DF27" t="s">
        <v>2149</v>
      </c>
      <c r="DH27" t="s">
        <v>2149</v>
      </c>
      <c r="DI27" t="s">
        <v>2149</v>
      </c>
      <c r="DJ27" t="s">
        <v>2169</v>
      </c>
      <c r="DK27" t="s">
        <v>2170</v>
      </c>
      <c r="DL27" t="s">
        <v>2149</v>
      </c>
      <c r="DM27" t="s">
        <v>2149</v>
      </c>
      <c r="DN27" t="s">
        <v>2155</v>
      </c>
      <c r="DO27" t="s">
        <v>2171</v>
      </c>
      <c r="DP27" t="s">
        <v>2155</v>
      </c>
      <c r="DQ27" t="s">
        <v>31</v>
      </c>
      <c r="DR27" t="s">
        <v>2149</v>
      </c>
      <c r="DS27" t="s">
        <v>2149</v>
      </c>
      <c r="DT27" t="s">
        <v>2149</v>
      </c>
      <c r="DU27" t="s">
        <v>2149</v>
      </c>
      <c r="DV27" t="s">
        <v>2149</v>
      </c>
      <c r="DW27" t="s">
        <v>2149</v>
      </c>
      <c r="DX27" t="s">
        <v>2149</v>
      </c>
      <c r="DY27">
        <v>43.3</v>
      </c>
      <c r="DZ27" t="s">
        <v>2149</v>
      </c>
      <c r="EA27" t="s">
        <v>2149</v>
      </c>
      <c r="EB27">
        <v>7</v>
      </c>
      <c r="EC27">
        <v>7</v>
      </c>
      <c r="EE27" t="s">
        <v>2195</v>
      </c>
      <c r="EF27">
        <v>7</v>
      </c>
      <c r="EG27" t="s">
        <v>2149</v>
      </c>
      <c r="EH27" t="s">
        <v>2149</v>
      </c>
      <c r="EI27" t="s">
        <v>2149</v>
      </c>
      <c r="EK27" t="s">
        <v>2149</v>
      </c>
      <c r="EL27" t="s">
        <v>2149</v>
      </c>
      <c r="EM27" t="s">
        <v>2149</v>
      </c>
      <c r="EN27" t="s">
        <v>2149</v>
      </c>
      <c r="EO27" t="s">
        <v>2149</v>
      </c>
      <c r="EP27" t="s">
        <v>2149</v>
      </c>
      <c r="EQ27" t="s">
        <v>2149</v>
      </c>
      <c r="ER27" t="s">
        <v>2149</v>
      </c>
      <c r="ES27" t="s">
        <v>2149</v>
      </c>
      <c r="ET27" t="s">
        <v>2149</v>
      </c>
      <c r="EV27">
        <v>750</v>
      </c>
      <c r="EW27">
        <v>319</v>
      </c>
      <c r="EX27">
        <v>234</v>
      </c>
      <c r="EY27">
        <v>280</v>
      </c>
      <c r="EZ27" t="s">
        <v>2149</v>
      </c>
      <c r="FA27" t="s">
        <v>2149</v>
      </c>
      <c r="FB27" t="s">
        <v>2149</v>
      </c>
      <c r="FC27" t="s">
        <v>2149</v>
      </c>
      <c r="FD27" t="s">
        <v>2149</v>
      </c>
      <c r="FE27" t="s">
        <v>2149</v>
      </c>
      <c r="FF27" t="s">
        <v>2149</v>
      </c>
      <c r="FG27" t="s">
        <v>2149</v>
      </c>
      <c r="FH27" t="s">
        <v>2149</v>
      </c>
      <c r="FI27" t="s">
        <v>2149</v>
      </c>
    </row>
    <row r="28" spans="1:165">
      <c r="A28">
        <v>2022</v>
      </c>
      <c r="B28" t="s">
        <v>2174</v>
      </c>
      <c r="C28" t="s">
        <v>2175</v>
      </c>
      <c r="D28" t="s">
        <v>2239</v>
      </c>
      <c r="E28" t="s">
        <v>2177</v>
      </c>
      <c r="F28">
        <v>57</v>
      </c>
      <c r="G28">
        <v>2</v>
      </c>
      <c r="H28">
        <v>4</v>
      </c>
      <c r="I28" t="s">
        <v>2190</v>
      </c>
      <c r="J28">
        <v>23</v>
      </c>
      <c r="K28">
        <v>33</v>
      </c>
      <c r="L28">
        <v>27</v>
      </c>
      <c r="M28">
        <v>29.364599999999999</v>
      </c>
      <c r="N28">
        <v>48.3596</v>
      </c>
      <c r="O28">
        <v>35.6693</v>
      </c>
      <c r="P28">
        <v>22.937000000000001</v>
      </c>
      <c r="Q28">
        <v>33.378700000000002</v>
      </c>
      <c r="R28">
        <v>26.694800000000001</v>
      </c>
      <c r="S28" t="s">
        <v>2149</v>
      </c>
      <c r="T28" t="s">
        <v>2179</v>
      </c>
      <c r="U28" t="s">
        <v>2180</v>
      </c>
      <c r="V28" t="s">
        <v>2191</v>
      </c>
      <c r="W28" t="s">
        <v>2192</v>
      </c>
      <c r="X28" t="s">
        <v>2149</v>
      </c>
      <c r="Y28">
        <v>6</v>
      </c>
      <c r="Z28" t="s">
        <v>2155</v>
      </c>
      <c r="AA28" t="s">
        <v>2155</v>
      </c>
      <c r="AB28" t="s">
        <v>2183</v>
      </c>
      <c r="AC28" t="s">
        <v>2184</v>
      </c>
      <c r="AD28">
        <v>10</v>
      </c>
      <c r="AE28" t="s">
        <v>2149</v>
      </c>
      <c r="AG28" t="s">
        <v>2158</v>
      </c>
      <c r="AH28" t="s">
        <v>2159</v>
      </c>
      <c r="AI28" t="s">
        <v>2160</v>
      </c>
      <c r="AJ28" t="s">
        <v>2161</v>
      </c>
      <c r="AK28" t="s">
        <v>2155</v>
      </c>
      <c r="AL28" t="s">
        <v>2162</v>
      </c>
      <c r="AQ28">
        <v>84</v>
      </c>
      <c r="AR28">
        <v>9</v>
      </c>
      <c r="AS28">
        <v>1650</v>
      </c>
      <c r="AT28">
        <v>1650</v>
      </c>
      <c r="BE28" t="s">
        <v>2149</v>
      </c>
      <c r="BF28" t="s">
        <v>2149</v>
      </c>
      <c r="BG28" t="s">
        <v>2149</v>
      </c>
      <c r="BH28" t="s">
        <v>2149</v>
      </c>
      <c r="BN28" t="s">
        <v>2163</v>
      </c>
      <c r="BO28">
        <v>2</v>
      </c>
      <c r="BP28">
        <v>2</v>
      </c>
      <c r="BQ28">
        <v>3</v>
      </c>
      <c r="BR28" t="s">
        <v>2201</v>
      </c>
      <c r="BS28" t="s">
        <v>2165</v>
      </c>
      <c r="BT28" t="s">
        <v>2166</v>
      </c>
      <c r="BU28" t="s">
        <v>2196</v>
      </c>
      <c r="BV28">
        <v>29031</v>
      </c>
      <c r="BW28" t="s">
        <v>2149</v>
      </c>
      <c r="BX28" t="s">
        <v>2155</v>
      </c>
      <c r="BY28" t="s">
        <v>2155</v>
      </c>
      <c r="BZ28" t="s">
        <v>2149</v>
      </c>
      <c r="CA28" t="s">
        <v>2149</v>
      </c>
      <c r="CB28" t="s">
        <v>2155</v>
      </c>
      <c r="CC28" t="s">
        <v>2155</v>
      </c>
      <c r="CD28" t="s">
        <v>2149</v>
      </c>
      <c r="CE28" t="s">
        <v>2155</v>
      </c>
      <c r="CF28" t="s">
        <v>2149</v>
      </c>
      <c r="CG28" t="s">
        <v>2154</v>
      </c>
      <c r="CH28" t="s">
        <v>2187</v>
      </c>
      <c r="CI28" t="s">
        <v>2154</v>
      </c>
      <c r="CJ28" t="s">
        <v>2188</v>
      </c>
      <c r="CK28" t="s">
        <v>2149</v>
      </c>
      <c r="CL28" t="s">
        <v>2149</v>
      </c>
      <c r="CN28" t="s">
        <v>2149</v>
      </c>
      <c r="CO28" t="s">
        <v>2149</v>
      </c>
      <c r="CS28" t="s">
        <v>2149</v>
      </c>
      <c r="CT28" t="s">
        <v>2149</v>
      </c>
      <c r="CU28" t="s">
        <v>2149</v>
      </c>
      <c r="CV28" t="s">
        <v>2149</v>
      </c>
      <c r="CW28" t="s">
        <v>2149</v>
      </c>
      <c r="CX28" t="s">
        <v>2149</v>
      </c>
      <c r="CY28" t="s">
        <v>2149</v>
      </c>
      <c r="CZ28" t="s">
        <v>2149</v>
      </c>
      <c r="DA28" t="s">
        <v>2149</v>
      </c>
      <c r="DB28" t="s">
        <v>2149</v>
      </c>
      <c r="DC28" t="s">
        <v>2149</v>
      </c>
      <c r="DE28" t="s">
        <v>2149</v>
      </c>
      <c r="DF28" t="s">
        <v>2149</v>
      </c>
      <c r="DH28" t="s">
        <v>2149</v>
      </c>
      <c r="DI28" t="s">
        <v>2149</v>
      </c>
      <c r="DJ28" t="s">
        <v>2169</v>
      </c>
      <c r="DK28" t="s">
        <v>2170</v>
      </c>
      <c r="DL28" t="s">
        <v>2149</v>
      </c>
      <c r="DM28" t="s">
        <v>2149</v>
      </c>
      <c r="DN28" t="s">
        <v>2155</v>
      </c>
      <c r="DO28" t="s">
        <v>2171</v>
      </c>
      <c r="DP28" t="s">
        <v>2155</v>
      </c>
      <c r="DQ28" t="s">
        <v>31</v>
      </c>
      <c r="DR28" t="s">
        <v>2149</v>
      </c>
      <c r="DS28" t="s">
        <v>2149</v>
      </c>
      <c r="DT28" t="s">
        <v>2149</v>
      </c>
      <c r="DU28" t="s">
        <v>2149</v>
      </c>
      <c r="DV28" t="s">
        <v>2149</v>
      </c>
      <c r="DW28" t="s">
        <v>2149</v>
      </c>
      <c r="DX28" t="s">
        <v>2149</v>
      </c>
      <c r="DY28">
        <v>35.9</v>
      </c>
      <c r="DZ28" t="s">
        <v>2149</v>
      </c>
      <c r="EA28" t="s">
        <v>2149</v>
      </c>
      <c r="EB28">
        <v>6</v>
      </c>
      <c r="EC28">
        <v>6</v>
      </c>
      <c r="EE28" t="s">
        <v>2195</v>
      </c>
      <c r="EF28">
        <v>7</v>
      </c>
      <c r="EG28" t="s">
        <v>2149</v>
      </c>
      <c r="EH28" t="s">
        <v>2149</v>
      </c>
      <c r="EI28" t="s">
        <v>2149</v>
      </c>
      <c r="EK28" t="s">
        <v>2149</v>
      </c>
      <c r="EL28" t="s">
        <v>2149</v>
      </c>
      <c r="EM28" t="s">
        <v>2149</v>
      </c>
      <c r="EN28" t="s">
        <v>2149</v>
      </c>
      <c r="EO28" t="s">
        <v>2149</v>
      </c>
      <c r="EP28" t="s">
        <v>2149</v>
      </c>
      <c r="EQ28" t="s">
        <v>2149</v>
      </c>
      <c r="ER28" t="s">
        <v>2149</v>
      </c>
      <c r="ES28" t="s">
        <v>2149</v>
      </c>
      <c r="ET28" t="s">
        <v>2149</v>
      </c>
      <c r="EV28">
        <v>1750</v>
      </c>
      <c r="EW28">
        <v>385</v>
      </c>
      <c r="EX28">
        <v>264</v>
      </c>
      <c r="EY28">
        <v>331</v>
      </c>
      <c r="EZ28" t="s">
        <v>2149</v>
      </c>
      <c r="FA28" t="s">
        <v>2149</v>
      </c>
      <c r="FB28" t="s">
        <v>2149</v>
      </c>
      <c r="FC28" t="s">
        <v>2149</v>
      </c>
      <c r="FD28" t="s">
        <v>2149</v>
      </c>
      <c r="FE28" t="s">
        <v>2149</v>
      </c>
      <c r="FF28" t="s">
        <v>2149</v>
      </c>
      <c r="FG28" t="s">
        <v>2149</v>
      </c>
      <c r="FH28" t="s">
        <v>2149</v>
      </c>
      <c r="FI28" t="s">
        <v>2149</v>
      </c>
    </row>
    <row r="29" spans="1:165">
      <c r="A29">
        <v>2022</v>
      </c>
      <c r="B29" t="s">
        <v>2174</v>
      </c>
      <c r="C29" t="s">
        <v>2175</v>
      </c>
      <c r="D29" t="s">
        <v>2240</v>
      </c>
      <c r="E29" t="s">
        <v>2177</v>
      </c>
      <c r="F29">
        <v>84</v>
      </c>
      <c r="G29">
        <v>2</v>
      </c>
      <c r="H29">
        <v>4</v>
      </c>
      <c r="I29" t="s">
        <v>2148</v>
      </c>
      <c r="J29">
        <v>25</v>
      </c>
      <c r="K29">
        <v>34</v>
      </c>
      <c r="L29">
        <v>29</v>
      </c>
      <c r="M29">
        <v>32.654299999999999</v>
      </c>
      <c r="N29">
        <v>49.390799999999999</v>
      </c>
      <c r="O29">
        <v>38.529499999999999</v>
      </c>
      <c r="P29">
        <v>25.241199999999999</v>
      </c>
      <c r="Q29">
        <v>34.013199999999998</v>
      </c>
      <c r="R29">
        <v>28.555199999999999</v>
      </c>
      <c r="S29" t="s">
        <v>2149</v>
      </c>
      <c r="T29" t="s">
        <v>2179</v>
      </c>
      <c r="U29" t="s">
        <v>2180</v>
      </c>
      <c r="V29" t="s">
        <v>2152</v>
      </c>
      <c r="W29" t="s">
        <v>2153</v>
      </c>
      <c r="X29" t="s">
        <v>2149</v>
      </c>
      <c r="Y29">
        <v>8</v>
      </c>
      <c r="Z29" t="s">
        <v>2154</v>
      </c>
      <c r="AA29" t="s">
        <v>2155</v>
      </c>
      <c r="AB29" t="s">
        <v>2183</v>
      </c>
      <c r="AC29" t="s">
        <v>2184</v>
      </c>
      <c r="AD29">
        <v>10</v>
      </c>
      <c r="AE29" t="s">
        <v>2149</v>
      </c>
      <c r="AG29" t="s">
        <v>2158</v>
      </c>
      <c r="AH29" t="s">
        <v>2159</v>
      </c>
      <c r="AI29" t="s">
        <v>2160</v>
      </c>
      <c r="AJ29" t="s">
        <v>2161</v>
      </c>
      <c r="AK29" t="s">
        <v>2155</v>
      </c>
      <c r="AL29" t="s">
        <v>2162</v>
      </c>
      <c r="AQ29">
        <v>80</v>
      </c>
      <c r="AR29">
        <v>9</v>
      </c>
      <c r="AS29">
        <v>1550</v>
      </c>
      <c r="AT29">
        <v>1550</v>
      </c>
      <c r="BE29" t="s">
        <v>2149</v>
      </c>
      <c r="BF29" t="s">
        <v>2149</v>
      </c>
      <c r="BG29" t="s">
        <v>2149</v>
      </c>
      <c r="BH29" t="s">
        <v>2149</v>
      </c>
      <c r="BN29" t="s">
        <v>2163</v>
      </c>
      <c r="BO29">
        <v>2</v>
      </c>
      <c r="BP29">
        <v>2</v>
      </c>
      <c r="BQ29">
        <v>3</v>
      </c>
      <c r="BR29" t="s">
        <v>2201</v>
      </c>
      <c r="BS29" t="s">
        <v>2165</v>
      </c>
      <c r="BT29" t="s">
        <v>2166</v>
      </c>
      <c r="BU29" t="s">
        <v>2194</v>
      </c>
      <c r="BV29">
        <v>29083</v>
      </c>
      <c r="BW29" t="s">
        <v>2149</v>
      </c>
      <c r="BX29" t="s">
        <v>2155</v>
      </c>
      <c r="BY29" t="s">
        <v>2155</v>
      </c>
      <c r="BZ29" t="s">
        <v>2149</v>
      </c>
      <c r="CA29" t="s">
        <v>2149</v>
      </c>
      <c r="CB29" t="s">
        <v>2155</v>
      </c>
      <c r="CC29" t="s">
        <v>2155</v>
      </c>
      <c r="CD29" t="s">
        <v>2149</v>
      </c>
      <c r="CE29" t="s">
        <v>2155</v>
      </c>
      <c r="CF29" t="s">
        <v>2149</v>
      </c>
      <c r="CG29" t="s">
        <v>2154</v>
      </c>
      <c r="CH29" t="s">
        <v>2187</v>
      </c>
      <c r="CI29" t="s">
        <v>2154</v>
      </c>
      <c r="CJ29" t="s">
        <v>2188</v>
      </c>
      <c r="CK29" t="s">
        <v>2149</v>
      </c>
      <c r="CL29" t="s">
        <v>2149</v>
      </c>
      <c r="CN29" t="s">
        <v>2149</v>
      </c>
      <c r="CO29" t="s">
        <v>2149</v>
      </c>
      <c r="CS29" t="s">
        <v>2149</v>
      </c>
      <c r="CT29" t="s">
        <v>2149</v>
      </c>
      <c r="CU29" t="s">
        <v>2149</v>
      </c>
      <c r="CV29" t="s">
        <v>2149</v>
      </c>
      <c r="CW29" t="s">
        <v>2149</v>
      </c>
      <c r="CX29" t="s">
        <v>2149</v>
      </c>
      <c r="CY29" t="s">
        <v>2149</v>
      </c>
      <c r="CZ29" t="s">
        <v>2149</v>
      </c>
      <c r="DA29" t="s">
        <v>2149</v>
      </c>
      <c r="DB29" t="s">
        <v>2149</v>
      </c>
      <c r="DC29" t="s">
        <v>2149</v>
      </c>
      <c r="DE29" t="s">
        <v>2149</v>
      </c>
      <c r="DF29" t="s">
        <v>2149</v>
      </c>
      <c r="DH29" t="s">
        <v>2149</v>
      </c>
      <c r="DI29" t="s">
        <v>2149</v>
      </c>
      <c r="DJ29" t="s">
        <v>2169</v>
      </c>
      <c r="DK29" t="s">
        <v>2170</v>
      </c>
      <c r="DL29" t="s">
        <v>2149</v>
      </c>
      <c r="DM29" t="s">
        <v>2149</v>
      </c>
      <c r="DN29" t="s">
        <v>2155</v>
      </c>
      <c r="DO29" t="s">
        <v>2171</v>
      </c>
      <c r="DP29" t="s">
        <v>2155</v>
      </c>
      <c r="DQ29" t="s">
        <v>31</v>
      </c>
      <c r="DR29" t="s">
        <v>2149</v>
      </c>
      <c r="DS29" t="s">
        <v>2149</v>
      </c>
      <c r="DT29" t="s">
        <v>2149</v>
      </c>
      <c r="DU29" t="s">
        <v>2149</v>
      </c>
      <c r="DV29" t="s">
        <v>2149</v>
      </c>
      <c r="DW29" t="s">
        <v>2149</v>
      </c>
      <c r="DX29" t="s">
        <v>2149</v>
      </c>
      <c r="DY29">
        <v>38.799999999999997</v>
      </c>
      <c r="DZ29" t="s">
        <v>2149</v>
      </c>
      <c r="EA29" t="s">
        <v>2149</v>
      </c>
      <c r="EB29">
        <v>6</v>
      </c>
      <c r="EC29">
        <v>6</v>
      </c>
      <c r="EE29" t="s">
        <v>2195</v>
      </c>
      <c r="EF29">
        <v>7</v>
      </c>
      <c r="EG29" t="s">
        <v>2149</v>
      </c>
      <c r="EH29" t="s">
        <v>2149</v>
      </c>
      <c r="EI29" t="s">
        <v>2149</v>
      </c>
      <c r="EK29" t="s">
        <v>2149</v>
      </c>
      <c r="EL29" t="s">
        <v>2149</v>
      </c>
      <c r="EM29" t="s">
        <v>2149</v>
      </c>
      <c r="EN29" t="s">
        <v>2149</v>
      </c>
      <c r="EO29" t="s">
        <v>2149</v>
      </c>
      <c r="EP29" t="s">
        <v>2149</v>
      </c>
      <c r="EQ29" t="s">
        <v>2149</v>
      </c>
      <c r="ER29" t="s">
        <v>2149</v>
      </c>
      <c r="ES29" t="s">
        <v>2149</v>
      </c>
      <c r="ET29" t="s">
        <v>2149</v>
      </c>
      <c r="EV29">
        <v>1250</v>
      </c>
      <c r="EW29">
        <v>348</v>
      </c>
      <c r="EX29">
        <v>259</v>
      </c>
      <c r="EY29">
        <v>308</v>
      </c>
      <c r="EZ29" t="s">
        <v>2149</v>
      </c>
      <c r="FA29" t="s">
        <v>2149</v>
      </c>
      <c r="FB29" t="s">
        <v>2149</v>
      </c>
      <c r="FC29" t="s">
        <v>2149</v>
      </c>
      <c r="FD29" t="s">
        <v>2149</v>
      </c>
      <c r="FE29" t="s">
        <v>2149</v>
      </c>
      <c r="FF29" t="s">
        <v>2149</v>
      </c>
      <c r="FG29" t="s">
        <v>2149</v>
      </c>
      <c r="FH29" t="s">
        <v>2149</v>
      </c>
      <c r="FI29" t="s">
        <v>2149</v>
      </c>
    </row>
    <row r="30" spans="1:165">
      <c r="A30">
        <v>2022</v>
      </c>
      <c r="B30" t="s">
        <v>2174</v>
      </c>
      <c r="C30" t="s">
        <v>2175</v>
      </c>
      <c r="D30" t="s">
        <v>2240</v>
      </c>
      <c r="E30" t="s">
        <v>2177</v>
      </c>
      <c r="F30">
        <v>85</v>
      </c>
      <c r="G30">
        <v>2</v>
      </c>
      <c r="H30">
        <v>4</v>
      </c>
      <c r="I30" t="s">
        <v>2190</v>
      </c>
      <c r="J30">
        <v>22</v>
      </c>
      <c r="K30">
        <v>31</v>
      </c>
      <c r="L30">
        <v>25</v>
      </c>
      <c r="M30">
        <v>27.970300000000002</v>
      </c>
      <c r="N30">
        <v>44.981900000000003</v>
      </c>
      <c r="O30">
        <v>33.706600000000002</v>
      </c>
      <c r="P30">
        <v>21.945599999999999</v>
      </c>
      <c r="Q30">
        <v>31.280100000000001</v>
      </c>
      <c r="R30">
        <v>25.349799999999998</v>
      </c>
      <c r="S30" t="s">
        <v>2149</v>
      </c>
      <c r="T30" t="s">
        <v>2179</v>
      </c>
      <c r="U30" t="s">
        <v>2180</v>
      </c>
      <c r="V30" t="s">
        <v>2191</v>
      </c>
      <c r="W30" t="s">
        <v>2192</v>
      </c>
      <c r="X30" t="s">
        <v>2149</v>
      </c>
      <c r="Y30">
        <v>6</v>
      </c>
      <c r="Z30" t="s">
        <v>2155</v>
      </c>
      <c r="AA30" t="s">
        <v>2155</v>
      </c>
      <c r="AB30" t="s">
        <v>2183</v>
      </c>
      <c r="AC30" t="s">
        <v>2184</v>
      </c>
      <c r="AD30">
        <v>10</v>
      </c>
      <c r="AE30" t="s">
        <v>2149</v>
      </c>
      <c r="AG30" t="s">
        <v>2158</v>
      </c>
      <c r="AH30" t="s">
        <v>2159</v>
      </c>
      <c r="AI30" t="s">
        <v>2160</v>
      </c>
      <c r="AJ30" t="s">
        <v>2161</v>
      </c>
      <c r="AK30" t="s">
        <v>2155</v>
      </c>
      <c r="AL30" t="s">
        <v>2162</v>
      </c>
      <c r="AQ30">
        <v>80</v>
      </c>
      <c r="AR30">
        <v>9</v>
      </c>
      <c r="AS30">
        <v>1750</v>
      </c>
      <c r="AT30">
        <v>1750</v>
      </c>
      <c r="BE30" t="s">
        <v>2149</v>
      </c>
      <c r="BF30" t="s">
        <v>2149</v>
      </c>
      <c r="BG30" t="s">
        <v>2149</v>
      </c>
      <c r="BH30" t="s">
        <v>2149</v>
      </c>
      <c r="BN30" t="s">
        <v>2163</v>
      </c>
      <c r="BO30">
        <v>2</v>
      </c>
      <c r="BP30">
        <v>2</v>
      </c>
      <c r="BQ30">
        <v>3</v>
      </c>
      <c r="BR30" t="s">
        <v>2201</v>
      </c>
      <c r="BS30" t="s">
        <v>2165</v>
      </c>
      <c r="BT30" t="s">
        <v>2166</v>
      </c>
      <c r="BU30" t="s">
        <v>2196</v>
      </c>
      <c r="BV30">
        <v>29032</v>
      </c>
      <c r="BW30" t="s">
        <v>2149</v>
      </c>
      <c r="BX30" t="s">
        <v>2154</v>
      </c>
      <c r="BY30" t="s">
        <v>2155</v>
      </c>
      <c r="BZ30" t="s">
        <v>2149</v>
      </c>
      <c r="CA30" t="s">
        <v>2149</v>
      </c>
      <c r="CB30" t="s">
        <v>2155</v>
      </c>
      <c r="CC30" t="s">
        <v>2155</v>
      </c>
      <c r="CD30" t="s">
        <v>2149</v>
      </c>
      <c r="CE30" t="s">
        <v>2155</v>
      </c>
      <c r="CF30" t="s">
        <v>2149</v>
      </c>
      <c r="CG30" t="s">
        <v>2154</v>
      </c>
      <c r="CH30" t="s">
        <v>2187</v>
      </c>
      <c r="CI30" t="s">
        <v>2154</v>
      </c>
      <c r="CJ30" t="s">
        <v>2188</v>
      </c>
      <c r="CK30" t="s">
        <v>2149</v>
      </c>
      <c r="CL30" t="s">
        <v>2149</v>
      </c>
      <c r="CN30" t="s">
        <v>2149</v>
      </c>
      <c r="CO30" t="s">
        <v>2149</v>
      </c>
      <c r="CS30" t="s">
        <v>2149</v>
      </c>
      <c r="CT30" t="s">
        <v>2149</v>
      </c>
      <c r="CU30" t="s">
        <v>2149</v>
      </c>
      <c r="CV30" t="s">
        <v>2149</v>
      </c>
      <c r="CW30" t="s">
        <v>2149</v>
      </c>
      <c r="CX30" t="s">
        <v>2149</v>
      </c>
      <c r="CY30" t="s">
        <v>2149</v>
      </c>
      <c r="CZ30" t="s">
        <v>2149</v>
      </c>
      <c r="DA30" t="s">
        <v>2149</v>
      </c>
      <c r="DB30" t="s">
        <v>2149</v>
      </c>
      <c r="DC30" t="s">
        <v>2149</v>
      </c>
      <c r="DE30" t="s">
        <v>2149</v>
      </c>
      <c r="DF30" t="s">
        <v>2149</v>
      </c>
      <c r="DH30" t="s">
        <v>2149</v>
      </c>
      <c r="DI30" t="s">
        <v>2149</v>
      </c>
      <c r="DJ30" t="s">
        <v>2169</v>
      </c>
      <c r="DK30" t="s">
        <v>2170</v>
      </c>
      <c r="DL30" t="s">
        <v>2149</v>
      </c>
      <c r="DM30" t="s">
        <v>2149</v>
      </c>
      <c r="DN30" t="s">
        <v>2155</v>
      </c>
      <c r="DO30" t="s">
        <v>2171</v>
      </c>
      <c r="DP30" t="s">
        <v>2155</v>
      </c>
      <c r="DQ30" t="s">
        <v>31</v>
      </c>
      <c r="DR30" t="s">
        <v>2149</v>
      </c>
      <c r="DS30" t="s">
        <v>2149</v>
      </c>
      <c r="DT30" t="s">
        <v>2149</v>
      </c>
      <c r="DU30" t="s">
        <v>2149</v>
      </c>
      <c r="DV30" t="s">
        <v>2149</v>
      </c>
      <c r="DW30" t="s">
        <v>2149</v>
      </c>
      <c r="DX30" t="s">
        <v>2149</v>
      </c>
      <c r="DY30">
        <v>33.9</v>
      </c>
      <c r="DZ30" t="s">
        <v>2149</v>
      </c>
      <c r="EA30" t="s">
        <v>2149</v>
      </c>
      <c r="EB30">
        <v>5</v>
      </c>
      <c r="EC30">
        <v>5</v>
      </c>
      <c r="EE30" t="s">
        <v>2195</v>
      </c>
      <c r="EF30">
        <v>7</v>
      </c>
      <c r="EG30" t="s">
        <v>2149</v>
      </c>
      <c r="EH30" t="s">
        <v>2149</v>
      </c>
      <c r="EI30" t="s">
        <v>2149</v>
      </c>
      <c r="EK30" t="s">
        <v>2149</v>
      </c>
      <c r="EL30" t="s">
        <v>2149</v>
      </c>
      <c r="EM30" t="s">
        <v>2149</v>
      </c>
      <c r="EN30" t="s">
        <v>2149</v>
      </c>
      <c r="EO30" t="s">
        <v>2149</v>
      </c>
      <c r="EP30" t="s">
        <v>2149</v>
      </c>
      <c r="EQ30" t="s">
        <v>2149</v>
      </c>
      <c r="ER30" t="s">
        <v>2149</v>
      </c>
      <c r="ES30" t="s">
        <v>2149</v>
      </c>
      <c r="ET30" t="s">
        <v>2149</v>
      </c>
      <c r="EV30">
        <v>2250</v>
      </c>
      <c r="EW30">
        <v>402</v>
      </c>
      <c r="EX30">
        <v>282</v>
      </c>
      <c r="EY30">
        <v>348</v>
      </c>
      <c r="EZ30" t="s">
        <v>2149</v>
      </c>
      <c r="FA30" t="s">
        <v>2149</v>
      </c>
      <c r="FB30" t="s">
        <v>2149</v>
      </c>
      <c r="FC30" t="s">
        <v>2149</v>
      </c>
      <c r="FD30" t="s">
        <v>2149</v>
      </c>
      <c r="FE30" t="s">
        <v>2149</v>
      </c>
      <c r="FF30" t="s">
        <v>2149</v>
      </c>
      <c r="FG30" t="s">
        <v>2149</v>
      </c>
      <c r="FH30" t="s">
        <v>2149</v>
      </c>
      <c r="FI30" t="s">
        <v>2149</v>
      </c>
    </row>
    <row r="31" spans="1:165">
      <c r="A31">
        <v>2022</v>
      </c>
      <c r="B31" t="s">
        <v>2220</v>
      </c>
      <c r="C31" t="s">
        <v>2241</v>
      </c>
      <c r="D31" t="s">
        <v>2242</v>
      </c>
      <c r="E31" t="s">
        <v>2223</v>
      </c>
      <c r="F31">
        <v>29</v>
      </c>
      <c r="G31">
        <v>3.6</v>
      </c>
      <c r="H31">
        <v>6</v>
      </c>
      <c r="I31" t="s">
        <v>2243</v>
      </c>
      <c r="J31">
        <v>16</v>
      </c>
      <c r="K31">
        <v>24</v>
      </c>
      <c r="L31">
        <v>19</v>
      </c>
      <c r="M31">
        <v>19.399999999999999</v>
      </c>
      <c r="N31">
        <v>33.9</v>
      </c>
      <c r="O31">
        <v>24.024100000000001</v>
      </c>
      <c r="P31">
        <v>15.651899999999999</v>
      </c>
      <c r="Q31">
        <v>24.168099999999999</v>
      </c>
      <c r="R31">
        <v>18.601500000000001</v>
      </c>
      <c r="S31" t="s">
        <v>2149</v>
      </c>
      <c r="T31" t="s">
        <v>2179</v>
      </c>
      <c r="U31" t="s">
        <v>2180</v>
      </c>
      <c r="V31" t="s">
        <v>2152</v>
      </c>
      <c r="W31" t="s">
        <v>2153</v>
      </c>
      <c r="X31" t="s">
        <v>2149</v>
      </c>
      <c r="Y31">
        <v>10</v>
      </c>
      <c r="Z31" t="s">
        <v>2154</v>
      </c>
      <c r="AA31" t="s">
        <v>2155</v>
      </c>
      <c r="AB31" t="s">
        <v>2199</v>
      </c>
      <c r="AC31" t="s">
        <v>2200</v>
      </c>
      <c r="AD31">
        <v>10</v>
      </c>
      <c r="AE31" t="s">
        <v>2149</v>
      </c>
      <c r="AG31" t="s">
        <v>2244</v>
      </c>
      <c r="AH31" t="s">
        <v>2245</v>
      </c>
      <c r="AI31" t="s">
        <v>2160</v>
      </c>
      <c r="AJ31" t="s">
        <v>2161</v>
      </c>
      <c r="AK31" t="s">
        <v>2155</v>
      </c>
      <c r="AL31" t="s">
        <v>2162</v>
      </c>
      <c r="AO31">
        <v>90</v>
      </c>
      <c r="AP31">
        <v>11</v>
      </c>
      <c r="AS31">
        <v>2350</v>
      </c>
      <c r="AT31">
        <v>2350</v>
      </c>
      <c r="BE31" t="s">
        <v>2149</v>
      </c>
      <c r="BF31" t="s">
        <v>2149</v>
      </c>
      <c r="BG31" t="s">
        <v>2149</v>
      </c>
      <c r="BH31" t="s">
        <v>2149</v>
      </c>
      <c r="BN31" t="s">
        <v>2163</v>
      </c>
      <c r="BO31">
        <v>2</v>
      </c>
      <c r="BP31">
        <v>2</v>
      </c>
      <c r="BQ31">
        <v>4</v>
      </c>
      <c r="BR31" t="s">
        <v>2246</v>
      </c>
      <c r="BS31" t="s">
        <v>2165</v>
      </c>
      <c r="BT31" t="s">
        <v>2166</v>
      </c>
      <c r="BU31" t="s">
        <v>2247</v>
      </c>
      <c r="BV31">
        <v>29506</v>
      </c>
      <c r="BW31" t="s">
        <v>2149</v>
      </c>
      <c r="BX31" t="s">
        <v>2155</v>
      </c>
      <c r="BY31" t="s">
        <v>2155</v>
      </c>
      <c r="BZ31" t="s">
        <v>2149</v>
      </c>
      <c r="CA31" t="s">
        <v>2149</v>
      </c>
      <c r="CB31" t="s">
        <v>2155</v>
      </c>
      <c r="CC31" t="s">
        <v>2155</v>
      </c>
      <c r="CD31" t="s">
        <v>2149</v>
      </c>
      <c r="CE31" t="s">
        <v>2155</v>
      </c>
      <c r="CF31" t="s">
        <v>2149</v>
      </c>
      <c r="CG31" t="s">
        <v>2154</v>
      </c>
      <c r="CH31" t="s">
        <v>2248</v>
      </c>
      <c r="CI31" t="s">
        <v>2155</v>
      </c>
      <c r="CJ31" t="s">
        <v>2149</v>
      </c>
      <c r="CK31" t="s">
        <v>2149</v>
      </c>
      <c r="CL31" t="s">
        <v>2149</v>
      </c>
      <c r="CN31" t="s">
        <v>2149</v>
      </c>
      <c r="CO31" t="s">
        <v>2149</v>
      </c>
      <c r="CS31" t="s">
        <v>2149</v>
      </c>
      <c r="CT31" t="s">
        <v>2149</v>
      </c>
      <c r="CU31" t="s">
        <v>2149</v>
      </c>
      <c r="CV31" t="s">
        <v>2149</v>
      </c>
      <c r="CW31" t="s">
        <v>2149</v>
      </c>
      <c r="CX31" t="s">
        <v>2149</v>
      </c>
      <c r="CY31" t="s">
        <v>2149</v>
      </c>
      <c r="CZ31" t="s">
        <v>2149</v>
      </c>
      <c r="DA31" t="s">
        <v>2149</v>
      </c>
      <c r="DB31" t="s">
        <v>2149</v>
      </c>
      <c r="DC31" t="s">
        <v>2149</v>
      </c>
      <c r="DE31" t="s">
        <v>2149</v>
      </c>
      <c r="DF31" t="s">
        <v>2149</v>
      </c>
      <c r="DH31" t="s">
        <v>2149</v>
      </c>
      <c r="DI31" t="s">
        <v>2149</v>
      </c>
      <c r="DJ31" t="s">
        <v>2169</v>
      </c>
      <c r="DK31" t="s">
        <v>2170</v>
      </c>
      <c r="DL31" t="s">
        <v>2149</v>
      </c>
      <c r="DM31" t="s">
        <v>2149</v>
      </c>
      <c r="DN31" t="s">
        <v>2155</v>
      </c>
      <c r="DO31" t="s">
        <v>2217</v>
      </c>
      <c r="DP31" t="s">
        <v>2155</v>
      </c>
      <c r="DQ31" t="s">
        <v>31</v>
      </c>
      <c r="DR31" t="s">
        <v>2149</v>
      </c>
      <c r="DS31" t="s">
        <v>2149</v>
      </c>
      <c r="DT31" t="s">
        <v>2149</v>
      </c>
      <c r="DU31" t="s">
        <v>2149</v>
      </c>
      <c r="DV31" t="s">
        <v>2149</v>
      </c>
      <c r="DW31" t="s">
        <v>2149</v>
      </c>
      <c r="DX31" t="s">
        <v>2149</v>
      </c>
      <c r="DY31">
        <v>24.2</v>
      </c>
      <c r="DZ31" t="s">
        <v>2149</v>
      </c>
      <c r="EA31" t="s">
        <v>2149</v>
      </c>
      <c r="EB31">
        <v>4</v>
      </c>
      <c r="EC31">
        <v>4</v>
      </c>
      <c r="EE31" t="s">
        <v>2249</v>
      </c>
      <c r="EF31">
        <v>5</v>
      </c>
      <c r="EG31" t="s">
        <v>2149</v>
      </c>
      <c r="EH31" t="s">
        <v>2149</v>
      </c>
      <c r="EI31" t="s">
        <v>2149</v>
      </c>
      <c r="EK31" t="s">
        <v>2149</v>
      </c>
      <c r="EL31" t="s">
        <v>2149</v>
      </c>
      <c r="EM31" t="s">
        <v>2149</v>
      </c>
      <c r="EN31" t="s">
        <v>2149</v>
      </c>
      <c r="EO31" t="s">
        <v>2149</v>
      </c>
      <c r="EP31" t="s">
        <v>2149</v>
      </c>
      <c r="EQ31" t="s">
        <v>2149</v>
      </c>
      <c r="ER31" t="s">
        <v>2149</v>
      </c>
      <c r="ES31" t="s">
        <v>2149</v>
      </c>
      <c r="ET31" t="s">
        <v>2149</v>
      </c>
      <c r="EV31">
        <v>5250</v>
      </c>
      <c r="EW31">
        <v>568</v>
      </c>
      <c r="EX31">
        <v>368</v>
      </c>
      <c r="EY31">
        <v>478</v>
      </c>
      <c r="EZ31" t="s">
        <v>2149</v>
      </c>
      <c r="FA31" t="s">
        <v>2149</v>
      </c>
      <c r="FB31" t="s">
        <v>2149</v>
      </c>
      <c r="FC31" t="s">
        <v>2149</v>
      </c>
      <c r="FD31" t="s">
        <v>2149</v>
      </c>
      <c r="FE31" t="s">
        <v>2149</v>
      </c>
      <c r="FF31" t="s">
        <v>2149</v>
      </c>
      <c r="FG31" t="s">
        <v>2149</v>
      </c>
      <c r="FH31" t="s">
        <v>2149</v>
      </c>
      <c r="FI31" t="s">
        <v>2149</v>
      </c>
    </row>
    <row r="32" spans="1:165">
      <c r="A32">
        <v>2022</v>
      </c>
      <c r="B32" t="s">
        <v>2220</v>
      </c>
      <c r="C32" t="s">
        <v>2241</v>
      </c>
      <c r="D32" t="s">
        <v>2242</v>
      </c>
      <c r="E32" t="s">
        <v>2223</v>
      </c>
      <c r="F32">
        <v>30</v>
      </c>
      <c r="G32">
        <v>3.6</v>
      </c>
      <c r="H32">
        <v>6</v>
      </c>
      <c r="I32" t="s">
        <v>2190</v>
      </c>
      <c r="J32">
        <v>15</v>
      </c>
      <c r="K32">
        <v>23</v>
      </c>
      <c r="L32">
        <v>18</v>
      </c>
      <c r="M32">
        <v>18.399999999999999</v>
      </c>
      <c r="N32">
        <v>30.7</v>
      </c>
      <c r="O32">
        <v>22.446999999999999</v>
      </c>
      <c r="P32">
        <v>15.4819</v>
      </c>
      <c r="Q32">
        <v>23.022300000000001</v>
      </c>
      <c r="R32">
        <v>18.158200000000001</v>
      </c>
      <c r="S32" t="s">
        <v>2149</v>
      </c>
      <c r="T32" t="s">
        <v>2179</v>
      </c>
      <c r="U32" t="s">
        <v>2180</v>
      </c>
      <c r="V32" t="s">
        <v>2191</v>
      </c>
      <c r="W32" t="s">
        <v>2192</v>
      </c>
      <c r="X32" t="s">
        <v>2149</v>
      </c>
      <c r="Y32">
        <v>6</v>
      </c>
      <c r="Z32" t="s">
        <v>2155</v>
      </c>
      <c r="AA32" t="s">
        <v>2155</v>
      </c>
      <c r="AB32" t="s">
        <v>2199</v>
      </c>
      <c r="AC32" t="s">
        <v>2200</v>
      </c>
      <c r="AD32">
        <v>10</v>
      </c>
      <c r="AE32" t="s">
        <v>2149</v>
      </c>
      <c r="AG32" t="s">
        <v>2244</v>
      </c>
      <c r="AH32" t="s">
        <v>2245</v>
      </c>
      <c r="AI32" t="s">
        <v>2160</v>
      </c>
      <c r="AJ32" t="s">
        <v>2161</v>
      </c>
      <c r="AK32" t="s">
        <v>2155</v>
      </c>
      <c r="AL32" t="s">
        <v>2162</v>
      </c>
      <c r="AO32">
        <v>90</v>
      </c>
      <c r="AP32">
        <v>11</v>
      </c>
      <c r="AS32">
        <v>2450</v>
      </c>
      <c r="AT32">
        <v>2450</v>
      </c>
      <c r="BE32" t="s">
        <v>2149</v>
      </c>
      <c r="BF32" t="s">
        <v>2149</v>
      </c>
      <c r="BG32" t="s">
        <v>2149</v>
      </c>
      <c r="BH32" t="s">
        <v>2149</v>
      </c>
      <c r="BN32" t="s">
        <v>2163</v>
      </c>
      <c r="BO32">
        <v>2</v>
      </c>
      <c r="BP32">
        <v>2</v>
      </c>
      <c r="BQ32">
        <v>4</v>
      </c>
      <c r="BR32" t="s">
        <v>2246</v>
      </c>
      <c r="BS32" t="s">
        <v>2165</v>
      </c>
      <c r="BT32" t="s">
        <v>2250</v>
      </c>
      <c r="BU32" t="s">
        <v>2247</v>
      </c>
      <c r="BV32">
        <v>29507</v>
      </c>
      <c r="BW32" t="s">
        <v>2149</v>
      </c>
      <c r="BX32" t="s">
        <v>2155</v>
      </c>
      <c r="BY32" t="s">
        <v>2155</v>
      </c>
      <c r="BZ32" t="s">
        <v>2149</v>
      </c>
      <c r="CA32" t="s">
        <v>2149</v>
      </c>
      <c r="CB32" t="s">
        <v>2155</v>
      </c>
      <c r="CC32" t="s">
        <v>2155</v>
      </c>
      <c r="CD32" t="s">
        <v>2149</v>
      </c>
      <c r="CE32" t="s">
        <v>2155</v>
      </c>
      <c r="CF32" t="s">
        <v>2149</v>
      </c>
      <c r="CG32" t="s">
        <v>2154</v>
      </c>
      <c r="CH32" t="s">
        <v>2248</v>
      </c>
      <c r="CI32" t="s">
        <v>2155</v>
      </c>
      <c r="CJ32" t="s">
        <v>2149</v>
      </c>
      <c r="CK32" t="s">
        <v>2149</v>
      </c>
      <c r="CL32" t="s">
        <v>2149</v>
      </c>
      <c r="CN32" t="s">
        <v>2149</v>
      </c>
      <c r="CO32" t="s">
        <v>2149</v>
      </c>
      <c r="CS32" t="s">
        <v>2149</v>
      </c>
      <c r="CT32" t="s">
        <v>2149</v>
      </c>
      <c r="CU32" t="s">
        <v>2149</v>
      </c>
      <c r="CV32" t="s">
        <v>2149</v>
      </c>
      <c r="CW32" t="s">
        <v>2149</v>
      </c>
      <c r="CX32" t="s">
        <v>2149</v>
      </c>
      <c r="CY32" t="s">
        <v>2149</v>
      </c>
      <c r="CZ32" t="s">
        <v>2149</v>
      </c>
      <c r="DA32" t="s">
        <v>2149</v>
      </c>
      <c r="DB32" t="s">
        <v>2149</v>
      </c>
      <c r="DC32" t="s">
        <v>2149</v>
      </c>
      <c r="DE32" t="s">
        <v>2149</v>
      </c>
      <c r="DF32" t="s">
        <v>2149</v>
      </c>
      <c r="DH32" t="s">
        <v>2149</v>
      </c>
      <c r="DI32" t="s">
        <v>2149</v>
      </c>
      <c r="DJ32" t="s">
        <v>2169</v>
      </c>
      <c r="DK32" t="s">
        <v>2170</v>
      </c>
      <c r="DL32" t="s">
        <v>2149</v>
      </c>
      <c r="DM32" t="s">
        <v>2149</v>
      </c>
      <c r="DN32" t="s">
        <v>2155</v>
      </c>
      <c r="DO32" t="s">
        <v>2217</v>
      </c>
      <c r="DP32" t="s">
        <v>2155</v>
      </c>
      <c r="DQ32" t="s">
        <v>31</v>
      </c>
      <c r="DR32" t="s">
        <v>2149</v>
      </c>
      <c r="DS32" t="s">
        <v>2149</v>
      </c>
      <c r="DT32" t="s">
        <v>2149</v>
      </c>
      <c r="DU32" t="s">
        <v>2149</v>
      </c>
      <c r="DV32" t="s">
        <v>2149</v>
      </c>
      <c r="DW32" t="s">
        <v>2149</v>
      </c>
      <c r="DX32" t="s">
        <v>2149</v>
      </c>
      <c r="DY32">
        <v>22.6</v>
      </c>
      <c r="DZ32" t="s">
        <v>2149</v>
      </c>
      <c r="EA32" t="s">
        <v>2149</v>
      </c>
      <c r="EB32">
        <v>3</v>
      </c>
      <c r="EC32">
        <v>3</v>
      </c>
      <c r="EE32" t="s">
        <v>2249</v>
      </c>
      <c r="EF32">
        <v>5</v>
      </c>
      <c r="EG32" t="s">
        <v>2149</v>
      </c>
      <c r="EH32" t="s">
        <v>2149</v>
      </c>
      <c r="EI32" t="s">
        <v>2149</v>
      </c>
      <c r="EK32" t="s">
        <v>2149</v>
      </c>
      <c r="EL32" t="s">
        <v>2149</v>
      </c>
      <c r="EM32" t="s">
        <v>2149</v>
      </c>
      <c r="EN32" t="s">
        <v>2149</v>
      </c>
      <c r="EO32" t="s">
        <v>2149</v>
      </c>
      <c r="EP32" t="s">
        <v>2149</v>
      </c>
      <c r="EQ32" t="s">
        <v>2149</v>
      </c>
      <c r="ER32" t="s">
        <v>2149</v>
      </c>
      <c r="ES32" t="s">
        <v>2149</v>
      </c>
      <c r="ET32" t="s">
        <v>2149</v>
      </c>
      <c r="EV32">
        <v>5750</v>
      </c>
      <c r="EW32">
        <v>572</v>
      </c>
      <c r="EX32">
        <v>386</v>
      </c>
      <c r="EY32">
        <v>488</v>
      </c>
      <c r="EZ32" t="s">
        <v>2149</v>
      </c>
      <c r="FA32" t="s">
        <v>2149</v>
      </c>
      <c r="FB32" t="s">
        <v>2149</v>
      </c>
      <c r="FC32" t="s">
        <v>2149</v>
      </c>
      <c r="FD32" t="s">
        <v>2149</v>
      </c>
      <c r="FE32" t="s">
        <v>2149</v>
      </c>
      <c r="FF32" t="s">
        <v>2149</v>
      </c>
      <c r="FG32" t="s">
        <v>2149</v>
      </c>
      <c r="FH32" t="s">
        <v>2149</v>
      </c>
      <c r="FI32" t="s">
        <v>2149</v>
      </c>
    </row>
    <row r="33" spans="1:165">
      <c r="A33">
        <v>2022</v>
      </c>
      <c r="B33" t="s">
        <v>2251</v>
      </c>
      <c r="C33" t="s">
        <v>2252</v>
      </c>
      <c r="D33" t="s">
        <v>2253</v>
      </c>
      <c r="E33" t="s">
        <v>2254</v>
      </c>
      <c r="F33">
        <v>7</v>
      </c>
      <c r="G33">
        <v>2</v>
      </c>
      <c r="H33">
        <v>4</v>
      </c>
      <c r="I33" t="s">
        <v>2148</v>
      </c>
      <c r="J33">
        <v>20</v>
      </c>
      <c r="K33">
        <v>28</v>
      </c>
      <c r="L33">
        <v>23</v>
      </c>
      <c r="M33">
        <v>25.733599999999999</v>
      </c>
      <c r="N33">
        <v>40.275199999999998</v>
      </c>
      <c r="O33">
        <v>30.7258</v>
      </c>
      <c r="P33">
        <v>20.3367</v>
      </c>
      <c r="Q33">
        <v>28.302700000000002</v>
      </c>
      <c r="R33">
        <v>23.286000000000001</v>
      </c>
      <c r="S33" t="s">
        <v>2149</v>
      </c>
      <c r="T33" t="s">
        <v>2179</v>
      </c>
      <c r="U33" t="s">
        <v>2180</v>
      </c>
      <c r="V33" t="s">
        <v>2152</v>
      </c>
      <c r="W33" t="s">
        <v>2153</v>
      </c>
      <c r="X33" t="s">
        <v>2149</v>
      </c>
      <c r="Y33">
        <v>8</v>
      </c>
      <c r="Z33" t="s">
        <v>2154</v>
      </c>
      <c r="AA33" t="s">
        <v>2155</v>
      </c>
      <c r="AB33" t="s">
        <v>2156</v>
      </c>
      <c r="AC33" t="s">
        <v>2157</v>
      </c>
      <c r="AD33">
        <v>15</v>
      </c>
      <c r="AE33" t="s">
        <v>2149</v>
      </c>
      <c r="AG33" t="s">
        <v>2158</v>
      </c>
      <c r="AH33" t="s">
        <v>2159</v>
      </c>
      <c r="AI33" t="s">
        <v>2160</v>
      </c>
      <c r="AJ33" t="s">
        <v>2161</v>
      </c>
      <c r="AK33" t="s">
        <v>2155</v>
      </c>
      <c r="AL33" t="s">
        <v>2162</v>
      </c>
      <c r="AO33">
        <v>94</v>
      </c>
      <c r="AP33">
        <v>10</v>
      </c>
      <c r="AS33">
        <v>1900</v>
      </c>
      <c r="AT33">
        <v>1900</v>
      </c>
      <c r="BE33" t="s">
        <v>2149</v>
      </c>
      <c r="BF33" t="s">
        <v>2149</v>
      </c>
      <c r="BG33" t="s">
        <v>2149</v>
      </c>
      <c r="BH33" t="s">
        <v>2149</v>
      </c>
      <c r="BN33" t="s">
        <v>2163</v>
      </c>
      <c r="BO33">
        <v>2</v>
      </c>
      <c r="BP33">
        <v>2</v>
      </c>
      <c r="BQ33">
        <v>4</v>
      </c>
      <c r="BR33" t="s">
        <v>2246</v>
      </c>
      <c r="BS33" t="s">
        <v>2165</v>
      </c>
      <c r="BT33" t="s">
        <v>2166</v>
      </c>
      <c r="BU33" t="s">
        <v>2255</v>
      </c>
      <c r="BV33">
        <v>29247</v>
      </c>
      <c r="BW33" t="s">
        <v>2149</v>
      </c>
      <c r="BX33" t="s">
        <v>2155</v>
      </c>
      <c r="BY33" t="s">
        <v>2155</v>
      </c>
      <c r="BZ33" t="s">
        <v>2149</v>
      </c>
      <c r="CA33" t="s">
        <v>2149</v>
      </c>
      <c r="CB33" t="s">
        <v>2155</v>
      </c>
      <c r="CC33" t="s">
        <v>2155</v>
      </c>
      <c r="CD33" t="s">
        <v>2149</v>
      </c>
      <c r="CE33" t="s">
        <v>2155</v>
      </c>
      <c r="CF33" t="s">
        <v>2149</v>
      </c>
      <c r="CG33" t="s">
        <v>2154</v>
      </c>
      <c r="CH33" t="s">
        <v>2256</v>
      </c>
      <c r="CI33" t="s">
        <v>2155</v>
      </c>
      <c r="CJ33" t="s">
        <v>2149</v>
      </c>
      <c r="CK33" t="s">
        <v>2149</v>
      </c>
      <c r="CL33" t="s">
        <v>2149</v>
      </c>
      <c r="CN33" t="s">
        <v>2149</v>
      </c>
      <c r="CO33" t="s">
        <v>2149</v>
      </c>
      <c r="CS33" t="s">
        <v>2149</v>
      </c>
      <c r="CT33" t="s">
        <v>2149</v>
      </c>
      <c r="CU33" t="s">
        <v>2149</v>
      </c>
      <c r="CV33" t="s">
        <v>2149</v>
      </c>
      <c r="CW33" t="s">
        <v>2149</v>
      </c>
      <c r="CX33" t="s">
        <v>2149</v>
      </c>
      <c r="CY33" t="s">
        <v>2149</v>
      </c>
      <c r="CZ33" t="s">
        <v>2149</v>
      </c>
      <c r="DA33" t="s">
        <v>2149</v>
      </c>
      <c r="DB33" t="s">
        <v>2149</v>
      </c>
      <c r="DC33" t="s">
        <v>2149</v>
      </c>
      <c r="DE33" t="s">
        <v>2149</v>
      </c>
      <c r="DF33" t="s">
        <v>2149</v>
      </c>
      <c r="DH33" t="s">
        <v>2149</v>
      </c>
      <c r="DI33" t="s">
        <v>2149</v>
      </c>
      <c r="DJ33" t="s">
        <v>2169</v>
      </c>
      <c r="DK33" t="s">
        <v>2170</v>
      </c>
      <c r="DL33" t="s">
        <v>2149</v>
      </c>
      <c r="DM33" t="s">
        <v>2149</v>
      </c>
      <c r="DN33" t="s">
        <v>2155</v>
      </c>
      <c r="DO33" t="s">
        <v>2257</v>
      </c>
      <c r="DP33" t="s">
        <v>2155</v>
      </c>
      <c r="DQ33" t="s">
        <v>31</v>
      </c>
      <c r="DR33" t="s">
        <v>2149</v>
      </c>
      <c r="DS33" t="s">
        <v>2149</v>
      </c>
      <c r="DT33" t="s">
        <v>2149</v>
      </c>
      <c r="DU33" t="s">
        <v>2149</v>
      </c>
      <c r="DV33" t="s">
        <v>2149</v>
      </c>
      <c r="DW33" t="s">
        <v>2149</v>
      </c>
      <c r="DX33" t="s">
        <v>2149</v>
      </c>
      <c r="DY33">
        <v>30.9</v>
      </c>
      <c r="DZ33" t="s">
        <v>2149</v>
      </c>
      <c r="EA33" t="s">
        <v>2149</v>
      </c>
      <c r="EB33">
        <v>5</v>
      </c>
      <c r="EC33">
        <v>5</v>
      </c>
      <c r="EE33" t="s">
        <v>2258</v>
      </c>
      <c r="EF33">
        <v>3</v>
      </c>
      <c r="EG33" t="s">
        <v>2149</v>
      </c>
      <c r="EH33" t="s">
        <v>2149</v>
      </c>
      <c r="EI33" t="s">
        <v>2149</v>
      </c>
      <c r="EK33" t="s">
        <v>2149</v>
      </c>
      <c r="EL33" t="s">
        <v>2149</v>
      </c>
      <c r="EM33" t="s">
        <v>2149</v>
      </c>
      <c r="EN33" t="s">
        <v>2149</v>
      </c>
      <c r="EO33" t="s">
        <v>2149</v>
      </c>
      <c r="EP33" t="s">
        <v>2149</v>
      </c>
      <c r="EQ33" t="s">
        <v>2149</v>
      </c>
      <c r="ER33" t="s">
        <v>2149</v>
      </c>
      <c r="ES33" t="s">
        <v>2149</v>
      </c>
      <c r="ET33" t="s">
        <v>2149</v>
      </c>
      <c r="EV33">
        <v>3000</v>
      </c>
      <c r="EW33">
        <v>441</v>
      </c>
      <c r="EX33">
        <v>316</v>
      </c>
      <c r="EY33">
        <v>385</v>
      </c>
      <c r="EZ33" t="s">
        <v>2149</v>
      </c>
      <c r="FA33" t="s">
        <v>2149</v>
      </c>
      <c r="FB33" t="s">
        <v>2149</v>
      </c>
      <c r="FC33" t="s">
        <v>2149</v>
      </c>
      <c r="FD33" t="s">
        <v>2149</v>
      </c>
      <c r="FE33" t="s">
        <v>2149</v>
      </c>
      <c r="FF33" t="s">
        <v>2149</v>
      </c>
      <c r="FG33" t="s">
        <v>2149</v>
      </c>
      <c r="FH33" t="s">
        <v>2149</v>
      </c>
      <c r="FI33" t="s">
        <v>2149</v>
      </c>
    </row>
    <row r="34" spans="1:165">
      <c r="A34">
        <v>2022</v>
      </c>
      <c r="B34" t="s">
        <v>2251</v>
      </c>
      <c r="C34" t="s">
        <v>2252</v>
      </c>
      <c r="D34" t="s">
        <v>2253</v>
      </c>
      <c r="E34" t="s">
        <v>2254</v>
      </c>
      <c r="F34">
        <v>1</v>
      </c>
      <c r="G34">
        <v>3.3</v>
      </c>
      <c r="H34">
        <v>6</v>
      </c>
      <c r="I34" t="s">
        <v>2148</v>
      </c>
      <c r="J34">
        <v>17</v>
      </c>
      <c r="K34">
        <v>25</v>
      </c>
      <c r="L34">
        <v>20</v>
      </c>
      <c r="M34">
        <v>20.6236</v>
      </c>
      <c r="N34">
        <v>31.3902</v>
      </c>
      <c r="O34">
        <v>24.387799999999999</v>
      </c>
      <c r="P34">
        <v>17.072500000000002</v>
      </c>
      <c r="Q34">
        <v>25.364599999999999</v>
      </c>
      <c r="R34">
        <v>20.017299999999999</v>
      </c>
      <c r="S34" t="s">
        <v>2149</v>
      </c>
      <c r="T34" t="s">
        <v>2179</v>
      </c>
      <c r="U34" t="s">
        <v>2180</v>
      </c>
      <c r="V34" t="s">
        <v>2152</v>
      </c>
      <c r="W34" t="s">
        <v>2153</v>
      </c>
      <c r="X34" t="s">
        <v>2149</v>
      </c>
      <c r="Y34">
        <v>8</v>
      </c>
      <c r="Z34" t="s">
        <v>2154</v>
      </c>
      <c r="AA34" t="s">
        <v>2155</v>
      </c>
      <c r="AB34" t="s">
        <v>2156</v>
      </c>
      <c r="AC34" t="s">
        <v>2157</v>
      </c>
      <c r="AD34">
        <v>15</v>
      </c>
      <c r="AE34" t="s">
        <v>2149</v>
      </c>
      <c r="AG34" t="s">
        <v>2158</v>
      </c>
      <c r="AH34" t="s">
        <v>2159</v>
      </c>
      <c r="AI34" t="s">
        <v>2160</v>
      </c>
      <c r="AJ34" t="s">
        <v>2161</v>
      </c>
      <c r="AK34" t="s">
        <v>2155</v>
      </c>
      <c r="AL34" t="s">
        <v>2162</v>
      </c>
      <c r="AO34">
        <v>94</v>
      </c>
      <c r="AP34">
        <v>10</v>
      </c>
      <c r="AS34">
        <v>2200</v>
      </c>
      <c r="AT34">
        <v>2200</v>
      </c>
      <c r="BE34" t="s">
        <v>2149</v>
      </c>
      <c r="BF34" t="s">
        <v>2149</v>
      </c>
      <c r="BG34" t="s">
        <v>2149</v>
      </c>
      <c r="BH34" t="s">
        <v>2149</v>
      </c>
      <c r="BN34" t="s">
        <v>2163</v>
      </c>
      <c r="BO34">
        <v>2</v>
      </c>
      <c r="BP34">
        <v>2</v>
      </c>
      <c r="BQ34">
        <v>4</v>
      </c>
      <c r="BR34" t="s">
        <v>2246</v>
      </c>
      <c r="BS34" t="s">
        <v>2165</v>
      </c>
      <c r="BT34" t="s">
        <v>2250</v>
      </c>
      <c r="BU34" t="s">
        <v>2259</v>
      </c>
      <c r="BV34">
        <v>29061</v>
      </c>
      <c r="BW34" t="s">
        <v>2149</v>
      </c>
      <c r="BX34" t="s">
        <v>2155</v>
      </c>
      <c r="BY34" t="s">
        <v>2155</v>
      </c>
      <c r="BZ34" t="s">
        <v>2149</v>
      </c>
      <c r="CA34" t="s">
        <v>2149</v>
      </c>
      <c r="CB34" t="s">
        <v>2155</v>
      </c>
      <c r="CC34" t="s">
        <v>2155</v>
      </c>
      <c r="CD34" t="s">
        <v>2260</v>
      </c>
      <c r="CE34" t="s">
        <v>2155</v>
      </c>
      <c r="CF34" t="s">
        <v>2149</v>
      </c>
      <c r="CG34" t="s">
        <v>2154</v>
      </c>
      <c r="CH34" t="s">
        <v>2261</v>
      </c>
      <c r="CI34" t="s">
        <v>2155</v>
      </c>
      <c r="CJ34" t="s">
        <v>2149</v>
      </c>
      <c r="CK34" t="s">
        <v>2149</v>
      </c>
      <c r="CL34" t="s">
        <v>2149</v>
      </c>
      <c r="CN34" t="s">
        <v>2149</v>
      </c>
      <c r="CO34" t="s">
        <v>2149</v>
      </c>
      <c r="CS34" t="s">
        <v>2149</v>
      </c>
      <c r="CT34" t="s">
        <v>2149</v>
      </c>
      <c r="CU34" t="s">
        <v>2149</v>
      </c>
      <c r="CV34" t="s">
        <v>2149</v>
      </c>
      <c r="CW34" t="s">
        <v>2149</v>
      </c>
      <c r="CX34" t="s">
        <v>2149</v>
      </c>
      <c r="CY34" t="s">
        <v>2149</v>
      </c>
      <c r="CZ34" t="s">
        <v>2149</v>
      </c>
      <c r="DA34" t="s">
        <v>2149</v>
      </c>
      <c r="DB34" t="s">
        <v>2149</v>
      </c>
      <c r="DC34" t="s">
        <v>2149</v>
      </c>
      <c r="DE34" t="s">
        <v>2149</v>
      </c>
      <c r="DF34" t="s">
        <v>2149</v>
      </c>
      <c r="DH34" t="s">
        <v>2149</v>
      </c>
      <c r="DI34" t="s">
        <v>2149</v>
      </c>
      <c r="DJ34" t="s">
        <v>2169</v>
      </c>
      <c r="DK34" t="s">
        <v>2170</v>
      </c>
      <c r="DL34" t="s">
        <v>2149</v>
      </c>
      <c r="DM34" t="s">
        <v>2149</v>
      </c>
      <c r="DN34" t="s">
        <v>2155</v>
      </c>
      <c r="DO34" t="s">
        <v>2262</v>
      </c>
      <c r="DP34" t="s">
        <v>2155</v>
      </c>
      <c r="DQ34" t="s">
        <v>31</v>
      </c>
      <c r="DR34" t="s">
        <v>2149</v>
      </c>
      <c r="DS34" t="s">
        <v>2149</v>
      </c>
      <c r="DT34" t="s">
        <v>2149</v>
      </c>
      <c r="DU34" t="s">
        <v>2149</v>
      </c>
      <c r="DV34" t="s">
        <v>2149</v>
      </c>
      <c r="DW34" t="s">
        <v>2149</v>
      </c>
      <c r="DX34" t="s">
        <v>2149</v>
      </c>
      <c r="DY34">
        <v>24.6</v>
      </c>
      <c r="DZ34" t="s">
        <v>2149</v>
      </c>
      <c r="EA34" t="s">
        <v>2149</v>
      </c>
      <c r="EB34">
        <v>4</v>
      </c>
      <c r="EC34">
        <v>4</v>
      </c>
      <c r="EE34" t="s">
        <v>2263</v>
      </c>
      <c r="EF34">
        <v>3</v>
      </c>
      <c r="EG34" t="s">
        <v>2149</v>
      </c>
      <c r="EH34" t="s">
        <v>2149</v>
      </c>
      <c r="EI34" t="s">
        <v>2149</v>
      </c>
      <c r="EK34" t="s">
        <v>2149</v>
      </c>
      <c r="EL34" t="s">
        <v>2149</v>
      </c>
      <c r="EM34" t="s">
        <v>2149</v>
      </c>
      <c r="EN34" t="s">
        <v>2149</v>
      </c>
      <c r="EO34" t="s">
        <v>2149</v>
      </c>
      <c r="EP34" t="s">
        <v>2149</v>
      </c>
      <c r="EQ34" t="s">
        <v>2149</v>
      </c>
      <c r="ER34" t="s">
        <v>2149</v>
      </c>
      <c r="ES34" t="s">
        <v>2149</v>
      </c>
      <c r="ET34" t="s">
        <v>2149</v>
      </c>
      <c r="EV34">
        <v>4500</v>
      </c>
      <c r="EW34">
        <v>524</v>
      </c>
      <c r="EX34">
        <v>354</v>
      </c>
      <c r="EY34">
        <v>447</v>
      </c>
      <c r="EZ34" t="s">
        <v>2149</v>
      </c>
      <c r="FA34" t="s">
        <v>2149</v>
      </c>
      <c r="FB34" t="s">
        <v>2149</v>
      </c>
      <c r="FC34" t="s">
        <v>2149</v>
      </c>
      <c r="FD34" t="s">
        <v>2149</v>
      </c>
      <c r="FE34" t="s">
        <v>2149</v>
      </c>
      <c r="FF34" t="s">
        <v>2149</v>
      </c>
      <c r="FG34" t="s">
        <v>2149</v>
      </c>
      <c r="FH34" t="s">
        <v>2149</v>
      </c>
      <c r="FI34" t="s">
        <v>2149</v>
      </c>
    </row>
    <row r="35" spans="1:165">
      <c r="A35">
        <v>2022</v>
      </c>
      <c r="B35" t="s">
        <v>2251</v>
      </c>
      <c r="C35" t="s">
        <v>2252</v>
      </c>
      <c r="D35" t="s">
        <v>2264</v>
      </c>
      <c r="E35" t="s">
        <v>2254</v>
      </c>
      <c r="F35">
        <v>8</v>
      </c>
      <c r="G35">
        <v>2</v>
      </c>
      <c r="H35">
        <v>4</v>
      </c>
      <c r="I35" t="s">
        <v>2148</v>
      </c>
      <c r="J35">
        <v>21</v>
      </c>
      <c r="K35">
        <v>31</v>
      </c>
      <c r="L35">
        <v>24</v>
      </c>
      <c r="M35">
        <v>26.385000000000002</v>
      </c>
      <c r="N35">
        <v>43.894100000000002</v>
      </c>
      <c r="O35">
        <v>32.157299999999999</v>
      </c>
      <c r="P35">
        <v>20.807700000000001</v>
      </c>
      <c r="Q35">
        <v>30.5975</v>
      </c>
      <c r="R35">
        <v>24.307500000000001</v>
      </c>
      <c r="S35" t="s">
        <v>2149</v>
      </c>
      <c r="T35" t="s">
        <v>2179</v>
      </c>
      <c r="U35" t="s">
        <v>2180</v>
      </c>
      <c r="V35" t="s">
        <v>2152</v>
      </c>
      <c r="W35" t="s">
        <v>2153</v>
      </c>
      <c r="X35" t="s">
        <v>2149</v>
      </c>
      <c r="Y35">
        <v>8</v>
      </c>
      <c r="Z35" t="s">
        <v>2154</v>
      </c>
      <c r="AA35" t="s">
        <v>2155</v>
      </c>
      <c r="AB35" t="s">
        <v>2199</v>
      </c>
      <c r="AC35" t="s">
        <v>2200</v>
      </c>
      <c r="AD35">
        <v>15</v>
      </c>
      <c r="AE35" t="s">
        <v>2149</v>
      </c>
      <c r="AG35" t="s">
        <v>2158</v>
      </c>
      <c r="AH35" t="s">
        <v>2159</v>
      </c>
      <c r="AI35" t="s">
        <v>2160</v>
      </c>
      <c r="AJ35" t="s">
        <v>2161</v>
      </c>
      <c r="AK35" t="s">
        <v>2155</v>
      </c>
      <c r="AL35" t="s">
        <v>2162</v>
      </c>
      <c r="AO35">
        <v>94</v>
      </c>
      <c r="AP35">
        <v>10</v>
      </c>
      <c r="AS35">
        <v>1850</v>
      </c>
      <c r="AT35">
        <v>1850</v>
      </c>
      <c r="BE35" t="s">
        <v>2149</v>
      </c>
      <c r="BF35" t="s">
        <v>2149</v>
      </c>
      <c r="BG35" t="s">
        <v>2149</v>
      </c>
      <c r="BH35" t="s">
        <v>2149</v>
      </c>
      <c r="BN35" t="s">
        <v>2163</v>
      </c>
      <c r="BO35">
        <v>2</v>
      </c>
      <c r="BP35">
        <v>2</v>
      </c>
      <c r="BQ35">
        <v>4</v>
      </c>
      <c r="BR35" t="s">
        <v>2246</v>
      </c>
      <c r="BS35" t="s">
        <v>2165</v>
      </c>
      <c r="BT35" t="s">
        <v>2166</v>
      </c>
      <c r="BU35" t="s">
        <v>2255</v>
      </c>
      <c r="BV35">
        <v>29248</v>
      </c>
      <c r="BW35" t="s">
        <v>2149</v>
      </c>
      <c r="BX35" t="s">
        <v>2155</v>
      </c>
      <c r="BY35" t="s">
        <v>2155</v>
      </c>
      <c r="BZ35" t="s">
        <v>2149</v>
      </c>
      <c r="CA35" t="s">
        <v>2149</v>
      </c>
      <c r="CB35" t="s">
        <v>2155</v>
      </c>
      <c r="CC35" t="s">
        <v>2155</v>
      </c>
      <c r="CD35" t="s">
        <v>2149</v>
      </c>
      <c r="CE35" t="s">
        <v>2155</v>
      </c>
      <c r="CF35" t="s">
        <v>2149</v>
      </c>
      <c r="CG35" t="s">
        <v>2154</v>
      </c>
      <c r="CH35" t="s">
        <v>2256</v>
      </c>
      <c r="CI35" t="s">
        <v>2155</v>
      </c>
      <c r="CJ35" t="s">
        <v>2149</v>
      </c>
      <c r="CK35" t="s">
        <v>2149</v>
      </c>
      <c r="CL35" t="s">
        <v>2149</v>
      </c>
      <c r="CN35" t="s">
        <v>2149</v>
      </c>
      <c r="CO35" t="s">
        <v>2149</v>
      </c>
      <c r="CS35" t="s">
        <v>2149</v>
      </c>
      <c r="CT35" t="s">
        <v>2149</v>
      </c>
      <c r="CU35" t="s">
        <v>2149</v>
      </c>
      <c r="CV35" t="s">
        <v>2149</v>
      </c>
      <c r="CW35" t="s">
        <v>2149</v>
      </c>
      <c r="CX35" t="s">
        <v>2149</v>
      </c>
      <c r="CY35" t="s">
        <v>2149</v>
      </c>
      <c r="CZ35" t="s">
        <v>2149</v>
      </c>
      <c r="DA35" t="s">
        <v>2149</v>
      </c>
      <c r="DB35" t="s">
        <v>2149</v>
      </c>
      <c r="DC35" t="s">
        <v>2149</v>
      </c>
      <c r="DE35" t="s">
        <v>2149</v>
      </c>
      <c r="DF35" t="s">
        <v>2149</v>
      </c>
      <c r="DH35" t="s">
        <v>2149</v>
      </c>
      <c r="DI35" t="s">
        <v>2149</v>
      </c>
      <c r="DJ35" t="s">
        <v>2169</v>
      </c>
      <c r="DK35" t="s">
        <v>2170</v>
      </c>
      <c r="DL35" t="s">
        <v>2149</v>
      </c>
      <c r="DM35" t="s">
        <v>2149</v>
      </c>
      <c r="DN35" t="s">
        <v>2155</v>
      </c>
      <c r="DO35" t="s">
        <v>2257</v>
      </c>
      <c r="DP35" t="s">
        <v>2155</v>
      </c>
      <c r="DQ35" t="s">
        <v>31</v>
      </c>
      <c r="DR35" t="s">
        <v>2149</v>
      </c>
      <c r="DS35" t="s">
        <v>2149</v>
      </c>
      <c r="DT35" t="s">
        <v>2149</v>
      </c>
      <c r="DU35" t="s">
        <v>2149</v>
      </c>
      <c r="DV35" t="s">
        <v>2149</v>
      </c>
      <c r="DW35" t="s">
        <v>2149</v>
      </c>
      <c r="DX35" t="s">
        <v>2149</v>
      </c>
      <c r="DY35">
        <v>32.4</v>
      </c>
      <c r="DZ35" t="s">
        <v>2149</v>
      </c>
      <c r="EA35" t="s">
        <v>2149</v>
      </c>
      <c r="EB35">
        <v>5</v>
      </c>
      <c r="EC35">
        <v>5</v>
      </c>
      <c r="EE35" t="s">
        <v>2258</v>
      </c>
      <c r="EF35">
        <v>3</v>
      </c>
      <c r="EG35" t="s">
        <v>2149</v>
      </c>
      <c r="EH35" t="s">
        <v>2149</v>
      </c>
      <c r="EI35" t="s">
        <v>2149</v>
      </c>
      <c r="EK35" t="s">
        <v>2149</v>
      </c>
      <c r="EL35" t="s">
        <v>2149</v>
      </c>
      <c r="EM35" t="s">
        <v>2149</v>
      </c>
      <c r="EN35" t="s">
        <v>2149</v>
      </c>
      <c r="EO35" t="s">
        <v>2149</v>
      </c>
      <c r="EP35" t="s">
        <v>2149</v>
      </c>
      <c r="EQ35" t="s">
        <v>2149</v>
      </c>
      <c r="ER35" t="s">
        <v>2149</v>
      </c>
      <c r="ES35" t="s">
        <v>2149</v>
      </c>
      <c r="ET35" t="s">
        <v>2149</v>
      </c>
      <c r="EV35">
        <v>2750</v>
      </c>
      <c r="EW35">
        <v>429</v>
      </c>
      <c r="EX35">
        <v>292</v>
      </c>
      <c r="EY35">
        <v>367</v>
      </c>
      <c r="EZ35" t="s">
        <v>2149</v>
      </c>
      <c r="FA35" t="s">
        <v>2149</v>
      </c>
      <c r="FB35" t="s">
        <v>2149</v>
      </c>
      <c r="FC35" t="s">
        <v>2149</v>
      </c>
      <c r="FD35" t="s">
        <v>2149</v>
      </c>
      <c r="FE35" t="s">
        <v>2149</v>
      </c>
      <c r="FF35" t="s">
        <v>2149</v>
      </c>
      <c r="FG35" t="s">
        <v>2149</v>
      </c>
      <c r="FH35" t="s">
        <v>2149</v>
      </c>
      <c r="FI35" t="s">
        <v>2149</v>
      </c>
    </row>
    <row r="36" spans="1:165">
      <c r="A36">
        <v>2022</v>
      </c>
      <c r="B36" t="s">
        <v>2251</v>
      </c>
      <c r="C36" t="s">
        <v>2252</v>
      </c>
      <c r="D36" t="s">
        <v>2264</v>
      </c>
      <c r="E36" t="s">
        <v>2254</v>
      </c>
      <c r="F36">
        <v>2</v>
      </c>
      <c r="G36">
        <v>3.3</v>
      </c>
      <c r="H36">
        <v>6</v>
      </c>
      <c r="I36" t="s">
        <v>2148</v>
      </c>
      <c r="J36">
        <v>18</v>
      </c>
      <c r="K36">
        <v>27</v>
      </c>
      <c r="L36">
        <v>21</v>
      </c>
      <c r="M36">
        <v>21.315100000000001</v>
      </c>
      <c r="N36">
        <v>33.922199999999997</v>
      </c>
      <c r="O36">
        <v>25.595800000000001</v>
      </c>
      <c r="P36">
        <v>17.527200000000001</v>
      </c>
      <c r="Q36">
        <v>26.507999999999999</v>
      </c>
      <c r="R36">
        <v>20.68</v>
      </c>
      <c r="S36" t="s">
        <v>2149</v>
      </c>
      <c r="T36" t="s">
        <v>2179</v>
      </c>
      <c r="U36" t="s">
        <v>2180</v>
      </c>
      <c r="V36" t="s">
        <v>2152</v>
      </c>
      <c r="W36" t="s">
        <v>2153</v>
      </c>
      <c r="X36" t="s">
        <v>2149</v>
      </c>
      <c r="Y36">
        <v>8</v>
      </c>
      <c r="Z36" t="s">
        <v>2154</v>
      </c>
      <c r="AA36" t="s">
        <v>2155</v>
      </c>
      <c r="AB36" t="s">
        <v>2199</v>
      </c>
      <c r="AC36" t="s">
        <v>2200</v>
      </c>
      <c r="AD36">
        <v>15</v>
      </c>
      <c r="AE36" t="s">
        <v>2149</v>
      </c>
      <c r="AG36" t="s">
        <v>2158</v>
      </c>
      <c r="AH36" t="s">
        <v>2159</v>
      </c>
      <c r="AI36" t="s">
        <v>2160</v>
      </c>
      <c r="AJ36" t="s">
        <v>2161</v>
      </c>
      <c r="AK36" t="s">
        <v>2155</v>
      </c>
      <c r="AL36" t="s">
        <v>2162</v>
      </c>
      <c r="AO36">
        <v>94</v>
      </c>
      <c r="AP36">
        <v>10</v>
      </c>
      <c r="AS36">
        <v>2100</v>
      </c>
      <c r="AT36">
        <v>2100</v>
      </c>
      <c r="BE36" t="s">
        <v>2149</v>
      </c>
      <c r="BF36" t="s">
        <v>2149</v>
      </c>
      <c r="BG36" t="s">
        <v>2149</v>
      </c>
      <c r="BH36" t="s">
        <v>2149</v>
      </c>
      <c r="BN36" t="s">
        <v>2163</v>
      </c>
      <c r="BO36">
        <v>2</v>
      </c>
      <c r="BP36">
        <v>2</v>
      </c>
      <c r="BQ36">
        <v>4</v>
      </c>
      <c r="BR36" t="s">
        <v>2246</v>
      </c>
      <c r="BS36" t="s">
        <v>2165</v>
      </c>
      <c r="BT36" t="s">
        <v>2250</v>
      </c>
      <c r="BU36" t="s">
        <v>2265</v>
      </c>
      <c r="BV36">
        <v>28889</v>
      </c>
      <c r="BW36" t="s">
        <v>2149</v>
      </c>
      <c r="BX36" t="s">
        <v>2155</v>
      </c>
      <c r="BY36" t="s">
        <v>2155</v>
      </c>
      <c r="BZ36" t="s">
        <v>2149</v>
      </c>
      <c r="CA36" t="s">
        <v>2149</v>
      </c>
      <c r="CB36" t="s">
        <v>2155</v>
      </c>
      <c r="CC36" t="s">
        <v>2155</v>
      </c>
      <c r="CD36" t="s">
        <v>2260</v>
      </c>
      <c r="CE36" t="s">
        <v>2155</v>
      </c>
      <c r="CF36" t="s">
        <v>2149</v>
      </c>
      <c r="CG36" t="s">
        <v>2154</v>
      </c>
      <c r="CH36" t="s">
        <v>2261</v>
      </c>
      <c r="CI36" t="s">
        <v>2155</v>
      </c>
      <c r="CJ36" t="s">
        <v>2149</v>
      </c>
      <c r="CK36" t="s">
        <v>2149</v>
      </c>
      <c r="CL36" t="s">
        <v>2149</v>
      </c>
      <c r="CN36" t="s">
        <v>2149</v>
      </c>
      <c r="CO36" t="s">
        <v>2149</v>
      </c>
      <c r="CS36" t="s">
        <v>2149</v>
      </c>
      <c r="CT36" t="s">
        <v>2149</v>
      </c>
      <c r="CU36" t="s">
        <v>2149</v>
      </c>
      <c r="CV36" t="s">
        <v>2149</v>
      </c>
      <c r="CW36" t="s">
        <v>2149</v>
      </c>
      <c r="CX36" t="s">
        <v>2149</v>
      </c>
      <c r="CY36" t="s">
        <v>2149</v>
      </c>
      <c r="CZ36" t="s">
        <v>2149</v>
      </c>
      <c r="DA36" t="s">
        <v>2149</v>
      </c>
      <c r="DB36" t="s">
        <v>2149</v>
      </c>
      <c r="DC36" t="s">
        <v>2149</v>
      </c>
      <c r="DE36" t="s">
        <v>2149</v>
      </c>
      <c r="DF36" t="s">
        <v>2149</v>
      </c>
      <c r="DH36" t="s">
        <v>2149</v>
      </c>
      <c r="DI36" t="s">
        <v>2149</v>
      </c>
      <c r="DJ36" t="s">
        <v>2169</v>
      </c>
      <c r="DK36" t="s">
        <v>2170</v>
      </c>
      <c r="DL36" t="s">
        <v>2149</v>
      </c>
      <c r="DM36" t="s">
        <v>2149</v>
      </c>
      <c r="DN36" t="s">
        <v>2155</v>
      </c>
      <c r="DO36" t="s">
        <v>2262</v>
      </c>
      <c r="DP36" t="s">
        <v>2155</v>
      </c>
      <c r="DQ36" t="s">
        <v>31</v>
      </c>
      <c r="DR36" t="s">
        <v>2149</v>
      </c>
      <c r="DS36" t="s">
        <v>2149</v>
      </c>
      <c r="DT36" t="s">
        <v>2149</v>
      </c>
      <c r="DU36" t="s">
        <v>2149</v>
      </c>
      <c r="DV36" t="s">
        <v>2149</v>
      </c>
      <c r="DW36" t="s">
        <v>2149</v>
      </c>
      <c r="DX36" t="s">
        <v>2149</v>
      </c>
      <c r="DY36">
        <v>25.8</v>
      </c>
      <c r="DZ36" t="s">
        <v>2149</v>
      </c>
      <c r="EA36" t="s">
        <v>2149</v>
      </c>
      <c r="EB36">
        <v>4</v>
      </c>
      <c r="EC36">
        <v>4</v>
      </c>
      <c r="EE36" t="s">
        <v>2263</v>
      </c>
      <c r="EF36">
        <v>3</v>
      </c>
      <c r="EG36" t="s">
        <v>2149</v>
      </c>
      <c r="EH36" t="s">
        <v>2149</v>
      </c>
      <c r="EI36" t="s">
        <v>2149</v>
      </c>
      <c r="EK36" t="s">
        <v>2149</v>
      </c>
      <c r="EL36" t="s">
        <v>2149</v>
      </c>
      <c r="EM36" t="s">
        <v>2149</v>
      </c>
      <c r="EN36" t="s">
        <v>2149</v>
      </c>
      <c r="EO36" t="s">
        <v>2149</v>
      </c>
      <c r="EP36" t="s">
        <v>2149</v>
      </c>
      <c r="EQ36" t="s">
        <v>2149</v>
      </c>
      <c r="ER36" t="s">
        <v>2149</v>
      </c>
      <c r="ES36" t="s">
        <v>2149</v>
      </c>
      <c r="ET36" t="s">
        <v>2149</v>
      </c>
      <c r="EV36">
        <v>4000</v>
      </c>
      <c r="EW36">
        <v>510</v>
      </c>
      <c r="EX36">
        <v>338</v>
      </c>
      <c r="EY36">
        <v>433</v>
      </c>
      <c r="EZ36" t="s">
        <v>2149</v>
      </c>
      <c r="FA36" t="s">
        <v>2149</v>
      </c>
      <c r="FB36" t="s">
        <v>2149</v>
      </c>
      <c r="FC36" t="s">
        <v>2149</v>
      </c>
      <c r="FD36" t="s">
        <v>2149</v>
      </c>
      <c r="FE36" t="s">
        <v>2149</v>
      </c>
      <c r="FF36" t="s">
        <v>2149</v>
      </c>
      <c r="FG36" t="s">
        <v>2149</v>
      </c>
      <c r="FH36" t="s">
        <v>2149</v>
      </c>
      <c r="FI36" t="s">
        <v>2149</v>
      </c>
    </row>
    <row r="37" spans="1:165">
      <c r="A37">
        <v>2022</v>
      </c>
      <c r="B37" t="s">
        <v>2266</v>
      </c>
      <c r="C37" t="s">
        <v>2266</v>
      </c>
      <c r="D37" t="s">
        <v>2267</v>
      </c>
      <c r="E37" t="s">
        <v>2268</v>
      </c>
      <c r="F37">
        <v>302</v>
      </c>
      <c r="G37">
        <v>1.5</v>
      </c>
      <c r="H37">
        <v>4</v>
      </c>
      <c r="I37" t="s">
        <v>2224</v>
      </c>
      <c r="J37">
        <v>51</v>
      </c>
      <c r="K37">
        <v>45</v>
      </c>
      <c r="L37">
        <v>48</v>
      </c>
      <c r="M37">
        <v>73.165000000000006</v>
      </c>
      <c r="N37">
        <v>67.241600000000005</v>
      </c>
      <c r="O37">
        <v>70.375200000000007</v>
      </c>
      <c r="P37">
        <v>51.245699999999999</v>
      </c>
      <c r="Q37">
        <v>44.503399999999999</v>
      </c>
      <c r="R37">
        <v>47.975000000000001</v>
      </c>
      <c r="S37" t="s">
        <v>2149</v>
      </c>
      <c r="T37" t="s">
        <v>2225</v>
      </c>
      <c r="U37" t="s">
        <v>2226</v>
      </c>
      <c r="V37" t="s">
        <v>445</v>
      </c>
      <c r="W37" t="s">
        <v>2227</v>
      </c>
      <c r="X37" t="s">
        <v>2149</v>
      </c>
      <c r="Y37">
        <v>1</v>
      </c>
      <c r="Z37" t="s">
        <v>2154</v>
      </c>
      <c r="AA37" t="s">
        <v>2155</v>
      </c>
      <c r="AB37" t="s">
        <v>2183</v>
      </c>
      <c r="AC37" t="s">
        <v>2184</v>
      </c>
      <c r="AD37">
        <v>10</v>
      </c>
      <c r="AE37" t="s">
        <v>2149</v>
      </c>
      <c r="AG37" t="s">
        <v>2210</v>
      </c>
      <c r="AH37" t="s">
        <v>2228</v>
      </c>
      <c r="AI37" t="s">
        <v>2160</v>
      </c>
      <c r="AJ37" t="s">
        <v>2161</v>
      </c>
      <c r="AK37" t="s">
        <v>2155</v>
      </c>
      <c r="AL37" t="s">
        <v>2162</v>
      </c>
      <c r="AO37">
        <v>95</v>
      </c>
      <c r="AP37">
        <v>15</v>
      </c>
      <c r="AS37">
        <v>750</v>
      </c>
      <c r="AT37">
        <v>750</v>
      </c>
      <c r="BE37" t="s">
        <v>2149</v>
      </c>
      <c r="BF37" t="s">
        <v>2149</v>
      </c>
      <c r="BG37" t="s">
        <v>2149</v>
      </c>
      <c r="BH37" t="s">
        <v>2149</v>
      </c>
      <c r="BN37" t="s">
        <v>2269</v>
      </c>
      <c r="BO37">
        <v>2</v>
      </c>
      <c r="BP37">
        <v>2</v>
      </c>
      <c r="BQ37">
        <v>4</v>
      </c>
      <c r="BR37" t="s">
        <v>2246</v>
      </c>
      <c r="BS37" t="s">
        <v>2165</v>
      </c>
      <c r="BT37" t="s">
        <v>2250</v>
      </c>
      <c r="BU37" t="s">
        <v>2270</v>
      </c>
      <c r="BV37">
        <v>29220</v>
      </c>
      <c r="BW37" t="s">
        <v>2149</v>
      </c>
      <c r="BX37" t="s">
        <v>2155</v>
      </c>
      <c r="BY37" t="s">
        <v>2155</v>
      </c>
      <c r="BZ37" t="s">
        <v>2149</v>
      </c>
      <c r="CA37" t="s">
        <v>2149</v>
      </c>
      <c r="CB37" t="s">
        <v>2155</v>
      </c>
      <c r="CC37" t="s">
        <v>2155</v>
      </c>
      <c r="CD37" t="s">
        <v>2149</v>
      </c>
      <c r="CE37" t="s">
        <v>2155</v>
      </c>
      <c r="CF37" t="s">
        <v>2149</v>
      </c>
      <c r="CG37" t="s">
        <v>2154</v>
      </c>
      <c r="CH37" t="s">
        <v>2271</v>
      </c>
      <c r="CI37" t="s">
        <v>2154</v>
      </c>
      <c r="CJ37" t="s">
        <v>2271</v>
      </c>
      <c r="CK37" t="s">
        <v>2272</v>
      </c>
      <c r="CL37" t="s">
        <v>2149</v>
      </c>
      <c r="CM37">
        <v>1</v>
      </c>
      <c r="CN37" t="s">
        <v>2273</v>
      </c>
      <c r="CO37" t="s">
        <v>2149</v>
      </c>
      <c r="CP37">
        <v>222</v>
      </c>
      <c r="CQ37">
        <v>5.5</v>
      </c>
      <c r="CR37">
        <v>80</v>
      </c>
      <c r="CS37" t="s">
        <v>2274</v>
      </c>
      <c r="CT37" t="s">
        <v>2149</v>
      </c>
      <c r="CU37" t="s">
        <v>2149</v>
      </c>
      <c r="CV37" t="s">
        <v>2275</v>
      </c>
      <c r="CW37" t="s">
        <v>2149</v>
      </c>
      <c r="CX37" t="s">
        <v>2276</v>
      </c>
      <c r="CY37" t="s">
        <v>2155</v>
      </c>
      <c r="CZ37" t="s">
        <v>2149</v>
      </c>
      <c r="DA37" t="s">
        <v>2149</v>
      </c>
      <c r="DB37" t="s">
        <v>2149</v>
      </c>
      <c r="DC37" t="s">
        <v>2149</v>
      </c>
      <c r="DD37">
        <v>1</v>
      </c>
      <c r="DE37" t="s">
        <v>2277</v>
      </c>
      <c r="DF37" t="s">
        <v>2278</v>
      </c>
      <c r="DG37">
        <v>96</v>
      </c>
      <c r="DH37" t="s">
        <v>2149</v>
      </c>
      <c r="DI37" t="s">
        <v>2149</v>
      </c>
      <c r="DJ37" t="s">
        <v>2231</v>
      </c>
      <c r="DK37" t="s">
        <v>2232</v>
      </c>
      <c r="DL37" t="s">
        <v>2155</v>
      </c>
      <c r="DM37" t="s">
        <v>2155</v>
      </c>
      <c r="DN37" t="s">
        <v>2155</v>
      </c>
      <c r="DO37" t="s">
        <v>2204</v>
      </c>
      <c r="DP37" t="s">
        <v>2154</v>
      </c>
      <c r="DQ37" t="s">
        <v>149</v>
      </c>
      <c r="DR37" t="s">
        <v>2149</v>
      </c>
      <c r="DS37" t="s">
        <v>2149</v>
      </c>
      <c r="DT37" t="s">
        <v>2149</v>
      </c>
      <c r="DU37" t="s">
        <v>2149</v>
      </c>
      <c r="DV37" t="s">
        <v>2149</v>
      </c>
      <c r="DW37" t="s">
        <v>2149</v>
      </c>
      <c r="DX37" t="s">
        <v>2149</v>
      </c>
      <c r="DY37">
        <v>70.8</v>
      </c>
      <c r="DZ37" t="s">
        <v>2149</v>
      </c>
      <c r="EA37" t="s">
        <v>2149</v>
      </c>
      <c r="EB37">
        <v>9</v>
      </c>
      <c r="EC37">
        <v>9</v>
      </c>
      <c r="EE37" t="s">
        <v>2279</v>
      </c>
      <c r="EF37">
        <v>7</v>
      </c>
      <c r="EG37" t="s">
        <v>2149</v>
      </c>
      <c r="EH37" t="s">
        <v>2149</v>
      </c>
      <c r="EI37" t="s">
        <v>2149</v>
      </c>
      <c r="EK37" t="s">
        <v>2149</v>
      </c>
      <c r="EL37" t="s">
        <v>2149</v>
      </c>
      <c r="EM37" t="s">
        <v>2149</v>
      </c>
      <c r="EN37" t="s">
        <v>2149</v>
      </c>
      <c r="EO37" t="s">
        <v>2149</v>
      </c>
      <c r="EP37" t="s">
        <v>2149</v>
      </c>
      <c r="EQ37" t="s">
        <v>2149</v>
      </c>
      <c r="ER37" t="s">
        <v>2149</v>
      </c>
      <c r="ES37" t="s">
        <v>2149</v>
      </c>
      <c r="ET37" t="s">
        <v>2149</v>
      </c>
      <c r="EU37">
        <v>2750</v>
      </c>
      <c r="EW37">
        <v>172</v>
      </c>
      <c r="EX37">
        <v>199</v>
      </c>
      <c r="EY37">
        <v>184</v>
      </c>
      <c r="EZ37" t="s">
        <v>2149</v>
      </c>
      <c r="FA37" t="s">
        <v>2149</v>
      </c>
      <c r="FB37" t="s">
        <v>2149</v>
      </c>
      <c r="FC37" t="s">
        <v>2149</v>
      </c>
      <c r="FD37" t="s">
        <v>2149</v>
      </c>
      <c r="FE37" t="s">
        <v>2149</v>
      </c>
      <c r="FF37" t="s">
        <v>2149</v>
      </c>
      <c r="FG37" t="s">
        <v>2149</v>
      </c>
      <c r="FH37" t="s">
        <v>2149</v>
      </c>
      <c r="FI37" t="s">
        <v>2149</v>
      </c>
    </row>
    <row r="38" spans="1:165">
      <c r="A38">
        <v>2022</v>
      </c>
      <c r="B38" t="s">
        <v>2251</v>
      </c>
      <c r="C38" t="s">
        <v>2280</v>
      </c>
      <c r="D38" t="s">
        <v>2281</v>
      </c>
      <c r="E38" t="s">
        <v>2254</v>
      </c>
      <c r="F38">
        <v>16</v>
      </c>
      <c r="G38">
        <v>2</v>
      </c>
      <c r="H38">
        <v>4</v>
      </c>
      <c r="I38" t="s">
        <v>2282</v>
      </c>
      <c r="J38">
        <v>20</v>
      </c>
      <c r="K38">
        <v>27</v>
      </c>
      <c r="L38">
        <v>22</v>
      </c>
      <c r="M38">
        <v>23.700600000000001</v>
      </c>
      <c r="N38">
        <v>36.646900000000002</v>
      </c>
      <c r="O38">
        <v>28.180499999999999</v>
      </c>
      <c r="P38">
        <v>19.5776</v>
      </c>
      <c r="Q38">
        <v>27.280100000000001</v>
      </c>
      <c r="R38">
        <v>22.427099999999999</v>
      </c>
      <c r="S38" t="s">
        <v>2149</v>
      </c>
      <c r="T38" t="s">
        <v>2179</v>
      </c>
      <c r="U38" t="s">
        <v>2180</v>
      </c>
      <c r="V38" t="s">
        <v>2181</v>
      </c>
      <c r="W38" t="s">
        <v>2182</v>
      </c>
      <c r="X38" t="s">
        <v>2149</v>
      </c>
      <c r="Y38">
        <v>8</v>
      </c>
      <c r="Z38" t="s">
        <v>2155</v>
      </c>
      <c r="AA38" t="s">
        <v>2155</v>
      </c>
      <c r="AB38" t="s">
        <v>2183</v>
      </c>
      <c r="AC38" t="s">
        <v>2184</v>
      </c>
      <c r="AD38">
        <v>15</v>
      </c>
      <c r="AE38" t="s">
        <v>2149</v>
      </c>
      <c r="AG38" t="s">
        <v>2158</v>
      </c>
      <c r="AH38" t="s">
        <v>2159</v>
      </c>
      <c r="AI38" t="s">
        <v>2160</v>
      </c>
      <c r="AJ38" t="s">
        <v>2161</v>
      </c>
      <c r="AK38" t="s">
        <v>2155</v>
      </c>
      <c r="AL38" t="s">
        <v>2162</v>
      </c>
      <c r="AO38">
        <v>90</v>
      </c>
      <c r="AP38">
        <v>20</v>
      </c>
      <c r="AS38">
        <v>2000</v>
      </c>
      <c r="AT38">
        <v>2000</v>
      </c>
      <c r="BE38" t="s">
        <v>2149</v>
      </c>
      <c r="BF38" t="s">
        <v>2149</v>
      </c>
      <c r="BG38" t="s">
        <v>2149</v>
      </c>
      <c r="BH38" t="s">
        <v>2149</v>
      </c>
      <c r="BN38" t="s">
        <v>2163</v>
      </c>
      <c r="BO38">
        <v>2</v>
      </c>
      <c r="BP38">
        <v>2</v>
      </c>
      <c r="BQ38">
        <v>4</v>
      </c>
      <c r="BR38" t="s">
        <v>2246</v>
      </c>
      <c r="BS38" t="s">
        <v>2165</v>
      </c>
      <c r="BT38" t="s">
        <v>2250</v>
      </c>
      <c r="BU38" t="s">
        <v>2194</v>
      </c>
      <c r="BV38">
        <v>29098</v>
      </c>
      <c r="BW38" t="s">
        <v>2149</v>
      </c>
      <c r="BX38" t="s">
        <v>2155</v>
      </c>
      <c r="BY38" t="s">
        <v>2155</v>
      </c>
      <c r="BZ38" t="s">
        <v>2149</v>
      </c>
      <c r="CA38" t="s">
        <v>2149</v>
      </c>
      <c r="CB38" t="s">
        <v>2155</v>
      </c>
      <c r="CC38" t="s">
        <v>2155</v>
      </c>
      <c r="CD38" t="s">
        <v>2283</v>
      </c>
      <c r="CE38" t="s">
        <v>2155</v>
      </c>
      <c r="CF38" t="s">
        <v>2149</v>
      </c>
      <c r="CG38" t="s">
        <v>2154</v>
      </c>
      <c r="CH38" t="s">
        <v>2284</v>
      </c>
      <c r="CI38" t="s">
        <v>2155</v>
      </c>
      <c r="CJ38" t="s">
        <v>2149</v>
      </c>
      <c r="CK38" t="s">
        <v>2149</v>
      </c>
      <c r="CL38" t="s">
        <v>2149</v>
      </c>
      <c r="CN38" t="s">
        <v>2149</v>
      </c>
      <c r="CO38" t="s">
        <v>2149</v>
      </c>
      <c r="CS38" t="s">
        <v>2149</v>
      </c>
      <c r="CT38" t="s">
        <v>2149</v>
      </c>
      <c r="CU38" t="s">
        <v>2149</v>
      </c>
      <c r="CV38" t="s">
        <v>2149</v>
      </c>
      <c r="CW38" t="s">
        <v>2149</v>
      </c>
      <c r="CX38" t="s">
        <v>2149</v>
      </c>
      <c r="CY38" t="s">
        <v>2149</v>
      </c>
      <c r="CZ38" t="s">
        <v>2149</v>
      </c>
      <c r="DA38" t="s">
        <v>2149</v>
      </c>
      <c r="DB38" t="s">
        <v>2149</v>
      </c>
      <c r="DC38" t="s">
        <v>2149</v>
      </c>
      <c r="DE38" t="s">
        <v>2149</v>
      </c>
      <c r="DF38" t="s">
        <v>2149</v>
      </c>
      <c r="DH38" t="s">
        <v>2149</v>
      </c>
      <c r="DI38" t="s">
        <v>2149</v>
      </c>
      <c r="DJ38" t="s">
        <v>2169</v>
      </c>
      <c r="DK38" t="s">
        <v>2170</v>
      </c>
      <c r="DL38" t="s">
        <v>2149</v>
      </c>
      <c r="DM38" t="s">
        <v>2149</v>
      </c>
      <c r="DN38" t="s">
        <v>2155</v>
      </c>
      <c r="DO38" t="s">
        <v>2285</v>
      </c>
      <c r="DP38" t="s">
        <v>2155</v>
      </c>
      <c r="DQ38" t="s">
        <v>31</v>
      </c>
      <c r="DR38" t="s">
        <v>2149</v>
      </c>
      <c r="DS38" t="s">
        <v>2149</v>
      </c>
      <c r="DT38" t="s">
        <v>2149</v>
      </c>
      <c r="DU38" t="s">
        <v>2149</v>
      </c>
      <c r="DV38" t="s">
        <v>2149</v>
      </c>
      <c r="DW38" t="s">
        <v>2149</v>
      </c>
      <c r="DX38" t="s">
        <v>2149</v>
      </c>
      <c r="DY38">
        <v>28.4</v>
      </c>
      <c r="DZ38" t="s">
        <v>2149</v>
      </c>
      <c r="EA38" t="s">
        <v>2149</v>
      </c>
      <c r="EB38">
        <v>5</v>
      </c>
      <c r="EC38">
        <v>5</v>
      </c>
      <c r="EE38" t="s">
        <v>2286</v>
      </c>
      <c r="EF38">
        <v>3</v>
      </c>
      <c r="EG38" t="s">
        <v>2149</v>
      </c>
      <c r="EH38" t="s">
        <v>2149</v>
      </c>
      <c r="EI38" t="s">
        <v>2149</v>
      </c>
      <c r="EK38" t="s">
        <v>2149</v>
      </c>
      <c r="EL38" t="s">
        <v>2149</v>
      </c>
      <c r="EM38" t="s">
        <v>2149</v>
      </c>
      <c r="EN38" t="s">
        <v>2149</v>
      </c>
      <c r="EO38" t="s">
        <v>2149</v>
      </c>
      <c r="EP38" t="s">
        <v>2149</v>
      </c>
      <c r="EQ38" t="s">
        <v>2149</v>
      </c>
      <c r="ER38" t="s">
        <v>2149</v>
      </c>
      <c r="ES38" t="s">
        <v>2149</v>
      </c>
      <c r="ET38" t="s">
        <v>2149</v>
      </c>
      <c r="EV38">
        <v>3500</v>
      </c>
      <c r="EW38">
        <v>457</v>
      </c>
      <c r="EX38">
        <v>329</v>
      </c>
      <c r="EY38">
        <v>400</v>
      </c>
      <c r="EZ38" t="s">
        <v>2149</v>
      </c>
      <c r="FA38" t="s">
        <v>2149</v>
      </c>
      <c r="FB38" t="s">
        <v>2149</v>
      </c>
      <c r="FC38" t="s">
        <v>2149</v>
      </c>
      <c r="FD38" t="s">
        <v>2149</v>
      </c>
      <c r="FE38" t="s">
        <v>2149</v>
      </c>
      <c r="FF38" t="s">
        <v>2149</v>
      </c>
      <c r="FG38" t="s">
        <v>2149</v>
      </c>
      <c r="FH38" t="s">
        <v>2149</v>
      </c>
      <c r="FI38" t="s">
        <v>2149</v>
      </c>
    </row>
    <row r="39" spans="1:165">
      <c r="A39">
        <v>2022</v>
      </c>
      <c r="B39" t="s">
        <v>2251</v>
      </c>
      <c r="C39" t="s">
        <v>2280</v>
      </c>
      <c r="D39" t="s">
        <v>2281</v>
      </c>
      <c r="E39" t="s">
        <v>2254</v>
      </c>
      <c r="F39">
        <v>17</v>
      </c>
      <c r="G39">
        <v>2</v>
      </c>
      <c r="H39">
        <v>4</v>
      </c>
      <c r="I39" t="s">
        <v>2190</v>
      </c>
      <c r="J39">
        <v>22</v>
      </c>
      <c r="K39">
        <v>28</v>
      </c>
      <c r="L39">
        <v>25</v>
      </c>
      <c r="M39">
        <v>27.3</v>
      </c>
      <c r="N39">
        <v>38.4</v>
      </c>
      <c r="O39">
        <v>31.382100000000001</v>
      </c>
      <c r="P39">
        <v>22.242699999999999</v>
      </c>
      <c r="Q39">
        <v>28.424600000000002</v>
      </c>
      <c r="R39">
        <v>24.6557</v>
      </c>
      <c r="S39" t="s">
        <v>2149</v>
      </c>
      <c r="T39" t="s">
        <v>2179</v>
      </c>
      <c r="U39" t="s">
        <v>2180</v>
      </c>
      <c r="V39" t="s">
        <v>2191</v>
      </c>
      <c r="W39" t="s">
        <v>2192</v>
      </c>
      <c r="X39" t="s">
        <v>2149</v>
      </c>
      <c r="Y39">
        <v>6</v>
      </c>
      <c r="Z39" t="s">
        <v>2155</v>
      </c>
      <c r="AA39" t="s">
        <v>2155</v>
      </c>
      <c r="AB39" t="s">
        <v>2183</v>
      </c>
      <c r="AC39" t="s">
        <v>2184</v>
      </c>
      <c r="AD39">
        <v>15</v>
      </c>
      <c r="AE39" t="s">
        <v>2149</v>
      </c>
      <c r="AG39" t="s">
        <v>2158</v>
      </c>
      <c r="AH39" t="s">
        <v>2159</v>
      </c>
      <c r="AI39" t="s">
        <v>2160</v>
      </c>
      <c r="AJ39" t="s">
        <v>2161</v>
      </c>
      <c r="AK39" t="s">
        <v>2155</v>
      </c>
      <c r="AL39" t="s">
        <v>2162</v>
      </c>
      <c r="AO39">
        <v>90</v>
      </c>
      <c r="AP39">
        <v>20</v>
      </c>
      <c r="AS39">
        <v>1750</v>
      </c>
      <c r="AT39">
        <v>1750</v>
      </c>
      <c r="BE39" t="s">
        <v>2149</v>
      </c>
      <c r="BF39" t="s">
        <v>2149</v>
      </c>
      <c r="BG39" t="s">
        <v>2149</v>
      </c>
      <c r="BH39" t="s">
        <v>2149</v>
      </c>
      <c r="BN39" t="s">
        <v>2163</v>
      </c>
      <c r="BO39">
        <v>2</v>
      </c>
      <c r="BP39">
        <v>2</v>
      </c>
      <c r="BQ39">
        <v>4</v>
      </c>
      <c r="BR39" t="s">
        <v>2246</v>
      </c>
      <c r="BS39" t="s">
        <v>2165</v>
      </c>
      <c r="BT39" t="s">
        <v>2250</v>
      </c>
      <c r="BU39" t="s">
        <v>2194</v>
      </c>
      <c r="BV39">
        <v>29097</v>
      </c>
      <c r="BW39" t="s">
        <v>2149</v>
      </c>
      <c r="BX39" t="s">
        <v>2155</v>
      </c>
      <c r="BY39" t="s">
        <v>2155</v>
      </c>
      <c r="BZ39" t="s">
        <v>2149</v>
      </c>
      <c r="CA39" t="s">
        <v>2149</v>
      </c>
      <c r="CB39" t="s">
        <v>2155</v>
      </c>
      <c r="CC39" t="s">
        <v>2155</v>
      </c>
      <c r="CD39" t="s">
        <v>2283</v>
      </c>
      <c r="CE39" t="s">
        <v>2155</v>
      </c>
      <c r="CF39" t="s">
        <v>2149</v>
      </c>
      <c r="CG39" t="s">
        <v>2154</v>
      </c>
      <c r="CH39" t="s">
        <v>2284</v>
      </c>
      <c r="CI39" t="s">
        <v>2155</v>
      </c>
      <c r="CJ39" t="s">
        <v>2149</v>
      </c>
      <c r="CK39" t="s">
        <v>2149</v>
      </c>
      <c r="CL39" t="s">
        <v>2149</v>
      </c>
      <c r="CN39" t="s">
        <v>2149</v>
      </c>
      <c r="CO39" t="s">
        <v>2149</v>
      </c>
      <c r="CS39" t="s">
        <v>2149</v>
      </c>
      <c r="CT39" t="s">
        <v>2149</v>
      </c>
      <c r="CU39" t="s">
        <v>2149</v>
      </c>
      <c r="CV39" t="s">
        <v>2149</v>
      </c>
      <c r="CW39" t="s">
        <v>2149</v>
      </c>
      <c r="CX39" t="s">
        <v>2149</v>
      </c>
      <c r="CY39" t="s">
        <v>2149</v>
      </c>
      <c r="CZ39" t="s">
        <v>2149</v>
      </c>
      <c r="DA39" t="s">
        <v>2149</v>
      </c>
      <c r="DB39" t="s">
        <v>2149</v>
      </c>
      <c r="DC39" t="s">
        <v>2149</v>
      </c>
      <c r="DE39" t="s">
        <v>2149</v>
      </c>
      <c r="DF39" t="s">
        <v>2149</v>
      </c>
      <c r="DH39" t="s">
        <v>2149</v>
      </c>
      <c r="DI39" t="s">
        <v>2149</v>
      </c>
      <c r="DJ39" t="s">
        <v>2169</v>
      </c>
      <c r="DK39" t="s">
        <v>2170</v>
      </c>
      <c r="DL39" t="s">
        <v>2149</v>
      </c>
      <c r="DM39" t="s">
        <v>2149</v>
      </c>
      <c r="DN39" t="s">
        <v>2155</v>
      </c>
      <c r="DO39" t="s">
        <v>2285</v>
      </c>
      <c r="DP39" t="s">
        <v>2155</v>
      </c>
      <c r="DQ39" t="s">
        <v>31</v>
      </c>
      <c r="DR39" t="s">
        <v>2149</v>
      </c>
      <c r="DS39" t="s">
        <v>2149</v>
      </c>
      <c r="DT39" t="s">
        <v>2149</v>
      </c>
      <c r="DU39" t="s">
        <v>2149</v>
      </c>
      <c r="DV39" t="s">
        <v>2149</v>
      </c>
      <c r="DW39" t="s">
        <v>2149</v>
      </c>
      <c r="DX39" t="s">
        <v>2149</v>
      </c>
      <c r="DY39">
        <v>31.6</v>
      </c>
      <c r="DZ39" t="s">
        <v>2149</v>
      </c>
      <c r="EA39" t="s">
        <v>2149</v>
      </c>
      <c r="EB39">
        <v>5</v>
      </c>
      <c r="EC39">
        <v>5</v>
      </c>
      <c r="EE39" t="s">
        <v>2286</v>
      </c>
      <c r="EF39">
        <v>3</v>
      </c>
      <c r="EG39" t="s">
        <v>2149</v>
      </c>
      <c r="EH39" t="s">
        <v>2149</v>
      </c>
      <c r="EI39" t="s">
        <v>2149</v>
      </c>
      <c r="EK39" t="s">
        <v>2149</v>
      </c>
      <c r="EL39" t="s">
        <v>2149</v>
      </c>
      <c r="EM39" t="s">
        <v>2149</v>
      </c>
      <c r="EN39" t="s">
        <v>2149</v>
      </c>
      <c r="EO39" t="s">
        <v>2149</v>
      </c>
      <c r="EP39" t="s">
        <v>2149</v>
      </c>
      <c r="EQ39" t="s">
        <v>2149</v>
      </c>
      <c r="ER39" t="s">
        <v>2149</v>
      </c>
      <c r="ES39" t="s">
        <v>2149</v>
      </c>
      <c r="ET39" t="s">
        <v>2149</v>
      </c>
      <c r="EV39">
        <v>2250</v>
      </c>
      <c r="EW39">
        <v>403</v>
      </c>
      <c r="EX39">
        <v>315</v>
      </c>
      <c r="EY39">
        <v>363</v>
      </c>
      <c r="EZ39" t="s">
        <v>2149</v>
      </c>
      <c r="FA39" t="s">
        <v>2149</v>
      </c>
      <c r="FB39" t="s">
        <v>2149</v>
      </c>
      <c r="FC39" t="s">
        <v>2149</v>
      </c>
      <c r="FD39" t="s">
        <v>2149</v>
      </c>
      <c r="FE39" t="s">
        <v>2149</v>
      </c>
      <c r="FF39" t="s">
        <v>2149</v>
      </c>
      <c r="FG39" t="s">
        <v>2149</v>
      </c>
      <c r="FH39" t="s">
        <v>2149</v>
      </c>
      <c r="FI39" t="s">
        <v>2149</v>
      </c>
    </row>
    <row r="40" spans="1:165">
      <c r="A40">
        <v>2022</v>
      </c>
      <c r="B40" t="s">
        <v>2174</v>
      </c>
      <c r="C40" t="s">
        <v>2174</v>
      </c>
      <c r="D40" t="s">
        <v>2287</v>
      </c>
      <c r="E40" t="s">
        <v>2177</v>
      </c>
      <c r="F40">
        <v>808</v>
      </c>
      <c r="G40">
        <v>3</v>
      </c>
      <c r="H40">
        <v>6</v>
      </c>
      <c r="I40" t="s">
        <v>2148</v>
      </c>
      <c r="J40">
        <v>22</v>
      </c>
      <c r="K40">
        <v>29</v>
      </c>
      <c r="L40">
        <v>25</v>
      </c>
      <c r="M40">
        <v>27.962299999999999</v>
      </c>
      <c r="N40">
        <v>40.806199999999997</v>
      </c>
      <c r="O40">
        <v>32.5764</v>
      </c>
      <c r="P40">
        <v>21.939900000000002</v>
      </c>
      <c r="Q40">
        <v>28.6417</v>
      </c>
      <c r="R40">
        <v>24.521899999999999</v>
      </c>
      <c r="S40" t="s">
        <v>2149</v>
      </c>
      <c r="T40" t="s">
        <v>2179</v>
      </c>
      <c r="U40" t="s">
        <v>2180</v>
      </c>
      <c r="V40" t="s">
        <v>2152</v>
      </c>
      <c r="W40" t="s">
        <v>2153</v>
      </c>
      <c r="X40" t="s">
        <v>2149</v>
      </c>
      <c r="Y40">
        <v>8</v>
      </c>
      <c r="Z40" t="s">
        <v>2154</v>
      </c>
      <c r="AA40" t="s">
        <v>2155</v>
      </c>
      <c r="AB40" t="s">
        <v>2199</v>
      </c>
      <c r="AC40" t="s">
        <v>2200</v>
      </c>
      <c r="AD40">
        <v>10</v>
      </c>
      <c r="AE40" t="s">
        <v>2149</v>
      </c>
      <c r="AG40" t="s">
        <v>2158</v>
      </c>
      <c r="AH40" t="s">
        <v>2159</v>
      </c>
      <c r="AI40" t="s">
        <v>2160</v>
      </c>
      <c r="AJ40" t="s">
        <v>2161</v>
      </c>
      <c r="AK40" t="s">
        <v>2155</v>
      </c>
      <c r="AL40" t="s">
        <v>2162</v>
      </c>
      <c r="AO40">
        <v>100</v>
      </c>
      <c r="AP40">
        <v>16</v>
      </c>
      <c r="AS40">
        <v>1750</v>
      </c>
      <c r="AT40">
        <v>1750</v>
      </c>
      <c r="BE40" t="s">
        <v>2149</v>
      </c>
      <c r="BF40" t="s">
        <v>2149</v>
      </c>
      <c r="BG40" t="s">
        <v>2149</v>
      </c>
      <c r="BH40" t="s">
        <v>2149</v>
      </c>
      <c r="BN40" t="s">
        <v>2163</v>
      </c>
      <c r="BO40">
        <v>2</v>
      </c>
      <c r="BP40">
        <v>2</v>
      </c>
      <c r="BQ40">
        <v>5</v>
      </c>
      <c r="BR40" t="s">
        <v>2288</v>
      </c>
      <c r="BS40" t="s">
        <v>2165</v>
      </c>
      <c r="BT40" t="s">
        <v>2166</v>
      </c>
      <c r="BU40" t="s">
        <v>2194</v>
      </c>
      <c r="BV40">
        <v>29130</v>
      </c>
      <c r="BW40" t="s">
        <v>2149</v>
      </c>
      <c r="BX40" t="s">
        <v>2155</v>
      </c>
      <c r="BY40" t="s">
        <v>2155</v>
      </c>
      <c r="BZ40" t="s">
        <v>2149</v>
      </c>
      <c r="CA40" t="s">
        <v>2149</v>
      </c>
      <c r="CB40" t="s">
        <v>2155</v>
      </c>
      <c r="CC40" t="s">
        <v>2155</v>
      </c>
      <c r="CD40" t="s">
        <v>2149</v>
      </c>
      <c r="CE40" t="s">
        <v>2155</v>
      </c>
      <c r="CF40" t="s">
        <v>2149</v>
      </c>
      <c r="CG40" t="s">
        <v>2154</v>
      </c>
      <c r="CH40" t="s">
        <v>2202</v>
      </c>
      <c r="CI40" t="s">
        <v>2154</v>
      </c>
      <c r="CJ40" t="s">
        <v>2203</v>
      </c>
      <c r="CK40" t="s">
        <v>2149</v>
      </c>
      <c r="CL40" t="s">
        <v>2149</v>
      </c>
      <c r="CN40" t="s">
        <v>2149</v>
      </c>
      <c r="CO40" t="s">
        <v>2149</v>
      </c>
      <c r="CS40" t="s">
        <v>2149</v>
      </c>
      <c r="CT40" t="s">
        <v>2149</v>
      </c>
      <c r="CU40" t="s">
        <v>2149</v>
      </c>
      <c r="CV40" t="s">
        <v>2149</v>
      </c>
      <c r="CW40" t="s">
        <v>2149</v>
      </c>
      <c r="CX40" t="s">
        <v>2149</v>
      </c>
      <c r="CY40" t="s">
        <v>2149</v>
      </c>
      <c r="CZ40" t="s">
        <v>2149</v>
      </c>
      <c r="DA40" t="s">
        <v>2149</v>
      </c>
      <c r="DB40" t="s">
        <v>2149</v>
      </c>
      <c r="DC40" t="s">
        <v>2149</v>
      </c>
      <c r="DE40" t="s">
        <v>2149</v>
      </c>
      <c r="DF40" t="s">
        <v>2149</v>
      </c>
      <c r="DH40" t="s">
        <v>2149</v>
      </c>
      <c r="DI40" t="s">
        <v>2149</v>
      </c>
      <c r="DJ40" t="s">
        <v>2169</v>
      </c>
      <c r="DK40" t="s">
        <v>2170</v>
      </c>
      <c r="DL40" t="s">
        <v>2149</v>
      </c>
      <c r="DM40" t="s">
        <v>2149</v>
      </c>
      <c r="DN40" t="s">
        <v>2155</v>
      </c>
      <c r="DO40" t="s">
        <v>2204</v>
      </c>
      <c r="DP40" t="s">
        <v>2154</v>
      </c>
      <c r="DQ40" t="s">
        <v>149</v>
      </c>
      <c r="DR40" t="s">
        <v>2149</v>
      </c>
      <c r="DS40" t="s">
        <v>2149</v>
      </c>
      <c r="DT40" t="s">
        <v>2149</v>
      </c>
      <c r="DU40" t="s">
        <v>2149</v>
      </c>
      <c r="DV40" t="s">
        <v>2149</v>
      </c>
      <c r="DW40" t="s">
        <v>2149</v>
      </c>
      <c r="DX40" t="s">
        <v>2149</v>
      </c>
      <c r="DY40">
        <v>32.799999999999997</v>
      </c>
      <c r="DZ40" t="s">
        <v>2149</v>
      </c>
      <c r="EA40" t="s">
        <v>2149</v>
      </c>
      <c r="EB40">
        <v>5</v>
      </c>
      <c r="EC40">
        <v>5</v>
      </c>
      <c r="EE40" t="s">
        <v>2205</v>
      </c>
      <c r="EF40">
        <v>3</v>
      </c>
      <c r="EG40" t="s">
        <v>2149</v>
      </c>
      <c r="EH40" t="s">
        <v>2149</v>
      </c>
      <c r="EI40" t="s">
        <v>2149</v>
      </c>
      <c r="EK40" t="s">
        <v>2149</v>
      </c>
      <c r="EL40" t="s">
        <v>2149</v>
      </c>
      <c r="EM40" t="s">
        <v>2149</v>
      </c>
      <c r="EN40" t="s">
        <v>2149</v>
      </c>
      <c r="EO40" t="s">
        <v>2149</v>
      </c>
      <c r="EP40" t="s">
        <v>2149</v>
      </c>
      <c r="EQ40" t="s">
        <v>2149</v>
      </c>
      <c r="ER40" t="s">
        <v>2149</v>
      </c>
      <c r="ES40" t="s">
        <v>2149</v>
      </c>
      <c r="ET40" t="s">
        <v>2149</v>
      </c>
      <c r="EV40">
        <v>2250</v>
      </c>
      <c r="EW40">
        <v>403</v>
      </c>
      <c r="EX40">
        <v>309</v>
      </c>
      <c r="EY40">
        <v>360</v>
      </c>
      <c r="EZ40" t="s">
        <v>2149</v>
      </c>
      <c r="FA40" t="s">
        <v>2149</v>
      </c>
      <c r="FB40" t="s">
        <v>2149</v>
      </c>
      <c r="FC40" t="s">
        <v>2149</v>
      </c>
      <c r="FD40" t="s">
        <v>2149</v>
      </c>
      <c r="FE40" t="s">
        <v>2149</v>
      </c>
      <c r="FF40" t="s">
        <v>2149</v>
      </c>
      <c r="FG40" t="s">
        <v>2149</v>
      </c>
      <c r="FH40" t="s">
        <v>2149</v>
      </c>
      <c r="FI40" t="s">
        <v>2149</v>
      </c>
    </row>
    <row r="41" spans="1:165">
      <c r="A41">
        <v>2022</v>
      </c>
      <c r="B41" t="s">
        <v>2174</v>
      </c>
      <c r="C41" t="s">
        <v>2174</v>
      </c>
      <c r="D41" t="s">
        <v>2289</v>
      </c>
      <c r="E41" t="s">
        <v>2177</v>
      </c>
      <c r="F41">
        <v>810</v>
      </c>
      <c r="G41">
        <v>3</v>
      </c>
      <c r="H41">
        <v>6</v>
      </c>
      <c r="I41" t="s">
        <v>2148</v>
      </c>
      <c r="J41">
        <v>20</v>
      </c>
      <c r="K41">
        <v>27</v>
      </c>
      <c r="L41">
        <v>23</v>
      </c>
      <c r="M41">
        <v>25.626000000000001</v>
      </c>
      <c r="N41">
        <v>38.436799999999998</v>
      </c>
      <c r="O41">
        <v>30.1477</v>
      </c>
      <c r="P41">
        <v>20.258700000000001</v>
      </c>
      <c r="Q41">
        <v>27.122599999999998</v>
      </c>
      <c r="R41">
        <v>22.862300000000001</v>
      </c>
      <c r="S41" t="s">
        <v>2149</v>
      </c>
      <c r="T41" t="s">
        <v>2179</v>
      </c>
      <c r="U41" t="s">
        <v>2180</v>
      </c>
      <c r="V41" t="s">
        <v>2152</v>
      </c>
      <c r="W41" t="s">
        <v>2153</v>
      </c>
      <c r="X41" t="s">
        <v>2149</v>
      </c>
      <c r="Y41">
        <v>8</v>
      </c>
      <c r="Z41" t="s">
        <v>2154</v>
      </c>
      <c r="AA41" t="s">
        <v>2155</v>
      </c>
      <c r="AB41" t="s">
        <v>2156</v>
      </c>
      <c r="AC41" t="s">
        <v>2157</v>
      </c>
      <c r="AD41">
        <v>10</v>
      </c>
      <c r="AE41" t="s">
        <v>2149</v>
      </c>
      <c r="AG41" t="s">
        <v>2158</v>
      </c>
      <c r="AH41" t="s">
        <v>2159</v>
      </c>
      <c r="AI41" t="s">
        <v>2160</v>
      </c>
      <c r="AJ41" t="s">
        <v>2161</v>
      </c>
      <c r="AK41" t="s">
        <v>2155</v>
      </c>
      <c r="AL41" t="s">
        <v>2162</v>
      </c>
      <c r="AO41">
        <v>100</v>
      </c>
      <c r="AP41">
        <v>16</v>
      </c>
      <c r="AS41">
        <v>1900</v>
      </c>
      <c r="AT41">
        <v>1900</v>
      </c>
      <c r="BE41" t="s">
        <v>2149</v>
      </c>
      <c r="BF41" t="s">
        <v>2149</v>
      </c>
      <c r="BG41" t="s">
        <v>2149</v>
      </c>
      <c r="BH41" t="s">
        <v>2149</v>
      </c>
      <c r="BN41" t="s">
        <v>2163</v>
      </c>
      <c r="BO41">
        <v>2</v>
      </c>
      <c r="BP41">
        <v>2</v>
      </c>
      <c r="BQ41">
        <v>5</v>
      </c>
      <c r="BR41" t="s">
        <v>2288</v>
      </c>
      <c r="BS41" t="s">
        <v>2165</v>
      </c>
      <c r="BT41" t="s">
        <v>2166</v>
      </c>
      <c r="BU41" t="s">
        <v>2194</v>
      </c>
      <c r="BV41">
        <v>29131</v>
      </c>
      <c r="BW41" t="s">
        <v>2149</v>
      </c>
      <c r="BX41" t="s">
        <v>2155</v>
      </c>
      <c r="BY41" t="s">
        <v>2155</v>
      </c>
      <c r="BZ41" t="s">
        <v>2149</v>
      </c>
      <c r="CA41" t="s">
        <v>2149</v>
      </c>
      <c r="CB41" t="s">
        <v>2155</v>
      </c>
      <c r="CC41" t="s">
        <v>2155</v>
      </c>
      <c r="CD41" t="s">
        <v>2149</v>
      </c>
      <c r="CE41" t="s">
        <v>2155</v>
      </c>
      <c r="CF41" t="s">
        <v>2149</v>
      </c>
      <c r="CG41" t="s">
        <v>2154</v>
      </c>
      <c r="CH41" t="s">
        <v>2202</v>
      </c>
      <c r="CI41" t="s">
        <v>2154</v>
      </c>
      <c r="CJ41" t="s">
        <v>2203</v>
      </c>
      <c r="CK41" t="s">
        <v>2149</v>
      </c>
      <c r="CL41" t="s">
        <v>2149</v>
      </c>
      <c r="CN41" t="s">
        <v>2149</v>
      </c>
      <c r="CO41" t="s">
        <v>2149</v>
      </c>
      <c r="CS41" t="s">
        <v>2149</v>
      </c>
      <c r="CT41" t="s">
        <v>2149</v>
      </c>
      <c r="CU41" t="s">
        <v>2149</v>
      </c>
      <c r="CV41" t="s">
        <v>2149</v>
      </c>
      <c r="CW41" t="s">
        <v>2149</v>
      </c>
      <c r="CX41" t="s">
        <v>2149</v>
      </c>
      <c r="CY41" t="s">
        <v>2149</v>
      </c>
      <c r="CZ41" t="s">
        <v>2149</v>
      </c>
      <c r="DA41" t="s">
        <v>2149</v>
      </c>
      <c r="DB41" t="s">
        <v>2149</v>
      </c>
      <c r="DC41" t="s">
        <v>2149</v>
      </c>
      <c r="DE41" t="s">
        <v>2149</v>
      </c>
      <c r="DF41" t="s">
        <v>2149</v>
      </c>
      <c r="DH41" t="s">
        <v>2149</v>
      </c>
      <c r="DI41" t="s">
        <v>2149</v>
      </c>
      <c r="DJ41" t="s">
        <v>2169</v>
      </c>
      <c r="DK41" t="s">
        <v>2170</v>
      </c>
      <c r="DL41" t="s">
        <v>2149</v>
      </c>
      <c r="DM41" t="s">
        <v>2149</v>
      </c>
      <c r="DN41" t="s">
        <v>2155</v>
      </c>
      <c r="DO41" t="s">
        <v>2204</v>
      </c>
      <c r="DP41" t="s">
        <v>2154</v>
      </c>
      <c r="DQ41" t="s">
        <v>149</v>
      </c>
      <c r="DR41" t="s">
        <v>2149</v>
      </c>
      <c r="DS41" t="s">
        <v>2149</v>
      </c>
      <c r="DT41" t="s">
        <v>2149</v>
      </c>
      <c r="DU41" t="s">
        <v>2149</v>
      </c>
      <c r="DV41" t="s">
        <v>2149</v>
      </c>
      <c r="DW41" t="s">
        <v>2149</v>
      </c>
      <c r="DX41" t="s">
        <v>2149</v>
      </c>
      <c r="DY41">
        <v>30.3</v>
      </c>
      <c r="DZ41" t="s">
        <v>2149</v>
      </c>
      <c r="EA41" t="s">
        <v>2149</v>
      </c>
      <c r="EB41">
        <v>5</v>
      </c>
      <c r="EC41">
        <v>5</v>
      </c>
      <c r="EE41" t="s">
        <v>2205</v>
      </c>
      <c r="EF41">
        <v>3</v>
      </c>
      <c r="EG41" t="s">
        <v>2149</v>
      </c>
      <c r="EH41" t="s">
        <v>2149</v>
      </c>
      <c r="EI41" t="s">
        <v>2149</v>
      </c>
      <c r="EK41" t="s">
        <v>2149</v>
      </c>
      <c r="EL41" t="s">
        <v>2149</v>
      </c>
      <c r="EM41" t="s">
        <v>2149</v>
      </c>
      <c r="EN41" t="s">
        <v>2149</v>
      </c>
      <c r="EO41" t="s">
        <v>2149</v>
      </c>
      <c r="EP41" t="s">
        <v>2149</v>
      </c>
      <c r="EQ41" t="s">
        <v>2149</v>
      </c>
      <c r="ER41" t="s">
        <v>2149</v>
      </c>
      <c r="ES41" t="s">
        <v>2149</v>
      </c>
      <c r="ET41" t="s">
        <v>2149</v>
      </c>
      <c r="EV41">
        <v>3000</v>
      </c>
      <c r="EW41">
        <v>437</v>
      </c>
      <c r="EX41">
        <v>327</v>
      </c>
      <c r="EY41">
        <v>388</v>
      </c>
      <c r="EZ41" t="s">
        <v>2149</v>
      </c>
      <c r="FA41" t="s">
        <v>2149</v>
      </c>
      <c r="FB41" t="s">
        <v>2149</v>
      </c>
      <c r="FC41" t="s">
        <v>2149</v>
      </c>
      <c r="FD41" t="s">
        <v>2149</v>
      </c>
      <c r="FE41" t="s">
        <v>2149</v>
      </c>
      <c r="FF41" t="s">
        <v>2149</v>
      </c>
      <c r="FG41" t="s">
        <v>2149</v>
      </c>
      <c r="FH41" t="s">
        <v>2149</v>
      </c>
      <c r="FI41" t="s">
        <v>2149</v>
      </c>
    </row>
    <row r="42" spans="1:165">
      <c r="A42">
        <v>2022</v>
      </c>
      <c r="B42" t="s">
        <v>2174</v>
      </c>
      <c r="C42" t="s">
        <v>2174</v>
      </c>
      <c r="D42" t="s">
        <v>2290</v>
      </c>
      <c r="E42" t="s">
        <v>2177</v>
      </c>
      <c r="F42">
        <v>857</v>
      </c>
      <c r="G42">
        <v>4.4000000000000004</v>
      </c>
      <c r="H42">
        <v>8</v>
      </c>
      <c r="I42" t="s">
        <v>2148</v>
      </c>
      <c r="J42">
        <v>17</v>
      </c>
      <c r="K42">
        <v>24</v>
      </c>
      <c r="L42">
        <v>19</v>
      </c>
      <c r="M42">
        <v>20.771999999999998</v>
      </c>
      <c r="N42">
        <v>34.226399999999998</v>
      </c>
      <c r="O42">
        <v>25.2361</v>
      </c>
      <c r="P42">
        <v>16.683299999999999</v>
      </c>
      <c r="Q42">
        <v>24.3827</v>
      </c>
      <c r="R42">
        <v>19.4466</v>
      </c>
      <c r="S42" t="s">
        <v>2149</v>
      </c>
      <c r="T42" t="s">
        <v>2179</v>
      </c>
      <c r="U42" t="s">
        <v>2180</v>
      </c>
      <c r="V42" t="s">
        <v>2152</v>
      </c>
      <c r="W42" t="s">
        <v>2153</v>
      </c>
      <c r="X42" t="s">
        <v>2149</v>
      </c>
      <c r="Y42">
        <v>8</v>
      </c>
      <c r="Z42" t="s">
        <v>2154</v>
      </c>
      <c r="AA42" t="s">
        <v>2155</v>
      </c>
      <c r="AB42" t="s">
        <v>2156</v>
      </c>
      <c r="AC42" t="s">
        <v>2157</v>
      </c>
      <c r="AD42">
        <v>10</v>
      </c>
      <c r="AE42" t="s">
        <v>2149</v>
      </c>
      <c r="AG42" t="s">
        <v>2158</v>
      </c>
      <c r="AH42" t="s">
        <v>2159</v>
      </c>
      <c r="AI42" t="s">
        <v>2160</v>
      </c>
      <c r="AJ42" t="s">
        <v>2161</v>
      </c>
      <c r="AK42" t="s">
        <v>2155</v>
      </c>
      <c r="AL42" t="s">
        <v>2162</v>
      </c>
      <c r="AO42">
        <v>100</v>
      </c>
      <c r="AP42">
        <v>16</v>
      </c>
      <c r="AS42">
        <v>2350</v>
      </c>
      <c r="AT42">
        <v>2350</v>
      </c>
      <c r="BE42" t="s">
        <v>2149</v>
      </c>
      <c r="BF42" t="s">
        <v>2149</v>
      </c>
      <c r="BG42" t="s">
        <v>2149</v>
      </c>
      <c r="BH42" t="s">
        <v>2149</v>
      </c>
      <c r="BN42" t="s">
        <v>2163</v>
      </c>
      <c r="BO42">
        <v>2</v>
      </c>
      <c r="BP42">
        <v>2</v>
      </c>
      <c r="BQ42">
        <v>5</v>
      </c>
      <c r="BR42" t="s">
        <v>2288</v>
      </c>
      <c r="BS42" t="s">
        <v>2165</v>
      </c>
      <c r="BT42" t="s">
        <v>2166</v>
      </c>
      <c r="BU42" t="s">
        <v>2216</v>
      </c>
      <c r="BV42">
        <v>29044</v>
      </c>
      <c r="BW42" t="s">
        <v>2149</v>
      </c>
      <c r="BX42" t="s">
        <v>2155</v>
      </c>
      <c r="BY42" t="s">
        <v>2155</v>
      </c>
      <c r="BZ42" t="s">
        <v>2149</v>
      </c>
      <c r="CA42" t="s">
        <v>2149</v>
      </c>
      <c r="CB42" t="s">
        <v>2155</v>
      </c>
      <c r="CC42" t="s">
        <v>2155</v>
      </c>
      <c r="CD42" t="s">
        <v>2149</v>
      </c>
      <c r="CE42" t="s">
        <v>2155</v>
      </c>
      <c r="CF42" t="s">
        <v>2149</v>
      </c>
      <c r="CG42" t="s">
        <v>2154</v>
      </c>
      <c r="CH42" t="s">
        <v>2202</v>
      </c>
      <c r="CI42" t="s">
        <v>2154</v>
      </c>
      <c r="CJ42" t="s">
        <v>2203</v>
      </c>
      <c r="CK42" t="s">
        <v>2149</v>
      </c>
      <c r="CL42" t="s">
        <v>2149</v>
      </c>
      <c r="CN42" t="s">
        <v>2149</v>
      </c>
      <c r="CO42" t="s">
        <v>2149</v>
      </c>
      <c r="CS42" t="s">
        <v>2149</v>
      </c>
      <c r="CT42" t="s">
        <v>2149</v>
      </c>
      <c r="CU42" t="s">
        <v>2149</v>
      </c>
      <c r="CV42" t="s">
        <v>2149</v>
      </c>
      <c r="CW42" t="s">
        <v>2149</v>
      </c>
      <c r="CX42" t="s">
        <v>2149</v>
      </c>
      <c r="CY42" t="s">
        <v>2149</v>
      </c>
      <c r="CZ42" t="s">
        <v>2149</v>
      </c>
      <c r="DA42" t="s">
        <v>2149</v>
      </c>
      <c r="DB42" t="s">
        <v>2149</v>
      </c>
      <c r="DC42" t="s">
        <v>2149</v>
      </c>
      <c r="DE42" t="s">
        <v>2149</v>
      </c>
      <c r="DF42" t="s">
        <v>2149</v>
      </c>
      <c r="DH42" t="s">
        <v>2149</v>
      </c>
      <c r="DI42" t="s">
        <v>2149</v>
      </c>
      <c r="DJ42" t="s">
        <v>2169</v>
      </c>
      <c r="DK42" t="s">
        <v>2170</v>
      </c>
      <c r="DL42" t="s">
        <v>2149</v>
      </c>
      <c r="DM42" t="s">
        <v>2149</v>
      </c>
      <c r="DN42" t="s">
        <v>2155</v>
      </c>
      <c r="DO42" t="s">
        <v>2217</v>
      </c>
      <c r="DP42" t="s">
        <v>2154</v>
      </c>
      <c r="DQ42" t="s">
        <v>149</v>
      </c>
      <c r="DR42" t="s">
        <v>2149</v>
      </c>
      <c r="DS42" t="s">
        <v>2149</v>
      </c>
      <c r="DT42" t="s">
        <v>2149</v>
      </c>
      <c r="DU42" t="s">
        <v>2149</v>
      </c>
      <c r="DV42" t="s">
        <v>2149</v>
      </c>
      <c r="DW42" t="s">
        <v>2149</v>
      </c>
      <c r="DX42" t="s">
        <v>2149</v>
      </c>
      <c r="DY42">
        <v>25.4</v>
      </c>
      <c r="DZ42" t="s">
        <v>2149</v>
      </c>
      <c r="EA42" t="s">
        <v>2149</v>
      </c>
      <c r="EB42">
        <v>4</v>
      </c>
      <c r="EC42">
        <v>4</v>
      </c>
      <c r="EE42" t="s">
        <v>2218</v>
      </c>
      <c r="EF42">
        <v>3</v>
      </c>
      <c r="EG42" t="s">
        <v>2149</v>
      </c>
      <c r="EH42" t="s">
        <v>2149</v>
      </c>
      <c r="EI42" t="s">
        <v>2149</v>
      </c>
      <c r="EK42" t="s">
        <v>2149</v>
      </c>
      <c r="EL42" t="s">
        <v>2149</v>
      </c>
      <c r="EM42" t="s">
        <v>2149</v>
      </c>
      <c r="EN42" t="s">
        <v>2149</v>
      </c>
      <c r="EO42" t="s">
        <v>2149</v>
      </c>
      <c r="EP42" t="s">
        <v>2149</v>
      </c>
      <c r="EQ42" t="s">
        <v>2149</v>
      </c>
      <c r="ER42" t="s">
        <v>2149</v>
      </c>
      <c r="ES42" t="s">
        <v>2149</v>
      </c>
      <c r="ET42" t="s">
        <v>2149</v>
      </c>
      <c r="EV42">
        <v>5250</v>
      </c>
      <c r="EW42">
        <v>529</v>
      </c>
      <c r="EX42">
        <v>362</v>
      </c>
      <c r="EY42">
        <v>454</v>
      </c>
      <c r="EZ42" t="s">
        <v>2149</v>
      </c>
      <c r="FA42" t="s">
        <v>2149</v>
      </c>
      <c r="FB42" t="s">
        <v>2149</v>
      </c>
      <c r="FC42" t="s">
        <v>2149</v>
      </c>
      <c r="FD42" t="s">
        <v>2149</v>
      </c>
      <c r="FE42" t="s">
        <v>2149</v>
      </c>
      <c r="FF42" t="s">
        <v>2149</v>
      </c>
      <c r="FG42" t="s">
        <v>2149</v>
      </c>
      <c r="FH42" t="s">
        <v>2149</v>
      </c>
      <c r="FI42" t="s">
        <v>2149</v>
      </c>
    </row>
    <row r="43" spans="1:165">
      <c r="A43">
        <v>2022</v>
      </c>
      <c r="B43" t="s">
        <v>2174</v>
      </c>
      <c r="C43" t="s">
        <v>2174</v>
      </c>
      <c r="D43" t="s">
        <v>2291</v>
      </c>
      <c r="E43" t="s">
        <v>2177</v>
      </c>
      <c r="F43">
        <v>562</v>
      </c>
      <c r="G43">
        <v>4.4000000000000004</v>
      </c>
      <c r="H43">
        <v>8</v>
      </c>
      <c r="I43" t="s">
        <v>2148</v>
      </c>
      <c r="J43">
        <v>15</v>
      </c>
      <c r="K43">
        <v>21</v>
      </c>
      <c r="L43">
        <v>17</v>
      </c>
      <c r="M43">
        <v>17.907</v>
      </c>
      <c r="N43">
        <v>29.3812</v>
      </c>
      <c r="O43">
        <v>21.724900000000002</v>
      </c>
      <c r="P43">
        <v>14.5189</v>
      </c>
      <c r="Q43">
        <v>21.164100000000001</v>
      </c>
      <c r="R43">
        <v>16.907900000000001</v>
      </c>
      <c r="S43" t="s">
        <v>2210</v>
      </c>
      <c r="T43" t="s">
        <v>2179</v>
      </c>
      <c r="U43" t="s">
        <v>2180</v>
      </c>
      <c r="V43" t="s">
        <v>2152</v>
      </c>
      <c r="W43" t="s">
        <v>2153</v>
      </c>
      <c r="X43" t="s">
        <v>2149</v>
      </c>
      <c r="Y43">
        <v>8</v>
      </c>
      <c r="Z43" t="s">
        <v>2154</v>
      </c>
      <c r="AA43" t="s">
        <v>2155</v>
      </c>
      <c r="AB43" t="s">
        <v>2156</v>
      </c>
      <c r="AC43" t="s">
        <v>2157</v>
      </c>
      <c r="AD43">
        <v>10</v>
      </c>
      <c r="AE43" t="s">
        <v>2149</v>
      </c>
      <c r="AG43" t="s">
        <v>2158</v>
      </c>
      <c r="AH43" t="s">
        <v>2159</v>
      </c>
      <c r="AI43" t="s">
        <v>2160</v>
      </c>
      <c r="AJ43" t="s">
        <v>2161</v>
      </c>
      <c r="AK43" t="s">
        <v>2155</v>
      </c>
      <c r="AL43" t="s">
        <v>2162</v>
      </c>
      <c r="AO43">
        <v>103</v>
      </c>
      <c r="AP43">
        <v>14</v>
      </c>
      <c r="AS43">
        <v>2600</v>
      </c>
      <c r="AT43">
        <v>2600</v>
      </c>
      <c r="BE43" t="s">
        <v>2149</v>
      </c>
      <c r="BF43" t="s">
        <v>2149</v>
      </c>
      <c r="BG43" t="s">
        <v>2149</v>
      </c>
      <c r="BH43" t="s">
        <v>2149</v>
      </c>
      <c r="BN43" t="s">
        <v>2163</v>
      </c>
      <c r="BO43">
        <v>2</v>
      </c>
      <c r="BP43">
        <v>2</v>
      </c>
      <c r="BQ43">
        <v>5</v>
      </c>
      <c r="BR43" t="s">
        <v>2288</v>
      </c>
      <c r="BS43" t="s">
        <v>2165</v>
      </c>
      <c r="BT43" t="s">
        <v>2166</v>
      </c>
      <c r="BU43" t="s">
        <v>2186</v>
      </c>
      <c r="BV43">
        <v>29033</v>
      </c>
      <c r="BW43" t="s">
        <v>2149</v>
      </c>
      <c r="BX43" t="s">
        <v>2155</v>
      </c>
      <c r="BY43" t="s">
        <v>2155</v>
      </c>
      <c r="BZ43" t="s">
        <v>2149</v>
      </c>
      <c r="CA43" t="s">
        <v>2149</v>
      </c>
      <c r="CB43" t="s">
        <v>2155</v>
      </c>
      <c r="CC43" t="s">
        <v>2155</v>
      </c>
      <c r="CD43" t="s">
        <v>2149</v>
      </c>
      <c r="CE43" t="s">
        <v>2155</v>
      </c>
      <c r="CF43" t="s">
        <v>2149</v>
      </c>
      <c r="CG43" t="s">
        <v>2154</v>
      </c>
      <c r="CH43" t="s">
        <v>2187</v>
      </c>
      <c r="CI43" t="s">
        <v>2154</v>
      </c>
      <c r="CJ43" t="s">
        <v>2211</v>
      </c>
      <c r="CK43" t="s">
        <v>2149</v>
      </c>
      <c r="CL43" t="s">
        <v>2149</v>
      </c>
      <c r="CN43" t="s">
        <v>2149</v>
      </c>
      <c r="CO43" t="s">
        <v>2149</v>
      </c>
      <c r="CS43" t="s">
        <v>2149</v>
      </c>
      <c r="CT43" t="s">
        <v>2149</v>
      </c>
      <c r="CU43" t="s">
        <v>2149</v>
      </c>
      <c r="CV43" t="s">
        <v>2149</v>
      </c>
      <c r="CW43" t="s">
        <v>2149</v>
      </c>
      <c r="CX43" t="s">
        <v>2149</v>
      </c>
      <c r="CY43" t="s">
        <v>2149</v>
      </c>
      <c r="CZ43" t="s">
        <v>2149</v>
      </c>
      <c r="DA43" t="s">
        <v>2149</v>
      </c>
      <c r="DB43" t="s">
        <v>2149</v>
      </c>
      <c r="DC43" t="s">
        <v>2149</v>
      </c>
      <c r="DE43" t="s">
        <v>2149</v>
      </c>
      <c r="DF43" t="s">
        <v>2149</v>
      </c>
      <c r="DH43" t="s">
        <v>2149</v>
      </c>
      <c r="DI43" t="s">
        <v>2149</v>
      </c>
      <c r="DJ43" t="s">
        <v>2169</v>
      </c>
      <c r="DK43" t="s">
        <v>2170</v>
      </c>
      <c r="DL43" t="s">
        <v>2155</v>
      </c>
      <c r="DM43" t="s">
        <v>2155</v>
      </c>
      <c r="DN43" t="s">
        <v>2155</v>
      </c>
      <c r="DO43" t="s">
        <v>2212</v>
      </c>
      <c r="DP43" t="s">
        <v>2154</v>
      </c>
      <c r="DQ43" t="s">
        <v>149</v>
      </c>
      <c r="DR43" t="s">
        <v>2149</v>
      </c>
      <c r="DS43" t="s">
        <v>2149</v>
      </c>
      <c r="DT43" t="s">
        <v>2149</v>
      </c>
      <c r="DU43" t="s">
        <v>2149</v>
      </c>
      <c r="DV43" t="s">
        <v>2149</v>
      </c>
      <c r="DW43" t="s">
        <v>2149</v>
      </c>
      <c r="DX43" t="s">
        <v>2149</v>
      </c>
      <c r="DY43">
        <v>21.9</v>
      </c>
      <c r="DZ43" t="s">
        <v>2149</v>
      </c>
      <c r="EA43" t="s">
        <v>2149</v>
      </c>
      <c r="EB43">
        <v>3</v>
      </c>
      <c r="EC43">
        <v>3</v>
      </c>
      <c r="EE43" t="s">
        <v>2213</v>
      </c>
      <c r="EF43">
        <v>3</v>
      </c>
      <c r="EG43" t="s">
        <v>2149</v>
      </c>
      <c r="EH43" t="s">
        <v>2149</v>
      </c>
      <c r="EI43" t="s">
        <v>2149</v>
      </c>
      <c r="EK43" t="s">
        <v>2149</v>
      </c>
      <c r="EL43" t="s">
        <v>2149</v>
      </c>
      <c r="EM43" t="s">
        <v>2149</v>
      </c>
      <c r="EN43" t="s">
        <v>2149</v>
      </c>
      <c r="EO43" t="s">
        <v>2149</v>
      </c>
      <c r="EP43" t="s">
        <v>2149</v>
      </c>
      <c r="EQ43" t="s">
        <v>2149</v>
      </c>
      <c r="ER43" t="s">
        <v>2149</v>
      </c>
      <c r="ES43" t="s">
        <v>2149</v>
      </c>
      <c r="ET43" t="s">
        <v>2149</v>
      </c>
      <c r="EV43">
        <v>6500</v>
      </c>
      <c r="EW43">
        <v>608</v>
      </c>
      <c r="EX43">
        <v>417</v>
      </c>
      <c r="EY43">
        <v>522</v>
      </c>
      <c r="EZ43" t="s">
        <v>2149</v>
      </c>
      <c r="FA43" t="s">
        <v>2149</v>
      </c>
      <c r="FB43" t="s">
        <v>2149</v>
      </c>
      <c r="FC43" t="s">
        <v>2149</v>
      </c>
      <c r="FD43" t="s">
        <v>2149</v>
      </c>
      <c r="FE43" t="s">
        <v>2149</v>
      </c>
      <c r="FF43" t="s">
        <v>2149</v>
      </c>
      <c r="FG43" t="s">
        <v>2149</v>
      </c>
      <c r="FH43" t="s">
        <v>2149</v>
      </c>
      <c r="FI43" t="s">
        <v>2149</v>
      </c>
    </row>
    <row r="44" spans="1:165">
      <c r="A44">
        <v>2022</v>
      </c>
      <c r="B44" t="s">
        <v>2174</v>
      </c>
      <c r="C44" t="s">
        <v>2174</v>
      </c>
      <c r="D44" t="s">
        <v>2292</v>
      </c>
      <c r="E44" t="s">
        <v>2177</v>
      </c>
      <c r="F44">
        <v>865</v>
      </c>
      <c r="G44">
        <v>4.4000000000000004</v>
      </c>
      <c r="H44">
        <v>8</v>
      </c>
      <c r="I44" t="s">
        <v>2148</v>
      </c>
      <c r="J44">
        <v>15</v>
      </c>
      <c r="K44">
        <v>21</v>
      </c>
      <c r="L44">
        <v>17</v>
      </c>
      <c r="M44">
        <v>17.907</v>
      </c>
      <c r="N44">
        <v>29.3812</v>
      </c>
      <c r="O44">
        <v>21.724900000000002</v>
      </c>
      <c r="P44">
        <v>14.5189</v>
      </c>
      <c r="Q44">
        <v>21.164100000000001</v>
      </c>
      <c r="R44">
        <v>16.907900000000001</v>
      </c>
      <c r="S44" t="s">
        <v>2210</v>
      </c>
      <c r="T44" t="s">
        <v>2179</v>
      </c>
      <c r="U44" t="s">
        <v>2180</v>
      </c>
      <c r="V44" t="s">
        <v>2152</v>
      </c>
      <c r="W44" t="s">
        <v>2153</v>
      </c>
      <c r="X44" t="s">
        <v>2149</v>
      </c>
      <c r="Y44">
        <v>8</v>
      </c>
      <c r="Z44" t="s">
        <v>2154</v>
      </c>
      <c r="AA44" t="s">
        <v>2155</v>
      </c>
      <c r="AB44" t="s">
        <v>2156</v>
      </c>
      <c r="AC44" t="s">
        <v>2157</v>
      </c>
      <c r="AD44">
        <v>10</v>
      </c>
      <c r="AE44" t="s">
        <v>2149</v>
      </c>
      <c r="AG44" t="s">
        <v>2158</v>
      </c>
      <c r="AH44" t="s">
        <v>2159</v>
      </c>
      <c r="AI44" t="s">
        <v>2160</v>
      </c>
      <c r="AJ44" t="s">
        <v>2161</v>
      </c>
      <c r="AK44" t="s">
        <v>2155</v>
      </c>
      <c r="AL44" t="s">
        <v>2162</v>
      </c>
      <c r="AO44">
        <v>100</v>
      </c>
      <c r="AP44">
        <v>11</v>
      </c>
      <c r="AS44">
        <v>2600</v>
      </c>
      <c r="AT44">
        <v>2600</v>
      </c>
      <c r="BE44" t="s">
        <v>2149</v>
      </c>
      <c r="BF44" t="s">
        <v>2149</v>
      </c>
      <c r="BG44" t="s">
        <v>2149</v>
      </c>
      <c r="BH44" t="s">
        <v>2149</v>
      </c>
      <c r="BN44" t="s">
        <v>2163</v>
      </c>
      <c r="BO44">
        <v>2</v>
      </c>
      <c r="BP44">
        <v>2</v>
      </c>
      <c r="BQ44">
        <v>5</v>
      </c>
      <c r="BR44" t="s">
        <v>2288</v>
      </c>
      <c r="BS44" t="s">
        <v>2165</v>
      </c>
      <c r="BT44" t="s">
        <v>2166</v>
      </c>
      <c r="BU44" t="s">
        <v>2186</v>
      </c>
      <c r="BV44">
        <v>29036</v>
      </c>
      <c r="BW44" t="s">
        <v>2149</v>
      </c>
      <c r="BX44" t="s">
        <v>2155</v>
      </c>
      <c r="BY44" t="s">
        <v>2155</v>
      </c>
      <c r="BZ44" t="s">
        <v>2149</v>
      </c>
      <c r="CA44" t="s">
        <v>2149</v>
      </c>
      <c r="CB44" t="s">
        <v>2155</v>
      </c>
      <c r="CC44" t="s">
        <v>2155</v>
      </c>
      <c r="CD44" t="s">
        <v>2149</v>
      </c>
      <c r="CE44" t="s">
        <v>2155</v>
      </c>
      <c r="CF44" t="s">
        <v>2149</v>
      </c>
      <c r="CG44" t="s">
        <v>2154</v>
      </c>
      <c r="CH44" t="s">
        <v>2187</v>
      </c>
      <c r="CI44" t="s">
        <v>2154</v>
      </c>
      <c r="CJ44" t="s">
        <v>2211</v>
      </c>
      <c r="CK44" t="s">
        <v>2149</v>
      </c>
      <c r="CL44" t="s">
        <v>2149</v>
      </c>
      <c r="CN44" t="s">
        <v>2149</v>
      </c>
      <c r="CO44" t="s">
        <v>2149</v>
      </c>
      <c r="CS44" t="s">
        <v>2149</v>
      </c>
      <c r="CT44" t="s">
        <v>2149</v>
      </c>
      <c r="CU44" t="s">
        <v>2149</v>
      </c>
      <c r="CV44" t="s">
        <v>2149</v>
      </c>
      <c r="CW44" t="s">
        <v>2149</v>
      </c>
      <c r="CX44" t="s">
        <v>2149</v>
      </c>
      <c r="CY44" t="s">
        <v>2149</v>
      </c>
      <c r="CZ44" t="s">
        <v>2149</v>
      </c>
      <c r="DA44" t="s">
        <v>2149</v>
      </c>
      <c r="DB44" t="s">
        <v>2149</v>
      </c>
      <c r="DC44" t="s">
        <v>2149</v>
      </c>
      <c r="DE44" t="s">
        <v>2149</v>
      </c>
      <c r="DF44" t="s">
        <v>2149</v>
      </c>
      <c r="DH44" t="s">
        <v>2149</v>
      </c>
      <c r="DI44" t="s">
        <v>2149</v>
      </c>
      <c r="DJ44" t="s">
        <v>2169</v>
      </c>
      <c r="DK44" t="s">
        <v>2170</v>
      </c>
      <c r="DL44" t="s">
        <v>2155</v>
      </c>
      <c r="DM44" t="s">
        <v>2155</v>
      </c>
      <c r="DN44" t="s">
        <v>2155</v>
      </c>
      <c r="DO44" t="s">
        <v>2212</v>
      </c>
      <c r="DP44" t="s">
        <v>2154</v>
      </c>
      <c r="DQ44" t="s">
        <v>149</v>
      </c>
      <c r="DR44" t="s">
        <v>2149</v>
      </c>
      <c r="DS44" t="s">
        <v>2149</v>
      </c>
      <c r="DT44" t="s">
        <v>2149</v>
      </c>
      <c r="DU44" t="s">
        <v>2149</v>
      </c>
      <c r="DV44" t="s">
        <v>2149</v>
      </c>
      <c r="DW44" t="s">
        <v>2149</v>
      </c>
      <c r="DX44" t="s">
        <v>2149</v>
      </c>
      <c r="DY44">
        <v>21.9</v>
      </c>
      <c r="DZ44" t="s">
        <v>2149</v>
      </c>
      <c r="EA44" t="s">
        <v>2149</v>
      </c>
      <c r="EB44">
        <v>3</v>
      </c>
      <c r="EC44">
        <v>3</v>
      </c>
      <c r="EE44" t="s">
        <v>2213</v>
      </c>
      <c r="EF44">
        <v>3</v>
      </c>
      <c r="EG44" t="s">
        <v>2149</v>
      </c>
      <c r="EH44" t="s">
        <v>2149</v>
      </c>
      <c r="EI44" t="s">
        <v>2149</v>
      </c>
      <c r="EK44" t="s">
        <v>2149</v>
      </c>
      <c r="EL44" t="s">
        <v>2149</v>
      </c>
      <c r="EM44" t="s">
        <v>2149</v>
      </c>
      <c r="EN44" t="s">
        <v>2149</v>
      </c>
      <c r="EO44" t="s">
        <v>2149</v>
      </c>
      <c r="EP44" t="s">
        <v>2149</v>
      </c>
      <c r="EQ44" t="s">
        <v>2149</v>
      </c>
      <c r="ER44" t="s">
        <v>2149</v>
      </c>
      <c r="ES44" t="s">
        <v>2149</v>
      </c>
      <c r="ET44" t="s">
        <v>2149</v>
      </c>
      <c r="EV44">
        <v>6500</v>
      </c>
      <c r="EW44">
        <v>608</v>
      </c>
      <c r="EX44">
        <v>417</v>
      </c>
      <c r="EY44">
        <v>522</v>
      </c>
      <c r="EZ44" t="s">
        <v>2149</v>
      </c>
      <c r="FA44" t="s">
        <v>2149</v>
      </c>
      <c r="FB44" t="s">
        <v>2149</v>
      </c>
      <c r="FC44" t="s">
        <v>2149</v>
      </c>
      <c r="FD44" t="s">
        <v>2149</v>
      </c>
      <c r="FE44" t="s">
        <v>2149</v>
      </c>
      <c r="FF44" t="s">
        <v>2149</v>
      </c>
      <c r="FG44" t="s">
        <v>2149</v>
      </c>
      <c r="FH44" t="s">
        <v>2149</v>
      </c>
      <c r="FI44" t="s">
        <v>2149</v>
      </c>
    </row>
    <row r="45" spans="1:165">
      <c r="A45">
        <v>2022</v>
      </c>
      <c r="B45" t="s">
        <v>2174</v>
      </c>
      <c r="C45" t="s">
        <v>2174</v>
      </c>
      <c r="D45" t="s">
        <v>2293</v>
      </c>
      <c r="E45" t="s">
        <v>2177</v>
      </c>
      <c r="F45">
        <v>854</v>
      </c>
      <c r="G45">
        <v>4.4000000000000004</v>
      </c>
      <c r="H45">
        <v>8</v>
      </c>
      <c r="I45" t="s">
        <v>2148</v>
      </c>
      <c r="J45">
        <v>17</v>
      </c>
      <c r="K45">
        <v>24</v>
      </c>
      <c r="L45">
        <v>19</v>
      </c>
      <c r="M45">
        <v>20.771999999999998</v>
      </c>
      <c r="N45">
        <v>34.226399999999998</v>
      </c>
      <c r="O45">
        <v>25.2361</v>
      </c>
      <c r="P45">
        <v>16.683299999999999</v>
      </c>
      <c r="Q45">
        <v>24.3827</v>
      </c>
      <c r="R45">
        <v>19.4466</v>
      </c>
      <c r="S45" t="s">
        <v>2149</v>
      </c>
      <c r="T45" t="s">
        <v>2179</v>
      </c>
      <c r="U45" t="s">
        <v>2180</v>
      </c>
      <c r="V45" t="s">
        <v>2152</v>
      </c>
      <c r="W45" t="s">
        <v>2153</v>
      </c>
      <c r="X45" t="s">
        <v>2149</v>
      </c>
      <c r="Y45">
        <v>8</v>
      </c>
      <c r="Z45" t="s">
        <v>2154</v>
      </c>
      <c r="AA45" t="s">
        <v>2155</v>
      </c>
      <c r="AB45" t="s">
        <v>2156</v>
      </c>
      <c r="AC45" t="s">
        <v>2157</v>
      </c>
      <c r="AD45">
        <v>10</v>
      </c>
      <c r="AE45" t="s">
        <v>2149</v>
      </c>
      <c r="AG45" t="s">
        <v>2158</v>
      </c>
      <c r="AH45" t="s">
        <v>2159</v>
      </c>
      <c r="AI45" t="s">
        <v>2160</v>
      </c>
      <c r="AJ45" t="s">
        <v>2161</v>
      </c>
      <c r="AK45" t="s">
        <v>2155</v>
      </c>
      <c r="AL45" t="s">
        <v>2162</v>
      </c>
      <c r="AO45">
        <v>100</v>
      </c>
      <c r="AP45">
        <v>16</v>
      </c>
      <c r="AS45">
        <v>2350</v>
      </c>
      <c r="AT45">
        <v>2350</v>
      </c>
      <c r="BE45" t="s">
        <v>2149</v>
      </c>
      <c r="BF45" t="s">
        <v>2149</v>
      </c>
      <c r="BG45" t="s">
        <v>2149</v>
      </c>
      <c r="BH45" t="s">
        <v>2149</v>
      </c>
      <c r="BN45" t="s">
        <v>2163</v>
      </c>
      <c r="BO45">
        <v>2</v>
      </c>
      <c r="BP45">
        <v>2</v>
      </c>
      <c r="BQ45">
        <v>5</v>
      </c>
      <c r="BR45" t="s">
        <v>2288</v>
      </c>
      <c r="BS45" t="s">
        <v>2165</v>
      </c>
      <c r="BT45" t="s">
        <v>2166</v>
      </c>
      <c r="BU45" t="s">
        <v>2216</v>
      </c>
      <c r="BV45">
        <v>29043</v>
      </c>
      <c r="BW45" t="s">
        <v>2149</v>
      </c>
      <c r="BX45" t="s">
        <v>2155</v>
      </c>
      <c r="BY45" t="s">
        <v>2155</v>
      </c>
      <c r="BZ45" t="s">
        <v>2149</v>
      </c>
      <c r="CA45" t="s">
        <v>2149</v>
      </c>
      <c r="CB45" t="s">
        <v>2155</v>
      </c>
      <c r="CC45" t="s">
        <v>2155</v>
      </c>
      <c r="CD45" t="s">
        <v>2149</v>
      </c>
      <c r="CE45" t="s">
        <v>2155</v>
      </c>
      <c r="CF45" t="s">
        <v>2149</v>
      </c>
      <c r="CG45" t="s">
        <v>2154</v>
      </c>
      <c r="CH45" t="s">
        <v>2202</v>
      </c>
      <c r="CI45" t="s">
        <v>2154</v>
      </c>
      <c r="CJ45" t="s">
        <v>2203</v>
      </c>
      <c r="CK45" t="s">
        <v>2149</v>
      </c>
      <c r="CL45" t="s">
        <v>2149</v>
      </c>
      <c r="CN45" t="s">
        <v>2149</v>
      </c>
      <c r="CO45" t="s">
        <v>2149</v>
      </c>
      <c r="CS45" t="s">
        <v>2149</v>
      </c>
      <c r="CT45" t="s">
        <v>2149</v>
      </c>
      <c r="CU45" t="s">
        <v>2149</v>
      </c>
      <c r="CV45" t="s">
        <v>2149</v>
      </c>
      <c r="CW45" t="s">
        <v>2149</v>
      </c>
      <c r="CX45" t="s">
        <v>2149</v>
      </c>
      <c r="CY45" t="s">
        <v>2149</v>
      </c>
      <c r="CZ45" t="s">
        <v>2149</v>
      </c>
      <c r="DA45" t="s">
        <v>2149</v>
      </c>
      <c r="DB45" t="s">
        <v>2149</v>
      </c>
      <c r="DC45" t="s">
        <v>2149</v>
      </c>
      <c r="DE45" t="s">
        <v>2149</v>
      </c>
      <c r="DF45" t="s">
        <v>2149</v>
      </c>
      <c r="DH45" t="s">
        <v>2149</v>
      </c>
      <c r="DI45" t="s">
        <v>2149</v>
      </c>
      <c r="DJ45" t="s">
        <v>2169</v>
      </c>
      <c r="DK45" t="s">
        <v>2170</v>
      </c>
      <c r="DL45" t="s">
        <v>2149</v>
      </c>
      <c r="DM45" t="s">
        <v>2149</v>
      </c>
      <c r="DN45" t="s">
        <v>2155</v>
      </c>
      <c r="DO45" t="s">
        <v>2217</v>
      </c>
      <c r="DP45" t="s">
        <v>2154</v>
      </c>
      <c r="DQ45" t="s">
        <v>149</v>
      </c>
      <c r="DR45" t="s">
        <v>2149</v>
      </c>
      <c r="DS45" t="s">
        <v>2149</v>
      </c>
      <c r="DT45" t="s">
        <v>2149</v>
      </c>
      <c r="DU45" t="s">
        <v>2149</v>
      </c>
      <c r="DV45" t="s">
        <v>2149</v>
      </c>
      <c r="DW45" t="s">
        <v>2149</v>
      </c>
      <c r="DX45" t="s">
        <v>2149</v>
      </c>
      <c r="DY45">
        <v>25.4</v>
      </c>
      <c r="DZ45" t="s">
        <v>2149</v>
      </c>
      <c r="EA45" t="s">
        <v>2149</v>
      </c>
      <c r="EB45">
        <v>4</v>
      </c>
      <c r="EC45">
        <v>4</v>
      </c>
      <c r="EE45" t="s">
        <v>2218</v>
      </c>
      <c r="EF45">
        <v>3</v>
      </c>
      <c r="EG45" t="s">
        <v>2149</v>
      </c>
      <c r="EH45" t="s">
        <v>2149</v>
      </c>
      <c r="EI45" t="s">
        <v>2149</v>
      </c>
      <c r="EK45" t="s">
        <v>2149</v>
      </c>
      <c r="EL45" t="s">
        <v>2149</v>
      </c>
      <c r="EM45" t="s">
        <v>2149</v>
      </c>
      <c r="EN45" t="s">
        <v>2149</v>
      </c>
      <c r="EO45" t="s">
        <v>2149</v>
      </c>
      <c r="EP45" t="s">
        <v>2149</v>
      </c>
      <c r="EQ45" t="s">
        <v>2149</v>
      </c>
      <c r="ER45" t="s">
        <v>2149</v>
      </c>
      <c r="ES45" t="s">
        <v>2149</v>
      </c>
      <c r="ET45" t="s">
        <v>2149</v>
      </c>
      <c r="EV45">
        <v>5250</v>
      </c>
      <c r="EW45">
        <v>529</v>
      </c>
      <c r="EX45">
        <v>362</v>
      </c>
      <c r="EY45">
        <v>454</v>
      </c>
      <c r="EZ45" t="s">
        <v>2149</v>
      </c>
      <c r="FA45" t="s">
        <v>2149</v>
      </c>
      <c r="FB45" t="s">
        <v>2149</v>
      </c>
      <c r="FC45" t="s">
        <v>2149</v>
      </c>
      <c r="FD45" t="s">
        <v>2149</v>
      </c>
      <c r="FE45" t="s">
        <v>2149</v>
      </c>
      <c r="FF45" t="s">
        <v>2149</v>
      </c>
      <c r="FG45" t="s">
        <v>2149</v>
      </c>
      <c r="FH45" t="s">
        <v>2149</v>
      </c>
      <c r="FI45" t="s">
        <v>2149</v>
      </c>
    </row>
    <row r="46" spans="1:165">
      <c r="A46">
        <v>2022</v>
      </c>
      <c r="B46" t="s">
        <v>2174</v>
      </c>
      <c r="C46" t="s">
        <v>2174</v>
      </c>
      <c r="D46" t="s">
        <v>2294</v>
      </c>
      <c r="E46" t="s">
        <v>2177</v>
      </c>
      <c r="F46">
        <v>254</v>
      </c>
      <c r="G46">
        <v>2</v>
      </c>
      <c r="H46">
        <v>4</v>
      </c>
      <c r="I46" t="s">
        <v>2148</v>
      </c>
      <c r="J46">
        <v>23</v>
      </c>
      <c r="K46">
        <v>30</v>
      </c>
      <c r="L46">
        <v>26</v>
      </c>
      <c r="M46">
        <v>30.077999999999999</v>
      </c>
      <c r="N46">
        <v>43.369599999999998</v>
      </c>
      <c r="O46">
        <v>34.889699999999998</v>
      </c>
      <c r="P46">
        <v>23.440799999999999</v>
      </c>
      <c r="Q46">
        <v>30.267199999999999</v>
      </c>
      <c r="R46">
        <v>26.0886</v>
      </c>
      <c r="S46" t="s">
        <v>2149</v>
      </c>
      <c r="T46" t="s">
        <v>2179</v>
      </c>
      <c r="U46" t="s">
        <v>2180</v>
      </c>
      <c r="V46" t="s">
        <v>2152</v>
      </c>
      <c r="W46" t="s">
        <v>2153</v>
      </c>
      <c r="X46" t="s">
        <v>2149</v>
      </c>
      <c r="Y46">
        <v>8</v>
      </c>
      <c r="Z46" t="s">
        <v>2154</v>
      </c>
      <c r="AA46" t="s">
        <v>2155</v>
      </c>
      <c r="AB46" t="s">
        <v>2156</v>
      </c>
      <c r="AC46" t="s">
        <v>2157</v>
      </c>
      <c r="AD46">
        <v>10</v>
      </c>
      <c r="AE46" t="s">
        <v>2149</v>
      </c>
      <c r="AG46" t="s">
        <v>2158</v>
      </c>
      <c r="AH46" t="s">
        <v>2159</v>
      </c>
      <c r="AI46" t="s">
        <v>2160</v>
      </c>
      <c r="AJ46" t="s">
        <v>2161</v>
      </c>
      <c r="AK46" t="s">
        <v>2155</v>
      </c>
      <c r="AL46" t="s">
        <v>2162</v>
      </c>
      <c r="AQ46">
        <v>94</v>
      </c>
      <c r="AR46">
        <v>21</v>
      </c>
      <c r="AS46">
        <v>1700</v>
      </c>
      <c r="AT46">
        <v>1700</v>
      </c>
      <c r="BE46" t="s">
        <v>2149</v>
      </c>
      <c r="BF46" t="s">
        <v>2149</v>
      </c>
      <c r="BG46" t="s">
        <v>2149</v>
      </c>
      <c r="BH46" t="s">
        <v>2149</v>
      </c>
      <c r="BN46" t="s">
        <v>2163</v>
      </c>
      <c r="BO46">
        <v>2</v>
      </c>
      <c r="BP46">
        <v>2</v>
      </c>
      <c r="BQ46">
        <v>5</v>
      </c>
      <c r="BR46" t="s">
        <v>2288</v>
      </c>
      <c r="BS46" t="s">
        <v>2165</v>
      </c>
      <c r="BT46" t="s">
        <v>2166</v>
      </c>
      <c r="BU46" t="s">
        <v>2196</v>
      </c>
      <c r="BV46">
        <v>29047</v>
      </c>
      <c r="BW46" t="s">
        <v>2149</v>
      </c>
      <c r="BX46" t="s">
        <v>2154</v>
      </c>
      <c r="BY46" t="s">
        <v>2155</v>
      </c>
      <c r="BZ46" t="s">
        <v>2149</v>
      </c>
      <c r="CA46" t="s">
        <v>2149</v>
      </c>
      <c r="CB46" t="s">
        <v>2155</v>
      </c>
      <c r="CC46" t="s">
        <v>2155</v>
      </c>
      <c r="CD46" t="s">
        <v>2149</v>
      </c>
      <c r="CE46" t="s">
        <v>2155</v>
      </c>
      <c r="CF46" t="s">
        <v>2149</v>
      </c>
      <c r="CG46" t="s">
        <v>2154</v>
      </c>
      <c r="CH46" t="s">
        <v>2187</v>
      </c>
      <c r="CI46" t="s">
        <v>2154</v>
      </c>
      <c r="CJ46" t="s">
        <v>2188</v>
      </c>
      <c r="CK46" t="s">
        <v>2149</v>
      </c>
      <c r="CL46" t="s">
        <v>2149</v>
      </c>
      <c r="CN46" t="s">
        <v>2149</v>
      </c>
      <c r="CO46" t="s">
        <v>2149</v>
      </c>
      <c r="CS46" t="s">
        <v>2149</v>
      </c>
      <c r="CT46" t="s">
        <v>2149</v>
      </c>
      <c r="CU46" t="s">
        <v>2149</v>
      </c>
      <c r="CV46" t="s">
        <v>2149</v>
      </c>
      <c r="CW46" t="s">
        <v>2149</v>
      </c>
      <c r="CX46" t="s">
        <v>2149</v>
      </c>
      <c r="CY46" t="s">
        <v>2149</v>
      </c>
      <c r="CZ46" t="s">
        <v>2149</v>
      </c>
      <c r="DA46" t="s">
        <v>2149</v>
      </c>
      <c r="DB46" t="s">
        <v>2149</v>
      </c>
      <c r="DC46" t="s">
        <v>2149</v>
      </c>
      <c r="DE46" t="s">
        <v>2149</v>
      </c>
      <c r="DF46" t="s">
        <v>2149</v>
      </c>
      <c r="DH46" t="s">
        <v>2149</v>
      </c>
      <c r="DI46" t="s">
        <v>2149</v>
      </c>
      <c r="DJ46" t="s">
        <v>2169</v>
      </c>
      <c r="DK46" t="s">
        <v>2170</v>
      </c>
      <c r="DL46" t="s">
        <v>2149</v>
      </c>
      <c r="DM46" t="s">
        <v>2149</v>
      </c>
      <c r="DN46" t="s">
        <v>2155</v>
      </c>
      <c r="DO46" t="s">
        <v>2171</v>
      </c>
      <c r="DP46" t="s">
        <v>2154</v>
      </c>
      <c r="DQ46" t="s">
        <v>149</v>
      </c>
      <c r="DR46" t="s">
        <v>2149</v>
      </c>
      <c r="DS46" t="s">
        <v>2149</v>
      </c>
      <c r="DT46" t="s">
        <v>2149</v>
      </c>
      <c r="DU46" t="s">
        <v>2149</v>
      </c>
      <c r="DV46" t="s">
        <v>2149</v>
      </c>
      <c r="DW46" t="s">
        <v>2149</v>
      </c>
      <c r="DX46" t="s">
        <v>2149</v>
      </c>
      <c r="DY46">
        <v>35.1</v>
      </c>
      <c r="DZ46" t="s">
        <v>2149</v>
      </c>
      <c r="EA46" t="s">
        <v>2149</v>
      </c>
      <c r="EB46">
        <v>5</v>
      </c>
      <c r="EC46">
        <v>5</v>
      </c>
      <c r="EE46" t="s">
        <v>2295</v>
      </c>
      <c r="EF46">
        <v>3</v>
      </c>
      <c r="EG46" t="s">
        <v>2149</v>
      </c>
      <c r="EH46" t="s">
        <v>2149</v>
      </c>
      <c r="EI46" t="s">
        <v>2149</v>
      </c>
      <c r="EK46" t="s">
        <v>2149</v>
      </c>
      <c r="EL46" t="s">
        <v>2149</v>
      </c>
      <c r="EM46" t="s">
        <v>2149</v>
      </c>
      <c r="EN46" t="s">
        <v>2149</v>
      </c>
      <c r="EO46" t="s">
        <v>2149</v>
      </c>
      <c r="EP46" t="s">
        <v>2149</v>
      </c>
      <c r="EQ46" t="s">
        <v>2149</v>
      </c>
      <c r="ER46" t="s">
        <v>2149</v>
      </c>
      <c r="ES46" t="s">
        <v>2149</v>
      </c>
      <c r="ET46" t="s">
        <v>2149</v>
      </c>
      <c r="EV46">
        <v>2000</v>
      </c>
      <c r="EW46">
        <v>377</v>
      </c>
      <c r="EX46">
        <v>292</v>
      </c>
      <c r="EY46">
        <v>339</v>
      </c>
      <c r="EZ46" t="s">
        <v>2149</v>
      </c>
      <c r="FA46" t="s">
        <v>2149</v>
      </c>
      <c r="FB46" t="s">
        <v>2149</v>
      </c>
      <c r="FC46" t="s">
        <v>2149</v>
      </c>
      <c r="FD46" t="s">
        <v>2149</v>
      </c>
      <c r="FE46" t="s">
        <v>2149</v>
      </c>
      <c r="FF46" t="s">
        <v>2149</v>
      </c>
      <c r="FG46" t="s">
        <v>2149</v>
      </c>
      <c r="FH46" t="s">
        <v>2149</v>
      </c>
      <c r="FI46" t="s">
        <v>2149</v>
      </c>
    </row>
    <row r="47" spans="1:165">
      <c r="A47">
        <v>2022</v>
      </c>
      <c r="B47" t="s">
        <v>2174</v>
      </c>
      <c r="C47" t="s">
        <v>2174</v>
      </c>
      <c r="D47" t="s">
        <v>2296</v>
      </c>
      <c r="E47" t="s">
        <v>2177</v>
      </c>
      <c r="F47">
        <v>252</v>
      </c>
      <c r="G47">
        <v>2</v>
      </c>
      <c r="H47">
        <v>4</v>
      </c>
      <c r="I47" t="s">
        <v>2148</v>
      </c>
      <c r="J47">
        <v>24</v>
      </c>
      <c r="K47">
        <v>32</v>
      </c>
      <c r="L47">
        <v>27</v>
      </c>
      <c r="M47">
        <v>30.463200000000001</v>
      </c>
      <c r="N47">
        <v>45.589199999999998</v>
      </c>
      <c r="O47">
        <v>35.809800000000003</v>
      </c>
      <c r="P47">
        <v>23.7118</v>
      </c>
      <c r="Q47">
        <v>31.659700000000001</v>
      </c>
      <c r="R47">
        <v>26.7317</v>
      </c>
      <c r="S47" t="s">
        <v>2149</v>
      </c>
      <c r="T47" t="s">
        <v>2179</v>
      </c>
      <c r="U47" t="s">
        <v>2180</v>
      </c>
      <c r="V47" t="s">
        <v>2152</v>
      </c>
      <c r="W47" t="s">
        <v>2153</v>
      </c>
      <c r="X47" t="s">
        <v>2149</v>
      </c>
      <c r="Y47">
        <v>8</v>
      </c>
      <c r="Z47" t="s">
        <v>2154</v>
      </c>
      <c r="AA47" t="s">
        <v>2155</v>
      </c>
      <c r="AB47" t="s">
        <v>2183</v>
      </c>
      <c r="AC47" t="s">
        <v>2184</v>
      </c>
      <c r="AD47">
        <v>10</v>
      </c>
      <c r="AE47" t="s">
        <v>2149</v>
      </c>
      <c r="AG47" t="s">
        <v>2158</v>
      </c>
      <c r="AH47" t="s">
        <v>2159</v>
      </c>
      <c r="AI47" t="s">
        <v>2160</v>
      </c>
      <c r="AJ47" t="s">
        <v>2161</v>
      </c>
      <c r="AK47" t="s">
        <v>2155</v>
      </c>
      <c r="AL47" t="s">
        <v>2162</v>
      </c>
      <c r="AQ47">
        <v>94</v>
      </c>
      <c r="AR47">
        <v>21</v>
      </c>
      <c r="AS47">
        <v>1650</v>
      </c>
      <c r="AT47">
        <v>1650</v>
      </c>
      <c r="BE47" t="s">
        <v>2149</v>
      </c>
      <c r="BF47" t="s">
        <v>2149</v>
      </c>
      <c r="BG47" t="s">
        <v>2149</v>
      </c>
      <c r="BH47" t="s">
        <v>2149</v>
      </c>
      <c r="BN47" t="s">
        <v>2163</v>
      </c>
      <c r="BO47">
        <v>2</v>
      </c>
      <c r="BP47">
        <v>2</v>
      </c>
      <c r="BQ47">
        <v>5</v>
      </c>
      <c r="BR47" t="s">
        <v>2288</v>
      </c>
      <c r="BS47" t="s">
        <v>2165</v>
      </c>
      <c r="BT47" t="s">
        <v>2166</v>
      </c>
      <c r="BU47" t="s">
        <v>2194</v>
      </c>
      <c r="BV47">
        <v>29112</v>
      </c>
      <c r="BW47" t="s">
        <v>2149</v>
      </c>
      <c r="BX47" t="s">
        <v>2154</v>
      </c>
      <c r="BY47" t="s">
        <v>2155</v>
      </c>
      <c r="BZ47" t="s">
        <v>2149</v>
      </c>
      <c r="CA47" t="s">
        <v>2149</v>
      </c>
      <c r="CB47" t="s">
        <v>2155</v>
      </c>
      <c r="CC47" t="s">
        <v>2155</v>
      </c>
      <c r="CD47" t="s">
        <v>2149</v>
      </c>
      <c r="CE47" t="s">
        <v>2155</v>
      </c>
      <c r="CF47" t="s">
        <v>2149</v>
      </c>
      <c r="CG47" t="s">
        <v>2154</v>
      </c>
      <c r="CH47" t="s">
        <v>2187</v>
      </c>
      <c r="CI47" t="s">
        <v>2154</v>
      </c>
      <c r="CJ47" t="s">
        <v>2188</v>
      </c>
      <c r="CK47" t="s">
        <v>2149</v>
      </c>
      <c r="CL47" t="s">
        <v>2149</v>
      </c>
      <c r="CN47" t="s">
        <v>2149</v>
      </c>
      <c r="CO47" t="s">
        <v>2149</v>
      </c>
      <c r="CS47" t="s">
        <v>2149</v>
      </c>
      <c r="CT47" t="s">
        <v>2149</v>
      </c>
      <c r="CU47" t="s">
        <v>2149</v>
      </c>
      <c r="CV47" t="s">
        <v>2149</v>
      </c>
      <c r="CW47" t="s">
        <v>2149</v>
      </c>
      <c r="CX47" t="s">
        <v>2149</v>
      </c>
      <c r="CY47" t="s">
        <v>2149</v>
      </c>
      <c r="CZ47" t="s">
        <v>2149</v>
      </c>
      <c r="DA47" t="s">
        <v>2149</v>
      </c>
      <c r="DB47" t="s">
        <v>2149</v>
      </c>
      <c r="DC47" t="s">
        <v>2149</v>
      </c>
      <c r="DE47" t="s">
        <v>2149</v>
      </c>
      <c r="DF47" t="s">
        <v>2149</v>
      </c>
      <c r="DH47" t="s">
        <v>2149</v>
      </c>
      <c r="DI47" t="s">
        <v>2149</v>
      </c>
      <c r="DJ47" t="s">
        <v>2169</v>
      </c>
      <c r="DK47" t="s">
        <v>2170</v>
      </c>
      <c r="DL47" t="s">
        <v>2149</v>
      </c>
      <c r="DM47" t="s">
        <v>2149</v>
      </c>
      <c r="DN47" t="s">
        <v>2155</v>
      </c>
      <c r="DO47" t="s">
        <v>2171</v>
      </c>
      <c r="DP47" t="s">
        <v>2154</v>
      </c>
      <c r="DQ47" t="s">
        <v>149</v>
      </c>
      <c r="DR47" t="s">
        <v>2149</v>
      </c>
      <c r="DS47" t="s">
        <v>2149</v>
      </c>
      <c r="DT47" t="s">
        <v>2149</v>
      </c>
      <c r="DU47" t="s">
        <v>2149</v>
      </c>
      <c r="DV47" t="s">
        <v>2149</v>
      </c>
      <c r="DW47" t="s">
        <v>2149</v>
      </c>
      <c r="DX47" t="s">
        <v>2149</v>
      </c>
      <c r="DY47">
        <v>36.1</v>
      </c>
      <c r="DZ47" t="s">
        <v>2149</v>
      </c>
      <c r="EA47" t="s">
        <v>2149</v>
      </c>
      <c r="EB47">
        <v>6</v>
      </c>
      <c r="EC47">
        <v>6</v>
      </c>
      <c r="EE47" t="s">
        <v>2297</v>
      </c>
      <c r="EF47">
        <v>7</v>
      </c>
      <c r="EG47" t="s">
        <v>2149</v>
      </c>
      <c r="EH47" t="s">
        <v>2149</v>
      </c>
      <c r="EI47" t="s">
        <v>2149</v>
      </c>
      <c r="EK47" t="s">
        <v>2149</v>
      </c>
      <c r="EL47" t="s">
        <v>2149</v>
      </c>
      <c r="EM47" t="s">
        <v>2149</v>
      </c>
      <c r="EN47" t="s">
        <v>2149</v>
      </c>
      <c r="EO47" t="s">
        <v>2149</v>
      </c>
      <c r="EP47" t="s">
        <v>2149</v>
      </c>
      <c r="EQ47" t="s">
        <v>2149</v>
      </c>
      <c r="ER47" t="s">
        <v>2149</v>
      </c>
      <c r="ES47" t="s">
        <v>2149</v>
      </c>
      <c r="ET47" t="s">
        <v>2149</v>
      </c>
      <c r="EV47">
        <v>1750</v>
      </c>
      <c r="EW47">
        <v>372</v>
      </c>
      <c r="EX47">
        <v>279</v>
      </c>
      <c r="EY47">
        <v>330</v>
      </c>
      <c r="EZ47" t="s">
        <v>2149</v>
      </c>
      <c r="FA47" t="s">
        <v>2149</v>
      </c>
      <c r="FB47" t="s">
        <v>2149</v>
      </c>
      <c r="FC47" t="s">
        <v>2149</v>
      </c>
      <c r="FD47" t="s">
        <v>2149</v>
      </c>
      <c r="FE47" t="s">
        <v>2149</v>
      </c>
      <c r="FF47" t="s">
        <v>2149</v>
      </c>
      <c r="FG47" t="s">
        <v>2149</v>
      </c>
      <c r="FH47" t="s">
        <v>2149</v>
      </c>
      <c r="FI47" t="s">
        <v>2149</v>
      </c>
    </row>
    <row r="48" spans="1:165">
      <c r="A48">
        <v>2022</v>
      </c>
      <c r="B48" t="s">
        <v>2174</v>
      </c>
      <c r="C48" t="s">
        <v>2174</v>
      </c>
      <c r="D48" t="s">
        <v>2298</v>
      </c>
      <c r="E48" t="s">
        <v>2177</v>
      </c>
      <c r="F48">
        <v>250</v>
      </c>
      <c r="G48">
        <v>2</v>
      </c>
      <c r="H48">
        <v>4</v>
      </c>
      <c r="I48" t="s">
        <v>2148</v>
      </c>
      <c r="J48">
        <v>24</v>
      </c>
      <c r="K48">
        <v>31</v>
      </c>
      <c r="L48">
        <v>27</v>
      </c>
      <c r="M48">
        <v>30.7529</v>
      </c>
      <c r="N48">
        <v>45.030999999999999</v>
      </c>
      <c r="O48">
        <v>35.871099999999998</v>
      </c>
      <c r="P48">
        <v>23.915299999999998</v>
      </c>
      <c r="Q48">
        <v>31.3108</v>
      </c>
      <c r="R48">
        <v>26.759499999999999</v>
      </c>
      <c r="S48" t="s">
        <v>2149</v>
      </c>
      <c r="T48" t="s">
        <v>2179</v>
      </c>
      <c r="U48" t="s">
        <v>2180</v>
      </c>
      <c r="V48" t="s">
        <v>2152</v>
      </c>
      <c r="W48" t="s">
        <v>2153</v>
      </c>
      <c r="X48" t="s">
        <v>2149</v>
      </c>
      <c r="Y48">
        <v>8</v>
      </c>
      <c r="Z48" t="s">
        <v>2154</v>
      </c>
      <c r="AA48" t="s">
        <v>2155</v>
      </c>
      <c r="AB48" t="s">
        <v>2156</v>
      </c>
      <c r="AC48" t="s">
        <v>2157</v>
      </c>
      <c r="AD48">
        <v>10</v>
      </c>
      <c r="AE48" t="s">
        <v>2149</v>
      </c>
      <c r="AG48" t="s">
        <v>2158</v>
      </c>
      <c r="AH48" t="s">
        <v>2159</v>
      </c>
      <c r="AI48" t="s">
        <v>2160</v>
      </c>
      <c r="AJ48" t="s">
        <v>2161</v>
      </c>
      <c r="AK48" t="s">
        <v>2155</v>
      </c>
      <c r="AL48" t="s">
        <v>2162</v>
      </c>
      <c r="AQ48">
        <v>94</v>
      </c>
      <c r="AR48">
        <v>21</v>
      </c>
      <c r="AS48">
        <v>1650</v>
      </c>
      <c r="AT48">
        <v>1650</v>
      </c>
      <c r="BE48" t="s">
        <v>2149</v>
      </c>
      <c r="BF48" t="s">
        <v>2149</v>
      </c>
      <c r="BG48" t="s">
        <v>2149</v>
      </c>
      <c r="BH48" t="s">
        <v>2149</v>
      </c>
      <c r="BN48" t="s">
        <v>2163</v>
      </c>
      <c r="BO48">
        <v>2</v>
      </c>
      <c r="BP48">
        <v>2</v>
      </c>
      <c r="BQ48">
        <v>5</v>
      </c>
      <c r="BR48" t="s">
        <v>2288</v>
      </c>
      <c r="BS48" t="s">
        <v>2165</v>
      </c>
      <c r="BT48" t="s">
        <v>2166</v>
      </c>
      <c r="BU48" t="s">
        <v>2196</v>
      </c>
      <c r="BV48">
        <v>29046</v>
      </c>
      <c r="BW48" t="s">
        <v>2149</v>
      </c>
      <c r="BX48" t="s">
        <v>2154</v>
      </c>
      <c r="BY48" t="s">
        <v>2155</v>
      </c>
      <c r="BZ48" t="s">
        <v>2149</v>
      </c>
      <c r="CA48" t="s">
        <v>2149</v>
      </c>
      <c r="CB48" t="s">
        <v>2155</v>
      </c>
      <c r="CC48" t="s">
        <v>2155</v>
      </c>
      <c r="CD48" t="s">
        <v>2149</v>
      </c>
      <c r="CE48" t="s">
        <v>2155</v>
      </c>
      <c r="CF48" t="s">
        <v>2149</v>
      </c>
      <c r="CG48" t="s">
        <v>2154</v>
      </c>
      <c r="CH48" t="s">
        <v>2187</v>
      </c>
      <c r="CI48" t="s">
        <v>2154</v>
      </c>
      <c r="CJ48" t="s">
        <v>2188</v>
      </c>
      <c r="CK48" t="s">
        <v>2149</v>
      </c>
      <c r="CL48" t="s">
        <v>2149</v>
      </c>
      <c r="CN48" t="s">
        <v>2149</v>
      </c>
      <c r="CO48" t="s">
        <v>2149</v>
      </c>
      <c r="CS48" t="s">
        <v>2149</v>
      </c>
      <c r="CT48" t="s">
        <v>2149</v>
      </c>
      <c r="CU48" t="s">
        <v>2149</v>
      </c>
      <c r="CV48" t="s">
        <v>2149</v>
      </c>
      <c r="CW48" t="s">
        <v>2149</v>
      </c>
      <c r="CX48" t="s">
        <v>2149</v>
      </c>
      <c r="CY48" t="s">
        <v>2149</v>
      </c>
      <c r="CZ48" t="s">
        <v>2149</v>
      </c>
      <c r="DA48" t="s">
        <v>2149</v>
      </c>
      <c r="DB48" t="s">
        <v>2149</v>
      </c>
      <c r="DC48" t="s">
        <v>2149</v>
      </c>
      <c r="DE48" t="s">
        <v>2149</v>
      </c>
      <c r="DF48" t="s">
        <v>2149</v>
      </c>
      <c r="DH48" t="s">
        <v>2149</v>
      </c>
      <c r="DI48" t="s">
        <v>2149</v>
      </c>
      <c r="DJ48" t="s">
        <v>2169</v>
      </c>
      <c r="DK48" t="s">
        <v>2170</v>
      </c>
      <c r="DL48" t="s">
        <v>2149</v>
      </c>
      <c r="DM48" t="s">
        <v>2149</v>
      </c>
      <c r="DN48" t="s">
        <v>2155</v>
      </c>
      <c r="DO48" t="s">
        <v>2171</v>
      </c>
      <c r="DP48" t="s">
        <v>2154</v>
      </c>
      <c r="DQ48" t="s">
        <v>149</v>
      </c>
      <c r="DR48" t="s">
        <v>2149</v>
      </c>
      <c r="DS48" t="s">
        <v>2149</v>
      </c>
      <c r="DT48" t="s">
        <v>2149</v>
      </c>
      <c r="DU48" t="s">
        <v>2149</v>
      </c>
      <c r="DV48" t="s">
        <v>2149</v>
      </c>
      <c r="DW48" t="s">
        <v>2149</v>
      </c>
      <c r="DX48" t="s">
        <v>2149</v>
      </c>
      <c r="DY48">
        <v>36.1</v>
      </c>
      <c r="DZ48" t="s">
        <v>2149</v>
      </c>
      <c r="EA48" t="s">
        <v>2149</v>
      </c>
      <c r="EB48">
        <v>6</v>
      </c>
      <c r="EC48">
        <v>6</v>
      </c>
      <c r="EE48" t="s">
        <v>2297</v>
      </c>
      <c r="EF48">
        <v>7</v>
      </c>
      <c r="EG48" t="s">
        <v>2149</v>
      </c>
      <c r="EH48" t="s">
        <v>2149</v>
      </c>
      <c r="EI48" t="s">
        <v>2149</v>
      </c>
      <c r="EK48" t="s">
        <v>2149</v>
      </c>
      <c r="EL48" t="s">
        <v>2149</v>
      </c>
      <c r="EM48" t="s">
        <v>2149</v>
      </c>
      <c r="EN48" t="s">
        <v>2149</v>
      </c>
      <c r="EO48" t="s">
        <v>2149</v>
      </c>
      <c r="EP48" t="s">
        <v>2149</v>
      </c>
      <c r="EQ48" t="s">
        <v>2149</v>
      </c>
      <c r="ER48" t="s">
        <v>2149</v>
      </c>
      <c r="ES48" t="s">
        <v>2149</v>
      </c>
      <c r="ET48" t="s">
        <v>2149</v>
      </c>
      <c r="EV48">
        <v>1750</v>
      </c>
      <c r="EW48">
        <v>370</v>
      </c>
      <c r="EX48">
        <v>283</v>
      </c>
      <c r="EY48">
        <v>331</v>
      </c>
      <c r="EZ48" t="s">
        <v>2149</v>
      </c>
      <c r="FA48" t="s">
        <v>2149</v>
      </c>
      <c r="FB48" t="s">
        <v>2149</v>
      </c>
      <c r="FC48" t="s">
        <v>2149</v>
      </c>
      <c r="FD48" t="s">
        <v>2149</v>
      </c>
      <c r="FE48" t="s">
        <v>2149</v>
      </c>
      <c r="FF48" t="s">
        <v>2149</v>
      </c>
      <c r="FG48" t="s">
        <v>2149</v>
      </c>
      <c r="FH48" t="s">
        <v>2149</v>
      </c>
      <c r="FI48" t="s">
        <v>2149</v>
      </c>
    </row>
    <row r="49" spans="1:165">
      <c r="A49">
        <v>2022</v>
      </c>
      <c r="B49" t="s">
        <v>2220</v>
      </c>
      <c r="C49" t="s">
        <v>2241</v>
      </c>
      <c r="D49" t="s">
        <v>2299</v>
      </c>
      <c r="E49" t="s">
        <v>2223</v>
      </c>
      <c r="F49">
        <v>58</v>
      </c>
      <c r="G49">
        <v>6.2</v>
      </c>
      <c r="H49">
        <v>8</v>
      </c>
      <c r="I49" t="s">
        <v>2243</v>
      </c>
      <c r="J49">
        <v>13</v>
      </c>
      <c r="K49">
        <v>22</v>
      </c>
      <c r="L49">
        <v>16</v>
      </c>
      <c r="M49">
        <v>15.7</v>
      </c>
      <c r="N49">
        <v>29.8</v>
      </c>
      <c r="O49">
        <v>19.947099999999999</v>
      </c>
      <c r="P49">
        <v>12.968299999999999</v>
      </c>
      <c r="Q49">
        <v>21.999500000000001</v>
      </c>
      <c r="R49">
        <v>15.9068</v>
      </c>
      <c r="S49" t="s">
        <v>2210</v>
      </c>
      <c r="T49" t="s">
        <v>2150</v>
      </c>
      <c r="U49" t="s">
        <v>2151</v>
      </c>
      <c r="V49" t="s">
        <v>2152</v>
      </c>
      <c r="W49" t="s">
        <v>2153</v>
      </c>
      <c r="X49" t="s">
        <v>2149</v>
      </c>
      <c r="Y49">
        <v>10</v>
      </c>
      <c r="Z49" t="s">
        <v>2154</v>
      </c>
      <c r="AA49" t="s">
        <v>2155</v>
      </c>
      <c r="AB49" t="s">
        <v>2199</v>
      </c>
      <c r="AC49" t="s">
        <v>2200</v>
      </c>
      <c r="AD49">
        <v>10</v>
      </c>
      <c r="AE49" t="s">
        <v>2149</v>
      </c>
      <c r="AG49" t="s">
        <v>2244</v>
      </c>
      <c r="AH49" t="s">
        <v>2245</v>
      </c>
      <c r="AI49" t="s">
        <v>2160</v>
      </c>
      <c r="AJ49" t="s">
        <v>2161</v>
      </c>
      <c r="AK49" t="s">
        <v>2155</v>
      </c>
      <c r="AL49" t="s">
        <v>2162</v>
      </c>
      <c r="AO49">
        <v>99</v>
      </c>
      <c r="AP49">
        <v>11</v>
      </c>
      <c r="AS49">
        <v>2750</v>
      </c>
      <c r="AT49">
        <v>2750</v>
      </c>
      <c r="BE49" t="s">
        <v>2149</v>
      </c>
      <c r="BF49" t="s">
        <v>2149</v>
      </c>
      <c r="BG49" t="s">
        <v>2149</v>
      </c>
      <c r="BH49" t="s">
        <v>2149</v>
      </c>
      <c r="BN49" t="s">
        <v>2163</v>
      </c>
      <c r="BO49">
        <v>1</v>
      </c>
      <c r="BP49">
        <v>1</v>
      </c>
      <c r="BQ49">
        <v>5</v>
      </c>
      <c r="BR49" t="s">
        <v>2288</v>
      </c>
      <c r="BS49" t="s">
        <v>2165</v>
      </c>
      <c r="BT49" t="s">
        <v>2250</v>
      </c>
      <c r="BU49" t="s">
        <v>2300</v>
      </c>
      <c r="BV49">
        <v>29527</v>
      </c>
      <c r="BW49" t="s">
        <v>2149</v>
      </c>
      <c r="BX49" t="s">
        <v>2155</v>
      </c>
      <c r="BY49" t="s">
        <v>2155</v>
      </c>
      <c r="BZ49" t="s">
        <v>2149</v>
      </c>
      <c r="CA49" t="s">
        <v>2149</v>
      </c>
      <c r="CB49" t="s">
        <v>2155</v>
      </c>
      <c r="CC49" t="s">
        <v>2155</v>
      </c>
      <c r="CD49" t="s">
        <v>2301</v>
      </c>
      <c r="CE49" t="s">
        <v>2154</v>
      </c>
      <c r="CF49" t="s">
        <v>2302</v>
      </c>
      <c r="CG49" t="s">
        <v>2154</v>
      </c>
      <c r="CH49" t="s">
        <v>2303</v>
      </c>
      <c r="CI49" t="s">
        <v>2155</v>
      </c>
      <c r="CJ49" t="s">
        <v>2149</v>
      </c>
      <c r="CK49" t="s">
        <v>2149</v>
      </c>
      <c r="CL49" t="s">
        <v>2149</v>
      </c>
      <c r="CN49" t="s">
        <v>2149</v>
      </c>
      <c r="CO49" t="s">
        <v>2149</v>
      </c>
      <c r="CS49" t="s">
        <v>2149</v>
      </c>
      <c r="CT49" t="s">
        <v>2149</v>
      </c>
      <c r="CU49" t="s">
        <v>2149</v>
      </c>
      <c r="CV49" t="s">
        <v>2149</v>
      </c>
      <c r="CW49" t="s">
        <v>2149</v>
      </c>
      <c r="CX49" t="s">
        <v>2149</v>
      </c>
      <c r="CY49" t="s">
        <v>2149</v>
      </c>
      <c r="CZ49" t="s">
        <v>2149</v>
      </c>
      <c r="DA49" t="s">
        <v>2149</v>
      </c>
      <c r="DB49" t="s">
        <v>2149</v>
      </c>
      <c r="DC49" t="s">
        <v>2149</v>
      </c>
      <c r="DE49" t="s">
        <v>2149</v>
      </c>
      <c r="DF49" t="s">
        <v>2149</v>
      </c>
      <c r="DH49" t="s">
        <v>2149</v>
      </c>
      <c r="DI49" t="s">
        <v>2149</v>
      </c>
      <c r="DJ49" t="s">
        <v>2169</v>
      </c>
      <c r="DK49" t="s">
        <v>2170</v>
      </c>
      <c r="DL49" t="s">
        <v>2149</v>
      </c>
      <c r="DM49" t="s">
        <v>2149</v>
      </c>
      <c r="DN49" t="s">
        <v>2155</v>
      </c>
      <c r="DO49" t="s">
        <v>2304</v>
      </c>
      <c r="DP49" t="s">
        <v>2155</v>
      </c>
      <c r="DQ49" t="s">
        <v>31</v>
      </c>
      <c r="DR49" t="s">
        <v>2149</v>
      </c>
      <c r="DS49" t="s">
        <v>2149</v>
      </c>
      <c r="DT49" t="s">
        <v>2149</v>
      </c>
      <c r="DU49" t="s">
        <v>2149</v>
      </c>
      <c r="DV49" t="s">
        <v>2149</v>
      </c>
      <c r="DW49" t="s">
        <v>2149</v>
      </c>
      <c r="DX49" t="s">
        <v>2149</v>
      </c>
      <c r="DY49">
        <v>20.100000000000001</v>
      </c>
      <c r="DZ49" t="s">
        <v>2149</v>
      </c>
      <c r="EA49" t="s">
        <v>2149</v>
      </c>
      <c r="EB49">
        <v>3</v>
      </c>
      <c r="EC49">
        <v>3</v>
      </c>
      <c r="EE49" t="s">
        <v>2305</v>
      </c>
      <c r="EF49">
        <v>3</v>
      </c>
      <c r="EG49" t="s">
        <v>2149</v>
      </c>
      <c r="EH49" t="s">
        <v>2149</v>
      </c>
      <c r="EI49" t="s">
        <v>2149</v>
      </c>
      <c r="EK49" t="s">
        <v>2149</v>
      </c>
      <c r="EL49" t="s">
        <v>2149</v>
      </c>
      <c r="EM49" t="s">
        <v>2149</v>
      </c>
      <c r="EN49" t="s">
        <v>2149</v>
      </c>
      <c r="EO49" t="s">
        <v>2149</v>
      </c>
      <c r="EP49" t="s">
        <v>2149</v>
      </c>
      <c r="EQ49" t="s">
        <v>2149</v>
      </c>
      <c r="ER49" t="s">
        <v>2149</v>
      </c>
      <c r="ES49" t="s">
        <v>2149</v>
      </c>
      <c r="ET49" t="s">
        <v>2149</v>
      </c>
      <c r="EV49">
        <v>7250</v>
      </c>
      <c r="EW49">
        <v>683</v>
      </c>
      <c r="EX49">
        <v>403</v>
      </c>
      <c r="EY49">
        <v>557</v>
      </c>
      <c r="EZ49" t="s">
        <v>2149</v>
      </c>
      <c r="FA49" t="s">
        <v>2149</v>
      </c>
      <c r="FB49" t="s">
        <v>2149</v>
      </c>
      <c r="FC49" t="s">
        <v>2149</v>
      </c>
      <c r="FD49" t="s">
        <v>2149</v>
      </c>
      <c r="FE49" t="s">
        <v>2149</v>
      </c>
      <c r="FF49" t="s">
        <v>2149</v>
      </c>
      <c r="FG49" t="s">
        <v>2149</v>
      </c>
      <c r="FH49" t="s">
        <v>2149</v>
      </c>
      <c r="FI49" t="s">
        <v>2149</v>
      </c>
    </row>
    <row r="50" spans="1:165">
      <c r="A50">
        <v>2022</v>
      </c>
      <c r="B50" t="s">
        <v>2220</v>
      </c>
      <c r="C50" t="s">
        <v>2241</v>
      </c>
      <c r="D50" t="s">
        <v>2299</v>
      </c>
      <c r="E50" t="s">
        <v>2223</v>
      </c>
      <c r="F50">
        <v>57</v>
      </c>
      <c r="G50">
        <v>6.2</v>
      </c>
      <c r="H50">
        <v>8</v>
      </c>
      <c r="I50" t="s">
        <v>2190</v>
      </c>
      <c r="J50">
        <v>13</v>
      </c>
      <c r="K50">
        <v>21</v>
      </c>
      <c r="L50">
        <v>15</v>
      </c>
      <c r="M50">
        <v>15.3</v>
      </c>
      <c r="N50">
        <v>25.4</v>
      </c>
      <c r="O50">
        <v>18.634399999999999</v>
      </c>
      <c r="P50">
        <v>12.8604</v>
      </c>
      <c r="Q50">
        <v>20.5806</v>
      </c>
      <c r="R50">
        <v>15.472200000000001</v>
      </c>
      <c r="S50" t="s">
        <v>2210</v>
      </c>
      <c r="T50" t="s">
        <v>2150</v>
      </c>
      <c r="U50" t="s">
        <v>2151</v>
      </c>
      <c r="V50" t="s">
        <v>2191</v>
      </c>
      <c r="W50" t="s">
        <v>2192</v>
      </c>
      <c r="X50" t="s">
        <v>2149</v>
      </c>
      <c r="Y50">
        <v>6</v>
      </c>
      <c r="Z50" t="s">
        <v>2155</v>
      </c>
      <c r="AA50" t="s">
        <v>2155</v>
      </c>
      <c r="AB50" t="s">
        <v>2199</v>
      </c>
      <c r="AC50" t="s">
        <v>2200</v>
      </c>
      <c r="AD50">
        <v>10</v>
      </c>
      <c r="AE50" t="s">
        <v>2149</v>
      </c>
      <c r="AG50" t="s">
        <v>2244</v>
      </c>
      <c r="AH50" t="s">
        <v>2245</v>
      </c>
      <c r="AI50" t="s">
        <v>2160</v>
      </c>
      <c r="AJ50" t="s">
        <v>2161</v>
      </c>
      <c r="AK50" t="s">
        <v>2155</v>
      </c>
      <c r="AL50" t="s">
        <v>2162</v>
      </c>
      <c r="AO50">
        <v>99</v>
      </c>
      <c r="AP50">
        <v>11</v>
      </c>
      <c r="AS50">
        <v>2950</v>
      </c>
      <c r="AT50">
        <v>2950</v>
      </c>
      <c r="BE50" t="s">
        <v>2149</v>
      </c>
      <c r="BF50" t="s">
        <v>2149</v>
      </c>
      <c r="BG50" t="s">
        <v>2149</v>
      </c>
      <c r="BH50" t="s">
        <v>2149</v>
      </c>
      <c r="BN50" t="s">
        <v>2163</v>
      </c>
      <c r="BO50">
        <v>1</v>
      </c>
      <c r="BP50">
        <v>1</v>
      </c>
      <c r="BQ50">
        <v>5</v>
      </c>
      <c r="BR50" t="s">
        <v>2288</v>
      </c>
      <c r="BS50" t="s">
        <v>2165</v>
      </c>
      <c r="BT50" t="s">
        <v>2250</v>
      </c>
      <c r="BU50" t="s">
        <v>2300</v>
      </c>
      <c r="BV50">
        <v>29528</v>
      </c>
      <c r="BW50" t="s">
        <v>2149</v>
      </c>
      <c r="BX50" t="s">
        <v>2155</v>
      </c>
      <c r="BY50" t="s">
        <v>2155</v>
      </c>
      <c r="BZ50" t="s">
        <v>2149</v>
      </c>
      <c r="CA50" t="s">
        <v>2149</v>
      </c>
      <c r="CB50" t="s">
        <v>2155</v>
      </c>
      <c r="CC50" t="s">
        <v>2155</v>
      </c>
      <c r="CD50" t="s">
        <v>2301</v>
      </c>
      <c r="CE50" t="s">
        <v>2155</v>
      </c>
      <c r="CF50" t="s">
        <v>2149</v>
      </c>
      <c r="CG50" t="s">
        <v>2154</v>
      </c>
      <c r="CH50" t="s">
        <v>2303</v>
      </c>
      <c r="CI50" t="s">
        <v>2155</v>
      </c>
      <c r="CJ50" t="s">
        <v>2149</v>
      </c>
      <c r="CK50" t="s">
        <v>2149</v>
      </c>
      <c r="CL50" t="s">
        <v>2149</v>
      </c>
      <c r="CN50" t="s">
        <v>2149</v>
      </c>
      <c r="CO50" t="s">
        <v>2149</v>
      </c>
      <c r="CS50" t="s">
        <v>2149</v>
      </c>
      <c r="CT50" t="s">
        <v>2149</v>
      </c>
      <c r="CU50" t="s">
        <v>2149</v>
      </c>
      <c r="CV50" t="s">
        <v>2149</v>
      </c>
      <c r="CW50" t="s">
        <v>2149</v>
      </c>
      <c r="CX50" t="s">
        <v>2149</v>
      </c>
      <c r="CY50" t="s">
        <v>2149</v>
      </c>
      <c r="CZ50" t="s">
        <v>2149</v>
      </c>
      <c r="DA50" t="s">
        <v>2149</v>
      </c>
      <c r="DB50" t="s">
        <v>2149</v>
      </c>
      <c r="DC50" t="s">
        <v>2149</v>
      </c>
      <c r="DE50" t="s">
        <v>2149</v>
      </c>
      <c r="DF50" t="s">
        <v>2149</v>
      </c>
      <c r="DH50" t="s">
        <v>2149</v>
      </c>
      <c r="DI50" t="s">
        <v>2149</v>
      </c>
      <c r="DJ50" t="s">
        <v>2169</v>
      </c>
      <c r="DK50" t="s">
        <v>2170</v>
      </c>
      <c r="DL50" t="s">
        <v>2149</v>
      </c>
      <c r="DM50" t="s">
        <v>2149</v>
      </c>
      <c r="DN50" t="s">
        <v>2155</v>
      </c>
      <c r="DO50" t="s">
        <v>2304</v>
      </c>
      <c r="DP50" t="s">
        <v>2155</v>
      </c>
      <c r="DQ50" t="s">
        <v>31</v>
      </c>
      <c r="DR50" t="s">
        <v>2149</v>
      </c>
      <c r="DS50" t="s">
        <v>2149</v>
      </c>
      <c r="DT50" t="s">
        <v>2149</v>
      </c>
      <c r="DU50" t="s">
        <v>2149</v>
      </c>
      <c r="DV50" t="s">
        <v>2149</v>
      </c>
      <c r="DW50" t="s">
        <v>2149</v>
      </c>
      <c r="DX50" t="s">
        <v>2149</v>
      </c>
      <c r="DY50">
        <v>18.8</v>
      </c>
      <c r="DZ50" t="s">
        <v>2149</v>
      </c>
      <c r="EA50" t="s">
        <v>2149</v>
      </c>
      <c r="EB50">
        <v>2</v>
      </c>
      <c r="EC50">
        <v>2</v>
      </c>
      <c r="EE50" t="s">
        <v>2305</v>
      </c>
      <c r="EF50">
        <v>3</v>
      </c>
      <c r="EG50" t="s">
        <v>2149</v>
      </c>
      <c r="EH50" t="s">
        <v>2149</v>
      </c>
      <c r="EI50" t="s">
        <v>2149</v>
      </c>
      <c r="EK50" t="s">
        <v>2149</v>
      </c>
      <c r="EL50" t="s">
        <v>2149</v>
      </c>
      <c r="EM50" t="s">
        <v>2149</v>
      </c>
      <c r="EN50" t="s">
        <v>2149</v>
      </c>
      <c r="EO50" t="s">
        <v>2149</v>
      </c>
      <c r="EP50" t="s">
        <v>2149</v>
      </c>
      <c r="EQ50" t="s">
        <v>2149</v>
      </c>
      <c r="ER50" t="s">
        <v>2149</v>
      </c>
      <c r="ES50" t="s">
        <v>2149</v>
      </c>
      <c r="ET50" t="s">
        <v>2149</v>
      </c>
      <c r="EV50">
        <v>8250</v>
      </c>
      <c r="EW50">
        <v>689</v>
      </c>
      <c r="EX50">
        <v>431</v>
      </c>
      <c r="EY50">
        <v>573</v>
      </c>
      <c r="EZ50" t="s">
        <v>2149</v>
      </c>
      <c r="FA50" t="s">
        <v>2149</v>
      </c>
      <c r="FB50" t="s">
        <v>2149</v>
      </c>
      <c r="FC50" t="s">
        <v>2149</v>
      </c>
      <c r="FD50" t="s">
        <v>2149</v>
      </c>
      <c r="FE50" t="s">
        <v>2149</v>
      </c>
      <c r="FF50" t="s">
        <v>2149</v>
      </c>
      <c r="FG50" t="s">
        <v>2149</v>
      </c>
      <c r="FH50" t="s">
        <v>2149</v>
      </c>
      <c r="FI50" t="s">
        <v>2149</v>
      </c>
    </row>
    <row r="51" spans="1:165">
      <c r="A51">
        <v>2022</v>
      </c>
      <c r="B51" t="s">
        <v>2220</v>
      </c>
      <c r="C51" t="s">
        <v>2221</v>
      </c>
      <c r="D51" t="s">
        <v>2306</v>
      </c>
      <c r="E51" t="s">
        <v>2223</v>
      </c>
      <c r="F51">
        <v>18</v>
      </c>
      <c r="G51">
        <v>1.5</v>
      </c>
      <c r="H51">
        <v>4</v>
      </c>
      <c r="I51" t="s">
        <v>2224</v>
      </c>
      <c r="J51">
        <v>29</v>
      </c>
      <c r="K51">
        <v>36</v>
      </c>
      <c r="L51">
        <v>32</v>
      </c>
      <c r="M51">
        <v>39.110300000000002</v>
      </c>
      <c r="N51">
        <v>52.423499999999997</v>
      </c>
      <c r="O51">
        <v>44.156500000000001</v>
      </c>
      <c r="P51">
        <v>29</v>
      </c>
      <c r="Q51">
        <v>35.862699999999997</v>
      </c>
      <c r="R51">
        <v>32.141800000000003</v>
      </c>
      <c r="S51" t="s">
        <v>2149</v>
      </c>
      <c r="T51" t="s">
        <v>2179</v>
      </c>
      <c r="U51" t="s">
        <v>2180</v>
      </c>
      <c r="V51" t="s">
        <v>445</v>
      </c>
      <c r="W51" t="s">
        <v>2227</v>
      </c>
      <c r="X51" t="s">
        <v>2149</v>
      </c>
      <c r="Y51">
        <v>1</v>
      </c>
      <c r="Z51" t="s">
        <v>2155</v>
      </c>
      <c r="AA51" t="s">
        <v>2155</v>
      </c>
      <c r="AB51" t="s">
        <v>2183</v>
      </c>
      <c r="AC51" t="s">
        <v>2184</v>
      </c>
      <c r="AD51">
        <v>10</v>
      </c>
      <c r="AE51" t="s">
        <v>2149</v>
      </c>
      <c r="AG51" t="s">
        <v>2210</v>
      </c>
      <c r="AH51" t="s">
        <v>2228</v>
      </c>
      <c r="AI51" t="s">
        <v>2160</v>
      </c>
      <c r="AJ51" t="s">
        <v>2161</v>
      </c>
      <c r="AK51" t="s">
        <v>2155</v>
      </c>
      <c r="AL51" t="s">
        <v>2162</v>
      </c>
      <c r="AO51">
        <v>100</v>
      </c>
      <c r="AP51">
        <v>13</v>
      </c>
      <c r="AS51">
        <v>1100</v>
      </c>
      <c r="AT51">
        <v>1100</v>
      </c>
      <c r="BE51" t="s">
        <v>2149</v>
      </c>
      <c r="BF51" t="s">
        <v>2149</v>
      </c>
      <c r="BG51" t="s">
        <v>2149</v>
      </c>
      <c r="BH51" t="s">
        <v>2149</v>
      </c>
      <c r="BN51" t="s">
        <v>2163</v>
      </c>
      <c r="BO51">
        <v>2</v>
      </c>
      <c r="BP51">
        <v>2</v>
      </c>
      <c r="BQ51">
        <v>5</v>
      </c>
      <c r="BR51" t="s">
        <v>2288</v>
      </c>
      <c r="BS51" t="s">
        <v>2165</v>
      </c>
      <c r="BT51" t="s">
        <v>2166</v>
      </c>
      <c r="BU51" t="s">
        <v>2307</v>
      </c>
      <c r="BV51">
        <v>29190</v>
      </c>
      <c r="BW51" t="s">
        <v>2149</v>
      </c>
      <c r="BX51" t="s">
        <v>2155</v>
      </c>
      <c r="BY51" t="s">
        <v>2155</v>
      </c>
      <c r="BZ51" t="s">
        <v>2149</v>
      </c>
      <c r="CA51" t="s">
        <v>2149</v>
      </c>
      <c r="CB51" t="s">
        <v>2155</v>
      </c>
      <c r="CC51" t="s">
        <v>2155</v>
      </c>
      <c r="CD51" t="s">
        <v>2149</v>
      </c>
      <c r="CE51" t="s">
        <v>2155</v>
      </c>
      <c r="CF51" t="s">
        <v>2149</v>
      </c>
      <c r="CG51" t="s">
        <v>2154</v>
      </c>
      <c r="CH51" t="s">
        <v>2308</v>
      </c>
      <c r="CI51" t="s">
        <v>2155</v>
      </c>
      <c r="CJ51" t="s">
        <v>2149</v>
      </c>
      <c r="CK51" t="s">
        <v>2149</v>
      </c>
      <c r="CL51" t="s">
        <v>2149</v>
      </c>
      <c r="CN51" t="s">
        <v>2149</v>
      </c>
      <c r="CO51" t="s">
        <v>2149</v>
      </c>
      <c r="CS51" t="s">
        <v>2149</v>
      </c>
      <c r="CT51" t="s">
        <v>2149</v>
      </c>
      <c r="CU51" t="s">
        <v>2149</v>
      </c>
      <c r="CV51" t="s">
        <v>2149</v>
      </c>
      <c r="CW51" t="s">
        <v>2149</v>
      </c>
      <c r="CX51" t="s">
        <v>2149</v>
      </c>
      <c r="CY51" t="s">
        <v>2149</v>
      </c>
      <c r="CZ51" t="s">
        <v>2149</v>
      </c>
      <c r="DA51" t="s">
        <v>2149</v>
      </c>
      <c r="DB51" t="s">
        <v>2149</v>
      </c>
      <c r="DC51" t="s">
        <v>2149</v>
      </c>
      <c r="DE51" t="s">
        <v>2149</v>
      </c>
      <c r="DF51" t="s">
        <v>2149</v>
      </c>
      <c r="DH51" t="s">
        <v>2149</v>
      </c>
      <c r="DI51" t="s">
        <v>2149</v>
      </c>
      <c r="DJ51" t="s">
        <v>2169</v>
      </c>
      <c r="DK51" t="s">
        <v>2170</v>
      </c>
      <c r="DL51" t="s">
        <v>2149</v>
      </c>
      <c r="DM51" t="s">
        <v>2149</v>
      </c>
      <c r="DN51" t="s">
        <v>2155</v>
      </c>
      <c r="DO51" t="s">
        <v>2171</v>
      </c>
      <c r="DP51" t="s">
        <v>2154</v>
      </c>
      <c r="DQ51" t="s">
        <v>149</v>
      </c>
      <c r="DR51" t="s">
        <v>2149</v>
      </c>
      <c r="DS51" t="s">
        <v>2149</v>
      </c>
      <c r="DT51" t="s">
        <v>2149</v>
      </c>
      <c r="DU51" t="s">
        <v>2149</v>
      </c>
      <c r="DV51" t="s">
        <v>2149</v>
      </c>
      <c r="DW51" t="s">
        <v>2149</v>
      </c>
      <c r="DX51" t="s">
        <v>2149</v>
      </c>
      <c r="DY51">
        <v>44.4</v>
      </c>
      <c r="DZ51" t="s">
        <v>2149</v>
      </c>
      <c r="EA51" t="s">
        <v>2149</v>
      </c>
      <c r="EB51">
        <v>7</v>
      </c>
      <c r="EC51">
        <v>7</v>
      </c>
      <c r="EE51" t="s">
        <v>2309</v>
      </c>
      <c r="EF51">
        <v>7</v>
      </c>
      <c r="EG51" t="s">
        <v>2149</v>
      </c>
      <c r="EH51" t="s">
        <v>2149</v>
      </c>
      <c r="EI51" t="s">
        <v>2149</v>
      </c>
      <c r="EK51" t="s">
        <v>2149</v>
      </c>
      <c r="EL51" t="s">
        <v>2149</v>
      </c>
      <c r="EM51" t="s">
        <v>2149</v>
      </c>
      <c r="EN51" t="s">
        <v>2149</v>
      </c>
      <c r="EO51" t="s">
        <v>2149</v>
      </c>
      <c r="EP51" t="s">
        <v>2149</v>
      </c>
      <c r="EQ51" t="s">
        <v>2149</v>
      </c>
      <c r="ER51" t="s">
        <v>2149</v>
      </c>
      <c r="ES51" t="s">
        <v>2149</v>
      </c>
      <c r="ET51" t="s">
        <v>2149</v>
      </c>
      <c r="EU51">
        <v>1000</v>
      </c>
      <c r="EW51">
        <v>306</v>
      </c>
      <c r="EX51">
        <v>247</v>
      </c>
      <c r="EY51">
        <v>275</v>
      </c>
      <c r="EZ51" t="s">
        <v>2149</v>
      </c>
      <c r="FA51" t="s">
        <v>2149</v>
      </c>
      <c r="FB51" t="s">
        <v>2149</v>
      </c>
      <c r="FC51" t="s">
        <v>2149</v>
      </c>
      <c r="FD51" t="s">
        <v>2149</v>
      </c>
      <c r="FE51" t="s">
        <v>2149</v>
      </c>
      <c r="FF51" t="s">
        <v>2149</v>
      </c>
      <c r="FG51" t="s">
        <v>2149</v>
      </c>
      <c r="FH51" t="s">
        <v>2149</v>
      </c>
      <c r="FI51" t="s">
        <v>2149</v>
      </c>
    </row>
    <row r="52" spans="1:165">
      <c r="A52">
        <v>2022</v>
      </c>
      <c r="B52" t="s">
        <v>2220</v>
      </c>
      <c r="C52" t="s">
        <v>2221</v>
      </c>
      <c r="D52" t="s">
        <v>2306</v>
      </c>
      <c r="E52" t="s">
        <v>2223</v>
      </c>
      <c r="F52">
        <v>11</v>
      </c>
      <c r="G52">
        <v>2</v>
      </c>
      <c r="H52">
        <v>4</v>
      </c>
      <c r="I52" t="s">
        <v>2310</v>
      </c>
      <c r="J52">
        <v>22</v>
      </c>
      <c r="K52">
        <v>33</v>
      </c>
      <c r="L52">
        <v>26</v>
      </c>
      <c r="M52">
        <v>28.3</v>
      </c>
      <c r="N52">
        <v>45.8</v>
      </c>
      <c r="O52">
        <v>34.176400000000001</v>
      </c>
      <c r="P52">
        <v>21.981100000000001</v>
      </c>
      <c r="Q52">
        <v>33.067399999999999</v>
      </c>
      <c r="R52">
        <v>25.886600000000001</v>
      </c>
      <c r="S52" t="s">
        <v>2149</v>
      </c>
      <c r="T52" t="s">
        <v>2179</v>
      </c>
      <c r="U52" t="s">
        <v>2180</v>
      </c>
      <c r="V52" t="s">
        <v>2156</v>
      </c>
      <c r="W52" t="s">
        <v>2311</v>
      </c>
      <c r="X52" t="s">
        <v>2149</v>
      </c>
      <c r="Y52">
        <v>9</v>
      </c>
      <c r="Z52" t="s">
        <v>2154</v>
      </c>
      <c r="AA52" t="s">
        <v>2155</v>
      </c>
      <c r="AB52" t="s">
        <v>2183</v>
      </c>
      <c r="AC52" t="s">
        <v>2184</v>
      </c>
      <c r="AD52">
        <v>10</v>
      </c>
      <c r="AE52" t="s">
        <v>2149</v>
      </c>
      <c r="AG52" t="s">
        <v>2244</v>
      </c>
      <c r="AH52" t="s">
        <v>2245</v>
      </c>
      <c r="AI52" t="s">
        <v>2160</v>
      </c>
      <c r="AJ52" t="s">
        <v>2161</v>
      </c>
      <c r="AK52" t="s">
        <v>2155</v>
      </c>
      <c r="AL52" t="s">
        <v>2162</v>
      </c>
      <c r="AO52">
        <v>100</v>
      </c>
      <c r="AP52">
        <v>13</v>
      </c>
      <c r="AS52">
        <v>1700</v>
      </c>
      <c r="AT52">
        <v>1700</v>
      </c>
      <c r="BE52" t="s">
        <v>2149</v>
      </c>
      <c r="BF52" t="s">
        <v>2149</v>
      </c>
      <c r="BG52" t="s">
        <v>2149</v>
      </c>
      <c r="BH52" t="s">
        <v>2149</v>
      </c>
      <c r="BN52" t="s">
        <v>2163</v>
      </c>
      <c r="BO52">
        <v>2</v>
      </c>
      <c r="BP52">
        <v>2</v>
      </c>
      <c r="BQ52">
        <v>5</v>
      </c>
      <c r="BR52" t="s">
        <v>2288</v>
      </c>
      <c r="BS52" t="s">
        <v>2165</v>
      </c>
      <c r="BT52" t="s">
        <v>2250</v>
      </c>
      <c r="BU52" t="s">
        <v>2307</v>
      </c>
      <c r="BV52">
        <v>29191</v>
      </c>
      <c r="BW52" t="s">
        <v>2149</v>
      </c>
      <c r="BX52" t="s">
        <v>2155</v>
      </c>
      <c r="BY52" t="s">
        <v>2155</v>
      </c>
      <c r="BZ52" t="s">
        <v>2149</v>
      </c>
      <c r="CA52" t="s">
        <v>2149</v>
      </c>
      <c r="CB52" t="s">
        <v>2155</v>
      </c>
      <c r="CC52" t="s">
        <v>2155</v>
      </c>
      <c r="CD52" t="s">
        <v>2149</v>
      </c>
      <c r="CE52" t="s">
        <v>2155</v>
      </c>
      <c r="CF52" t="s">
        <v>2149</v>
      </c>
      <c r="CG52" t="s">
        <v>2154</v>
      </c>
      <c r="CH52" t="s">
        <v>2248</v>
      </c>
      <c r="CI52" t="s">
        <v>2155</v>
      </c>
      <c r="CJ52" t="s">
        <v>2149</v>
      </c>
      <c r="CK52" t="s">
        <v>2149</v>
      </c>
      <c r="CL52" t="s">
        <v>2149</v>
      </c>
      <c r="CN52" t="s">
        <v>2149</v>
      </c>
      <c r="CO52" t="s">
        <v>2149</v>
      </c>
      <c r="CS52" t="s">
        <v>2149</v>
      </c>
      <c r="CT52" t="s">
        <v>2149</v>
      </c>
      <c r="CU52" t="s">
        <v>2149</v>
      </c>
      <c r="CV52" t="s">
        <v>2149</v>
      </c>
      <c r="CW52" t="s">
        <v>2149</v>
      </c>
      <c r="CX52" t="s">
        <v>2149</v>
      </c>
      <c r="CY52" t="s">
        <v>2149</v>
      </c>
      <c r="CZ52" t="s">
        <v>2149</v>
      </c>
      <c r="DA52" t="s">
        <v>2149</v>
      </c>
      <c r="DB52" t="s">
        <v>2149</v>
      </c>
      <c r="DC52" t="s">
        <v>2149</v>
      </c>
      <c r="DE52" t="s">
        <v>2149</v>
      </c>
      <c r="DF52" t="s">
        <v>2149</v>
      </c>
      <c r="DH52" t="s">
        <v>2149</v>
      </c>
      <c r="DI52" t="s">
        <v>2149</v>
      </c>
      <c r="DJ52" t="s">
        <v>2169</v>
      </c>
      <c r="DK52" t="s">
        <v>2170</v>
      </c>
      <c r="DL52" t="s">
        <v>2149</v>
      </c>
      <c r="DM52" t="s">
        <v>2149</v>
      </c>
      <c r="DN52" t="s">
        <v>2155</v>
      </c>
      <c r="DO52" t="s">
        <v>2217</v>
      </c>
      <c r="DP52" t="s">
        <v>2155</v>
      </c>
      <c r="DQ52" t="s">
        <v>31</v>
      </c>
      <c r="DR52" t="s">
        <v>2149</v>
      </c>
      <c r="DS52" t="s">
        <v>2149</v>
      </c>
      <c r="DT52" t="s">
        <v>2149</v>
      </c>
      <c r="DU52" t="s">
        <v>2149</v>
      </c>
      <c r="DV52" t="s">
        <v>2149</v>
      </c>
      <c r="DW52" t="s">
        <v>2149</v>
      </c>
      <c r="DX52" t="s">
        <v>2149</v>
      </c>
      <c r="DY52">
        <v>34.4</v>
      </c>
      <c r="DZ52" t="s">
        <v>2149</v>
      </c>
      <c r="EA52" t="s">
        <v>2149</v>
      </c>
      <c r="EB52">
        <v>5</v>
      </c>
      <c r="EC52">
        <v>5</v>
      </c>
      <c r="EE52" t="s">
        <v>2312</v>
      </c>
      <c r="EF52">
        <v>5</v>
      </c>
      <c r="EG52" t="s">
        <v>2149</v>
      </c>
      <c r="EH52" t="s">
        <v>2149</v>
      </c>
      <c r="EI52" t="s">
        <v>2149</v>
      </c>
      <c r="EK52" t="s">
        <v>2149</v>
      </c>
      <c r="EL52" t="s">
        <v>2149</v>
      </c>
      <c r="EM52" t="s">
        <v>2149</v>
      </c>
      <c r="EN52" t="s">
        <v>2149</v>
      </c>
      <c r="EO52" t="s">
        <v>2149</v>
      </c>
      <c r="EP52" t="s">
        <v>2149</v>
      </c>
      <c r="EQ52" t="s">
        <v>2149</v>
      </c>
      <c r="ER52" t="s">
        <v>2149</v>
      </c>
      <c r="ES52" t="s">
        <v>2149</v>
      </c>
      <c r="ET52" t="s">
        <v>2149</v>
      </c>
      <c r="EV52">
        <v>2000</v>
      </c>
      <c r="EW52">
        <v>402</v>
      </c>
      <c r="EX52">
        <v>269</v>
      </c>
      <c r="EY52">
        <v>342</v>
      </c>
      <c r="EZ52" t="s">
        <v>2149</v>
      </c>
      <c r="FA52" t="s">
        <v>2149</v>
      </c>
      <c r="FB52" t="s">
        <v>2149</v>
      </c>
      <c r="FC52" t="s">
        <v>2149</v>
      </c>
      <c r="FD52" t="s">
        <v>2149</v>
      </c>
      <c r="FE52" t="s">
        <v>2149</v>
      </c>
      <c r="FF52" t="s">
        <v>2149</v>
      </c>
      <c r="FG52" t="s">
        <v>2149</v>
      </c>
      <c r="FH52" t="s">
        <v>2149</v>
      </c>
      <c r="FI52" t="s">
        <v>2149</v>
      </c>
    </row>
    <row r="53" spans="1:165">
      <c r="A53">
        <v>2022</v>
      </c>
      <c r="B53" t="s">
        <v>2266</v>
      </c>
      <c r="C53" t="s">
        <v>2266</v>
      </c>
      <c r="D53" t="s">
        <v>2313</v>
      </c>
      <c r="E53" t="s">
        <v>2268</v>
      </c>
      <c r="F53">
        <v>301</v>
      </c>
      <c r="G53">
        <v>1.5</v>
      </c>
      <c r="H53">
        <v>4</v>
      </c>
      <c r="I53" t="s">
        <v>2224</v>
      </c>
      <c r="J53">
        <v>55</v>
      </c>
      <c r="K53">
        <v>49</v>
      </c>
      <c r="L53">
        <v>52</v>
      </c>
      <c r="M53">
        <v>79.992000000000004</v>
      </c>
      <c r="N53">
        <v>72.599400000000003</v>
      </c>
      <c r="O53">
        <v>76.487200000000001</v>
      </c>
      <c r="P53">
        <v>54.948500000000003</v>
      </c>
      <c r="Q53">
        <v>48.765700000000002</v>
      </c>
      <c r="R53">
        <v>51.982700000000001</v>
      </c>
      <c r="S53" t="s">
        <v>2149</v>
      </c>
      <c r="T53" t="s">
        <v>2225</v>
      </c>
      <c r="U53" t="s">
        <v>2226</v>
      </c>
      <c r="V53" t="s">
        <v>445</v>
      </c>
      <c r="W53" t="s">
        <v>2227</v>
      </c>
      <c r="X53" t="s">
        <v>2149</v>
      </c>
      <c r="Y53">
        <v>1</v>
      </c>
      <c r="Z53" t="s">
        <v>2154</v>
      </c>
      <c r="AA53" t="s">
        <v>2155</v>
      </c>
      <c r="AB53" t="s">
        <v>2183</v>
      </c>
      <c r="AC53" t="s">
        <v>2184</v>
      </c>
      <c r="AD53">
        <v>10</v>
      </c>
      <c r="AE53" t="s">
        <v>2149</v>
      </c>
      <c r="AG53" t="s">
        <v>2210</v>
      </c>
      <c r="AH53" t="s">
        <v>2228</v>
      </c>
      <c r="AI53" t="s">
        <v>2160</v>
      </c>
      <c r="AJ53" t="s">
        <v>2161</v>
      </c>
      <c r="AK53" t="s">
        <v>2155</v>
      </c>
      <c r="AL53" t="s">
        <v>2162</v>
      </c>
      <c r="AO53">
        <v>98</v>
      </c>
      <c r="AP53">
        <v>15</v>
      </c>
      <c r="AS53">
        <v>700</v>
      </c>
      <c r="AT53">
        <v>700</v>
      </c>
      <c r="BE53" t="s">
        <v>2149</v>
      </c>
      <c r="BF53" t="s">
        <v>2149</v>
      </c>
      <c r="BG53" t="s">
        <v>2149</v>
      </c>
      <c r="BH53" t="s">
        <v>2149</v>
      </c>
      <c r="BN53" t="s">
        <v>2269</v>
      </c>
      <c r="BO53">
        <v>2</v>
      </c>
      <c r="BP53">
        <v>2</v>
      </c>
      <c r="BQ53">
        <v>5</v>
      </c>
      <c r="BR53" t="s">
        <v>2288</v>
      </c>
      <c r="BS53" t="s">
        <v>2165</v>
      </c>
      <c r="BT53" t="s">
        <v>2250</v>
      </c>
      <c r="BU53" t="s">
        <v>2270</v>
      </c>
      <c r="BV53">
        <v>29219</v>
      </c>
      <c r="BW53" t="s">
        <v>2149</v>
      </c>
      <c r="BX53" t="s">
        <v>2155</v>
      </c>
      <c r="BY53" t="s">
        <v>2155</v>
      </c>
      <c r="BZ53" t="s">
        <v>2149</v>
      </c>
      <c r="CA53" t="s">
        <v>2149</v>
      </c>
      <c r="CB53" t="s">
        <v>2155</v>
      </c>
      <c r="CC53" t="s">
        <v>2155</v>
      </c>
      <c r="CD53" t="s">
        <v>2149</v>
      </c>
      <c r="CE53" t="s">
        <v>2155</v>
      </c>
      <c r="CF53" t="s">
        <v>2149</v>
      </c>
      <c r="CG53" t="s">
        <v>2154</v>
      </c>
      <c r="CH53" t="s">
        <v>2271</v>
      </c>
      <c r="CI53" t="s">
        <v>2154</v>
      </c>
      <c r="CJ53" t="s">
        <v>2271</v>
      </c>
      <c r="CK53" t="s">
        <v>2272</v>
      </c>
      <c r="CL53" t="s">
        <v>2149</v>
      </c>
      <c r="CM53">
        <v>1</v>
      </c>
      <c r="CN53" t="s">
        <v>2273</v>
      </c>
      <c r="CO53" t="s">
        <v>2149</v>
      </c>
      <c r="CP53">
        <v>222</v>
      </c>
      <c r="CQ53">
        <v>5.5</v>
      </c>
      <c r="CR53">
        <v>80</v>
      </c>
      <c r="CS53" t="s">
        <v>2274</v>
      </c>
      <c r="CT53" t="s">
        <v>2149</v>
      </c>
      <c r="CU53" t="s">
        <v>2149</v>
      </c>
      <c r="CV53" t="s">
        <v>2275</v>
      </c>
      <c r="CW53" t="s">
        <v>2149</v>
      </c>
      <c r="CX53" t="s">
        <v>2276</v>
      </c>
      <c r="CY53" t="s">
        <v>2155</v>
      </c>
      <c r="CZ53" t="s">
        <v>2149</v>
      </c>
      <c r="DA53" t="s">
        <v>2149</v>
      </c>
      <c r="DB53" t="s">
        <v>2149</v>
      </c>
      <c r="DC53" t="s">
        <v>2149</v>
      </c>
      <c r="DD53">
        <v>1</v>
      </c>
      <c r="DE53" t="s">
        <v>2277</v>
      </c>
      <c r="DF53" t="s">
        <v>2278</v>
      </c>
      <c r="DG53">
        <v>96</v>
      </c>
      <c r="DH53" t="s">
        <v>2149</v>
      </c>
      <c r="DI53" t="s">
        <v>2149</v>
      </c>
      <c r="DJ53" t="s">
        <v>2231</v>
      </c>
      <c r="DK53" t="s">
        <v>2232</v>
      </c>
      <c r="DL53" t="s">
        <v>2155</v>
      </c>
      <c r="DM53" t="s">
        <v>2155</v>
      </c>
      <c r="DN53" t="s">
        <v>2155</v>
      </c>
      <c r="DO53" t="s">
        <v>2204</v>
      </c>
      <c r="DP53" t="s">
        <v>2154</v>
      </c>
      <c r="DQ53" t="s">
        <v>149</v>
      </c>
      <c r="DR53" t="s">
        <v>2149</v>
      </c>
      <c r="DS53" t="s">
        <v>2149</v>
      </c>
      <c r="DT53" t="s">
        <v>2149</v>
      </c>
      <c r="DU53" t="s">
        <v>2149</v>
      </c>
      <c r="DV53" t="s">
        <v>2149</v>
      </c>
      <c r="DW53" t="s">
        <v>2149</v>
      </c>
      <c r="DX53" t="s">
        <v>2149</v>
      </c>
      <c r="DY53">
        <v>77.599999999999994</v>
      </c>
      <c r="DZ53" t="s">
        <v>2149</v>
      </c>
      <c r="EA53" t="s">
        <v>2149</v>
      </c>
      <c r="EB53">
        <v>9</v>
      </c>
      <c r="EC53">
        <v>9</v>
      </c>
      <c r="EE53" t="s">
        <v>2279</v>
      </c>
      <c r="EF53">
        <v>7</v>
      </c>
      <c r="EG53" t="s">
        <v>2149</v>
      </c>
      <c r="EH53" t="s">
        <v>2149</v>
      </c>
      <c r="EI53" t="s">
        <v>2149</v>
      </c>
      <c r="EK53" t="s">
        <v>2149</v>
      </c>
      <c r="EL53" t="s">
        <v>2149</v>
      </c>
      <c r="EM53" t="s">
        <v>2149</v>
      </c>
      <c r="EN53" t="s">
        <v>2149</v>
      </c>
      <c r="EO53" t="s">
        <v>2149</v>
      </c>
      <c r="EP53" t="s">
        <v>2149</v>
      </c>
      <c r="EQ53" t="s">
        <v>2149</v>
      </c>
      <c r="ER53" t="s">
        <v>2149</v>
      </c>
      <c r="ES53" t="s">
        <v>2149</v>
      </c>
      <c r="ET53" t="s">
        <v>2149</v>
      </c>
      <c r="EU53">
        <v>3000</v>
      </c>
      <c r="EW53">
        <v>161</v>
      </c>
      <c r="EX53">
        <v>182</v>
      </c>
      <c r="EY53">
        <v>170</v>
      </c>
      <c r="EZ53" t="s">
        <v>2149</v>
      </c>
      <c r="FA53" t="s">
        <v>2149</v>
      </c>
      <c r="FB53" t="s">
        <v>2149</v>
      </c>
      <c r="FC53" t="s">
        <v>2149</v>
      </c>
      <c r="FD53" t="s">
        <v>2149</v>
      </c>
      <c r="FE53" t="s">
        <v>2149</v>
      </c>
      <c r="FF53" t="s">
        <v>2149</v>
      </c>
      <c r="FG53" t="s">
        <v>2149</v>
      </c>
      <c r="FH53" t="s">
        <v>2149</v>
      </c>
      <c r="FI53" t="s">
        <v>2149</v>
      </c>
    </row>
    <row r="54" spans="1:165">
      <c r="A54">
        <v>2022</v>
      </c>
      <c r="B54" t="s">
        <v>2251</v>
      </c>
      <c r="C54" t="s">
        <v>2280</v>
      </c>
      <c r="D54" t="s">
        <v>2314</v>
      </c>
      <c r="E54" t="s">
        <v>2254</v>
      </c>
      <c r="F54">
        <v>42</v>
      </c>
      <c r="G54">
        <v>1.6</v>
      </c>
      <c r="H54">
        <v>4</v>
      </c>
      <c r="I54" t="s">
        <v>2178</v>
      </c>
      <c r="J54">
        <v>28</v>
      </c>
      <c r="K54">
        <v>36</v>
      </c>
      <c r="L54">
        <v>31</v>
      </c>
      <c r="M54">
        <v>35.6</v>
      </c>
      <c r="N54">
        <v>51.9</v>
      </c>
      <c r="O54">
        <v>41.459400000000002</v>
      </c>
      <c r="P54">
        <v>28.045400000000001</v>
      </c>
      <c r="Q54">
        <v>35.540900000000001</v>
      </c>
      <c r="R54">
        <v>30.9861</v>
      </c>
      <c r="S54" t="s">
        <v>2149</v>
      </c>
      <c r="T54" t="s">
        <v>2179</v>
      </c>
      <c r="U54" t="s">
        <v>2180</v>
      </c>
      <c r="V54" t="s">
        <v>2181</v>
      </c>
      <c r="W54" t="s">
        <v>2182</v>
      </c>
      <c r="X54" t="s">
        <v>2149</v>
      </c>
      <c r="Y54">
        <v>7</v>
      </c>
      <c r="Z54" t="s">
        <v>2155</v>
      </c>
      <c r="AA54" t="s">
        <v>2155</v>
      </c>
      <c r="AB54" t="s">
        <v>2183</v>
      </c>
      <c r="AC54" t="s">
        <v>2184</v>
      </c>
      <c r="AD54">
        <v>15</v>
      </c>
      <c r="AE54" t="s">
        <v>2149</v>
      </c>
      <c r="AG54" t="s">
        <v>2210</v>
      </c>
      <c r="AH54" t="s">
        <v>2228</v>
      </c>
      <c r="AI54" t="s">
        <v>2160</v>
      </c>
      <c r="AJ54" t="s">
        <v>2161</v>
      </c>
      <c r="AK54" t="s">
        <v>2155</v>
      </c>
      <c r="AL54" t="s">
        <v>2162</v>
      </c>
      <c r="AO54">
        <v>99</v>
      </c>
      <c r="AP54">
        <v>14</v>
      </c>
      <c r="AS54">
        <v>1150</v>
      </c>
      <c r="AT54">
        <v>1150</v>
      </c>
      <c r="BE54" t="s">
        <v>2149</v>
      </c>
      <c r="BF54" t="s">
        <v>2149</v>
      </c>
      <c r="BG54" t="s">
        <v>2149</v>
      </c>
      <c r="BH54" t="s">
        <v>2149</v>
      </c>
      <c r="BN54" t="s">
        <v>2163</v>
      </c>
      <c r="BO54">
        <v>2</v>
      </c>
      <c r="BP54">
        <v>2</v>
      </c>
      <c r="BQ54">
        <v>5</v>
      </c>
      <c r="BR54" t="s">
        <v>2288</v>
      </c>
      <c r="BS54" t="s">
        <v>2165</v>
      </c>
      <c r="BT54" t="s">
        <v>2250</v>
      </c>
      <c r="BU54" t="s">
        <v>2315</v>
      </c>
      <c r="BV54">
        <v>29400</v>
      </c>
      <c r="BW54" t="s">
        <v>2149</v>
      </c>
      <c r="BX54" t="s">
        <v>2155</v>
      </c>
      <c r="BY54" t="s">
        <v>2155</v>
      </c>
      <c r="BZ54" t="s">
        <v>2149</v>
      </c>
      <c r="CA54" t="s">
        <v>2149</v>
      </c>
      <c r="CB54" t="s">
        <v>2155</v>
      </c>
      <c r="CC54" t="s">
        <v>2155</v>
      </c>
      <c r="CD54" t="s">
        <v>2149</v>
      </c>
      <c r="CE54" t="s">
        <v>2155</v>
      </c>
      <c r="CF54" t="s">
        <v>2149</v>
      </c>
      <c r="CG54" t="s">
        <v>2154</v>
      </c>
      <c r="CH54" t="s">
        <v>2316</v>
      </c>
      <c r="CI54" t="s">
        <v>2155</v>
      </c>
      <c r="CJ54" t="s">
        <v>2149</v>
      </c>
      <c r="CK54" t="s">
        <v>2149</v>
      </c>
      <c r="CL54" t="s">
        <v>2149</v>
      </c>
      <c r="CN54" t="s">
        <v>2149</v>
      </c>
      <c r="CO54" t="s">
        <v>2149</v>
      </c>
      <c r="CS54" t="s">
        <v>2149</v>
      </c>
      <c r="CT54" t="s">
        <v>2149</v>
      </c>
      <c r="CU54" t="s">
        <v>2149</v>
      </c>
      <c r="CV54" t="s">
        <v>2149</v>
      </c>
      <c r="CW54" t="s">
        <v>2149</v>
      </c>
      <c r="CX54" t="s">
        <v>2149</v>
      </c>
      <c r="CY54" t="s">
        <v>2149</v>
      </c>
      <c r="CZ54" t="s">
        <v>2149</v>
      </c>
      <c r="DA54" t="s">
        <v>2149</v>
      </c>
      <c r="DB54" t="s">
        <v>2149</v>
      </c>
      <c r="DC54" t="s">
        <v>2149</v>
      </c>
      <c r="DE54" t="s">
        <v>2149</v>
      </c>
      <c r="DF54" t="s">
        <v>2149</v>
      </c>
      <c r="DH54" t="s">
        <v>2149</v>
      </c>
      <c r="DI54" t="s">
        <v>2149</v>
      </c>
      <c r="DJ54" t="s">
        <v>2169</v>
      </c>
      <c r="DK54" t="s">
        <v>2170</v>
      </c>
      <c r="DL54" t="s">
        <v>2149</v>
      </c>
      <c r="DM54" t="s">
        <v>2149</v>
      </c>
      <c r="DN54" t="s">
        <v>2155</v>
      </c>
      <c r="DO54" t="s">
        <v>2317</v>
      </c>
      <c r="DP54" t="s">
        <v>2155</v>
      </c>
      <c r="DQ54" t="s">
        <v>31</v>
      </c>
      <c r="DR54" t="s">
        <v>2149</v>
      </c>
      <c r="DS54" t="s">
        <v>2149</v>
      </c>
      <c r="DT54" t="s">
        <v>2149</v>
      </c>
      <c r="DU54" t="s">
        <v>2149</v>
      </c>
      <c r="DV54" t="s">
        <v>2149</v>
      </c>
      <c r="DW54" t="s">
        <v>2149</v>
      </c>
      <c r="DX54" t="s">
        <v>2149</v>
      </c>
      <c r="DY54">
        <v>41.7</v>
      </c>
      <c r="DZ54" t="s">
        <v>2149</v>
      </c>
      <c r="EA54" t="s">
        <v>2149</v>
      </c>
      <c r="EB54">
        <v>7</v>
      </c>
      <c r="EC54">
        <v>7</v>
      </c>
      <c r="EE54" t="s">
        <v>2318</v>
      </c>
      <c r="EF54">
        <v>5</v>
      </c>
      <c r="EG54" t="s">
        <v>2149</v>
      </c>
      <c r="EH54" t="s">
        <v>2149</v>
      </c>
      <c r="EI54" t="s">
        <v>2149</v>
      </c>
      <c r="EK54" t="s">
        <v>2149</v>
      </c>
      <c r="EL54" t="s">
        <v>2149</v>
      </c>
      <c r="EM54" t="s">
        <v>2149</v>
      </c>
      <c r="EN54" t="s">
        <v>2149</v>
      </c>
      <c r="EO54" t="s">
        <v>2149</v>
      </c>
      <c r="EP54" t="s">
        <v>2149</v>
      </c>
      <c r="EQ54" t="s">
        <v>2149</v>
      </c>
      <c r="ER54" t="s">
        <v>2149</v>
      </c>
      <c r="ES54" t="s">
        <v>2149</v>
      </c>
      <c r="ET54" t="s">
        <v>2149</v>
      </c>
      <c r="EU54">
        <v>750</v>
      </c>
      <c r="EW54">
        <v>318</v>
      </c>
      <c r="EX54">
        <v>251</v>
      </c>
      <c r="EY54">
        <v>288</v>
      </c>
      <c r="EZ54" t="s">
        <v>2149</v>
      </c>
      <c r="FA54" t="s">
        <v>2149</v>
      </c>
      <c r="FB54" t="s">
        <v>2149</v>
      </c>
      <c r="FC54" t="s">
        <v>2149</v>
      </c>
      <c r="FD54" t="s">
        <v>2149</v>
      </c>
      <c r="FE54" t="s">
        <v>2149</v>
      </c>
      <c r="FF54" t="s">
        <v>2149</v>
      </c>
      <c r="FG54" t="s">
        <v>2149</v>
      </c>
      <c r="FH54" t="s">
        <v>2149</v>
      </c>
      <c r="FI54" t="s">
        <v>2149</v>
      </c>
    </row>
    <row r="55" spans="1:165">
      <c r="A55">
        <v>2022</v>
      </c>
      <c r="B55" t="s">
        <v>2251</v>
      </c>
      <c r="C55" t="s">
        <v>2280</v>
      </c>
      <c r="D55" t="s">
        <v>2314</v>
      </c>
      <c r="E55" t="s">
        <v>2254</v>
      </c>
      <c r="F55">
        <v>43</v>
      </c>
      <c r="G55">
        <v>1.6</v>
      </c>
      <c r="H55">
        <v>4</v>
      </c>
      <c r="I55" t="s">
        <v>2190</v>
      </c>
      <c r="J55">
        <v>25</v>
      </c>
      <c r="K55">
        <v>34</v>
      </c>
      <c r="L55">
        <v>28</v>
      </c>
      <c r="M55">
        <v>32.1</v>
      </c>
      <c r="N55">
        <v>48.8</v>
      </c>
      <c r="O55">
        <v>37.943100000000001</v>
      </c>
      <c r="P55">
        <v>24.856300000000001</v>
      </c>
      <c r="Q55">
        <v>33.65</v>
      </c>
      <c r="R55">
        <v>28.168900000000001</v>
      </c>
      <c r="S55" t="s">
        <v>2149</v>
      </c>
      <c r="T55" t="s">
        <v>2179</v>
      </c>
      <c r="U55" t="s">
        <v>2180</v>
      </c>
      <c r="V55" t="s">
        <v>2191</v>
      </c>
      <c r="W55" t="s">
        <v>2192</v>
      </c>
      <c r="X55" t="s">
        <v>2149</v>
      </c>
      <c r="Y55">
        <v>6</v>
      </c>
      <c r="Z55" t="s">
        <v>2155</v>
      </c>
      <c r="AA55" t="s">
        <v>2155</v>
      </c>
      <c r="AB55" t="s">
        <v>2183</v>
      </c>
      <c r="AC55" t="s">
        <v>2184</v>
      </c>
      <c r="AD55">
        <v>15</v>
      </c>
      <c r="AE55" t="s">
        <v>2149</v>
      </c>
      <c r="AG55" t="s">
        <v>2210</v>
      </c>
      <c r="AH55" t="s">
        <v>2228</v>
      </c>
      <c r="AI55" t="s">
        <v>2160</v>
      </c>
      <c r="AJ55" t="s">
        <v>2161</v>
      </c>
      <c r="AK55" t="s">
        <v>2155</v>
      </c>
      <c r="AL55" t="s">
        <v>2162</v>
      </c>
      <c r="AO55">
        <v>99</v>
      </c>
      <c r="AP55">
        <v>14</v>
      </c>
      <c r="AS55">
        <v>1250</v>
      </c>
      <c r="AT55">
        <v>1250</v>
      </c>
      <c r="BE55" t="s">
        <v>2149</v>
      </c>
      <c r="BF55" t="s">
        <v>2149</v>
      </c>
      <c r="BG55" t="s">
        <v>2149</v>
      </c>
      <c r="BH55" t="s">
        <v>2149</v>
      </c>
      <c r="BN55" t="s">
        <v>2163</v>
      </c>
      <c r="BO55">
        <v>2</v>
      </c>
      <c r="BP55">
        <v>2</v>
      </c>
      <c r="BQ55">
        <v>5</v>
      </c>
      <c r="BR55" t="s">
        <v>2288</v>
      </c>
      <c r="BS55" t="s">
        <v>2165</v>
      </c>
      <c r="BT55" t="s">
        <v>2166</v>
      </c>
      <c r="BU55" t="s">
        <v>2315</v>
      </c>
      <c r="BV55">
        <v>29401</v>
      </c>
      <c r="BW55" t="s">
        <v>2149</v>
      </c>
      <c r="BX55" t="s">
        <v>2155</v>
      </c>
      <c r="BY55" t="s">
        <v>2155</v>
      </c>
      <c r="BZ55" t="s">
        <v>2149</v>
      </c>
      <c r="CA55" t="s">
        <v>2149</v>
      </c>
      <c r="CB55" t="s">
        <v>2155</v>
      </c>
      <c r="CC55" t="s">
        <v>2155</v>
      </c>
      <c r="CD55" t="s">
        <v>2149</v>
      </c>
      <c r="CE55" t="s">
        <v>2155</v>
      </c>
      <c r="CF55" t="s">
        <v>2149</v>
      </c>
      <c r="CG55" t="s">
        <v>2154</v>
      </c>
      <c r="CH55" t="s">
        <v>2316</v>
      </c>
      <c r="CI55" t="s">
        <v>2155</v>
      </c>
      <c r="CJ55" t="s">
        <v>2149</v>
      </c>
      <c r="CK55" t="s">
        <v>2149</v>
      </c>
      <c r="CL55" t="s">
        <v>2149</v>
      </c>
      <c r="CN55" t="s">
        <v>2149</v>
      </c>
      <c r="CO55" t="s">
        <v>2149</v>
      </c>
      <c r="CS55" t="s">
        <v>2149</v>
      </c>
      <c r="CT55" t="s">
        <v>2149</v>
      </c>
      <c r="CU55" t="s">
        <v>2149</v>
      </c>
      <c r="CV55" t="s">
        <v>2149</v>
      </c>
      <c r="CW55" t="s">
        <v>2149</v>
      </c>
      <c r="CX55" t="s">
        <v>2149</v>
      </c>
      <c r="CY55" t="s">
        <v>2149</v>
      </c>
      <c r="CZ55" t="s">
        <v>2149</v>
      </c>
      <c r="DA55" t="s">
        <v>2149</v>
      </c>
      <c r="DB55" t="s">
        <v>2149</v>
      </c>
      <c r="DC55" t="s">
        <v>2149</v>
      </c>
      <c r="DE55" t="s">
        <v>2149</v>
      </c>
      <c r="DF55" t="s">
        <v>2149</v>
      </c>
      <c r="DH55" t="s">
        <v>2149</v>
      </c>
      <c r="DI55" t="s">
        <v>2149</v>
      </c>
      <c r="DJ55" t="s">
        <v>2169</v>
      </c>
      <c r="DK55" t="s">
        <v>2170</v>
      </c>
      <c r="DL55" t="s">
        <v>2149</v>
      </c>
      <c r="DM55" t="s">
        <v>2149</v>
      </c>
      <c r="DN55" t="s">
        <v>2155</v>
      </c>
      <c r="DO55" t="s">
        <v>2317</v>
      </c>
      <c r="DP55" t="s">
        <v>2155</v>
      </c>
      <c r="DQ55" t="s">
        <v>31</v>
      </c>
      <c r="DR55" t="s">
        <v>2149</v>
      </c>
      <c r="DS55" t="s">
        <v>2149</v>
      </c>
      <c r="DT55" t="s">
        <v>2149</v>
      </c>
      <c r="DU55" t="s">
        <v>2149</v>
      </c>
      <c r="DV55" t="s">
        <v>2149</v>
      </c>
      <c r="DW55" t="s">
        <v>2149</v>
      </c>
      <c r="DX55" t="s">
        <v>2149</v>
      </c>
      <c r="DY55">
        <v>38.6</v>
      </c>
      <c r="DZ55" t="s">
        <v>2149</v>
      </c>
      <c r="EA55" t="s">
        <v>2149</v>
      </c>
      <c r="EB55">
        <v>6</v>
      </c>
      <c r="EC55">
        <v>6</v>
      </c>
      <c r="EE55" t="s">
        <v>2318</v>
      </c>
      <c r="EF55">
        <v>5</v>
      </c>
      <c r="EG55" t="s">
        <v>2149</v>
      </c>
      <c r="EH55" t="s">
        <v>2149</v>
      </c>
      <c r="EI55" t="s">
        <v>2149</v>
      </c>
      <c r="EK55" t="s">
        <v>2149</v>
      </c>
      <c r="EL55" t="s">
        <v>2149</v>
      </c>
      <c r="EM55" t="s">
        <v>2149</v>
      </c>
      <c r="EN55" t="s">
        <v>2149</v>
      </c>
      <c r="EO55" t="s">
        <v>2149</v>
      </c>
      <c r="EP55" t="s">
        <v>2149</v>
      </c>
      <c r="EQ55" t="s">
        <v>2149</v>
      </c>
      <c r="ER55" t="s">
        <v>2149</v>
      </c>
      <c r="ES55" t="s">
        <v>2149</v>
      </c>
      <c r="ET55" t="s">
        <v>2149</v>
      </c>
      <c r="EU55">
        <v>250</v>
      </c>
      <c r="EW55">
        <v>360</v>
      </c>
      <c r="EX55">
        <v>267</v>
      </c>
      <c r="EY55">
        <v>318</v>
      </c>
      <c r="EZ55" t="s">
        <v>2149</v>
      </c>
      <c r="FA55" t="s">
        <v>2149</v>
      </c>
      <c r="FB55" t="s">
        <v>2149</v>
      </c>
      <c r="FC55" t="s">
        <v>2149</v>
      </c>
      <c r="FD55" t="s">
        <v>2149</v>
      </c>
      <c r="FE55" t="s">
        <v>2149</v>
      </c>
      <c r="FF55" t="s">
        <v>2149</v>
      </c>
      <c r="FG55" t="s">
        <v>2149</v>
      </c>
      <c r="FH55" t="s">
        <v>2149</v>
      </c>
      <c r="FI55" t="s">
        <v>2149</v>
      </c>
    </row>
    <row r="56" spans="1:165">
      <c r="A56">
        <v>2022</v>
      </c>
      <c r="B56" t="s">
        <v>2251</v>
      </c>
      <c r="C56" t="s">
        <v>2280</v>
      </c>
      <c r="D56" t="s">
        <v>2314</v>
      </c>
      <c r="E56" t="s">
        <v>2254</v>
      </c>
      <c r="F56">
        <v>41</v>
      </c>
      <c r="G56">
        <v>2</v>
      </c>
      <c r="H56">
        <v>4</v>
      </c>
      <c r="I56" t="s">
        <v>2319</v>
      </c>
      <c r="J56">
        <v>33</v>
      </c>
      <c r="K56">
        <v>43</v>
      </c>
      <c r="L56">
        <v>37</v>
      </c>
      <c r="M56">
        <v>44.07</v>
      </c>
      <c r="N56">
        <v>63.757899999999999</v>
      </c>
      <c r="O56">
        <v>51.182099999999998</v>
      </c>
      <c r="P56">
        <v>32.878500000000003</v>
      </c>
      <c r="Q56">
        <v>42.563400000000001</v>
      </c>
      <c r="R56">
        <v>36.629100000000001</v>
      </c>
      <c r="S56" t="s">
        <v>2149</v>
      </c>
      <c r="T56" t="s">
        <v>2225</v>
      </c>
      <c r="U56" t="s">
        <v>2226</v>
      </c>
      <c r="V56" t="s">
        <v>2320</v>
      </c>
      <c r="W56" t="s">
        <v>2321</v>
      </c>
      <c r="X56" t="s">
        <v>2149</v>
      </c>
      <c r="Y56">
        <v>1</v>
      </c>
      <c r="Z56" t="s">
        <v>2154</v>
      </c>
      <c r="AA56" t="s">
        <v>2155</v>
      </c>
      <c r="AB56" t="s">
        <v>2183</v>
      </c>
      <c r="AC56" t="s">
        <v>2184</v>
      </c>
      <c r="AD56">
        <v>15</v>
      </c>
      <c r="AE56" t="s">
        <v>2149</v>
      </c>
      <c r="AG56" t="s">
        <v>2210</v>
      </c>
      <c r="AH56" t="s">
        <v>2228</v>
      </c>
      <c r="AI56" t="s">
        <v>2160</v>
      </c>
      <c r="AJ56" t="s">
        <v>2161</v>
      </c>
      <c r="AK56" t="s">
        <v>2155</v>
      </c>
      <c r="AL56" t="s">
        <v>2162</v>
      </c>
      <c r="AO56">
        <v>99</v>
      </c>
      <c r="AP56">
        <v>14</v>
      </c>
      <c r="AS56">
        <v>950</v>
      </c>
      <c r="AT56">
        <v>950</v>
      </c>
      <c r="BE56" t="s">
        <v>2149</v>
      </c>
      <c r="BF56" t="s">
        <v>2149</v>
      </c>
      <c r="BG56" t="s">
        <v>2149</v>
      </c>
      <c r="BH56" t="s">
        <v>2149</v>
      </c>
      <c r="BN56" t="s">
        <v>2322</v>
      </c>
      <c r="BO56">
        <v>2</v>
      </c>
      <c r="BP56">
        <v>2</v>
      </c>
      <c r="BQ56">
        <v>5</v>
      </c>
      <c r="BR56" t="s">
        <v>2288</v>
      </c>
      <c r="BS56" t="s">
        <v>2165</v>
      </c>
      <c r="BT56" t="s">
        <v>2166</v>
      </c>
      <c r="BU56" t="s">
        <v>2315</v>
      </c>
      <c r="BV56">
        <v>29399</v>
      </c>
      <c r="BW56" t="s">
        <v>2149</v>
      </c>
      <c r="BX56" t="s">
        <v>2155</v>
      </c>
      <c r="BY56" t="s">
        <v>2155</v>
      </c>
      <c r="BZ56" t="s">
        <v>2149</v>
      </c>
      <c r="CA56" t="s">
        <v>2149</v>
      </c>
      <c r="CB56" t="s">
        <v>2155</v>
      </c>
      <c r="CC56" t="s">
        <v>2155</v>
      </c>
      <c r="CD56" t="s">
        <v>2149</v>
      </c>
      <c r="CE56" t="s">
        <v>2155</v>
      </c>
      <c r="CF56" t="s">
        <v>2149</v>
      </c>
      <c r="CG56" t="s">
        <v>2154</v>
      </c>
      <c r="CH56" t="s">
        <v>2323</v>
      </c>
      <c r="CI56" t="s">
        <v>2155</v>
      </c>
      <c r="CJ56" t="s">
        <v>2149</v>
      </c>
      <c r="CK56" t="s">
        <v>2149</v>
      </c>
      <c r="CL56" t="s">
        <v>2149</v>
      </c>
      <c r="CN56" t="s">
        <v>2149</v>
      </c>
      <c r="CO56" t="s">
        <v>2149</v>
      </c>
      <c r="CS56" t="s">
        <v>2149</v>
      </c>
      <c r="CT56" t="s">
        <v>2149</v>
      </c>
      <c r="CU56" t="s">
        <v>2149</v>
      </c>
      <c r="CV56" t="s">
        <v>2149</v>
      </c>
      <c r="CW56" t="s">
        <v>2149</v>
      </c>
      <c r="CX56" t="s">
        <v>2149</v>
      </c>
      <c r="CY56" t="s">
        <v>2149</v>
      </c>
      <c r="CZ56" t="s">
        <v>2149</v>
      </c>
      <c r="DA56" t="s">
        <v>2149</v>
      </c>
      <c r="DB56" t="s">
        <v>2149</v>
      </c>
      <c r="DC56" t="s">
        <v>2149</v>
      </c>
      <c r="DE56" t="s">
        <v>2149</v>
      </c>
      <c r="DF56" t="s">
        <v>2149</v>
      </c>
      <c r="DH56" t="s">
        <v>2149</v>
      </c>
      <c r="DI56" t="s">
        <v>2149</v>
      </c>
      <c r="DJ56" t="s">
        <v>2231</v>
      </c>
      <c r="DK56" t="s">
        <v>2232</v>
      </c>
      <c r="DL56" t="s">
        <v>2149</v>
      </c>
      <c r="DM56" t="s">
        <v>2149</v>
      </c>
      <c r="DN56" t="s">
        <v>2155</v>
      </c>
      <c r="DO56" t="s">
        <v>2171</v>
      </c>
      <c r="DP56" t="s">
        <v>2154</v>
      </c>
      <c r="DQ56" t="s">
        <v>149</v>
      </c>
      <c r="DR56" t="s">
        <v>2324</v>
      </c>
      <c r="DS56" t="s">
        <v>2149</v>
      </c>
      <c r="DT56" t="s">
        <v>2149</v>
      </c>
      <c r="DU56" t="s">
        <v>2149</v>
      </c>
      <c r="DV56" t="s">
        <v>2149</v>
      </c>
      <c r="DW56" t="s">
        <v>2149</v>
      </c>
      <c r="DX56" t="s">
        <v>2149</v>
      </c>
      <c r="DY56">
        <v>51.9</v>
      </c>
      <c r="DZ56" t="s">
        <v>2149</v>
      </c>
      <c r="EA56" t="s">
        <v>2149</v>
      </c>
      <c r="EB56">
        <v>8</v>
      </c>
      <c r="EC56">
        <v>8</v>
      </c>
      <c r="EE56" t="s">
        <v>2325</v>
      </c>
      <c r="EF56">
        <v>5</v>
      </c>
      <c r="EG56" t="s">
        <v>2149</v>
      </c>
      <c r="EH56" t="s">
        <v>2149</v>
      </c>
      <c r="EI56" t="s">
        <v>2326</v>
      </c>
      <c r="EJ56">
        <v>7</v>
      </c>
      <c r="EK56" t="s">
        <v>2149</v>
      </c>
      <c r="EL56" t="s">
        <v>2149</v>
      </c>
      <c r="EM56" t="s">
        <v>2149</v>
      </c>
      <c r="EN56" t="s">
        <v>2149</v>
      </c>
      <c r="EO56" t="s">
        <v>2149</v>
      </c>
      <c r="EP56" t="s">
        <v>2149</v>
      </c>
      <c r="EQ56" t="s">
        <v>2149</v>
      </c>
      <c r="ER56" t="s">
        <v>2149</v>
      </c>
      <c r="ES56" t="s">
        <v>2149</v>
      </c>
      <c r="ET56" t="s">
        <v>2149</v>
      </c>
      <c r="EU56">
        <v>1750</v>
      </c>
      <c r="EW56">
        <v>272</v>
      </c>
      <c r="EX56">
        <v>210</v>
      </c>
      <c r="EY56">
        <v>244</v>
      </c>
      <c r="EZ56" t="s">
        <v>2149</v>
      </c>
      <c r="FA56" t="s">
        <v>2149</v>
      </c>
      <c r="FB56" t="s">
        <v>2149</v>
      </c>
      <c r="FC56" t="s">
        <v>2149</v>
      </c>
      <c r="FD56" t="s">
        <v>2149</v>
      </c>
      <c r="FE56" t="s">
        <v>2149</v>
      </c>
      <c r="FF56" t="s">
        <v>2149</v>
      </c>
      <c r="FG56" t="s">
        <v>2149</v>
      </c>
      <c r="FH56" t="s">
        <v>2149</v>
      </c>
      <c r="FI56" t="s">
        <v>2149</v>
      </c>
    </row>
    <row r="57" spans="1:165">
      <c r="A57">
        <v>2022</v>
      </c>
      <c r="B57" t="s">
        <v>2251</v>
      </c>
      <c r="C57" t="s">
        <v>2280</v>
      </c>
      <c r="D57" t="s">
        <v>2314</v>
      </c>
      <c r="E57" t="s">
        <v>2254</v>
      </c>
      <c r="F57">
        <v>40</v>
      </c>
      <c r="G57">
        <v>2</v>
      </c>
      <c r="H57">
        <v>4</v>
      </c>
      <c r="I57" t="s">
        <v>2319</v>
      </c>
      <c r="J57">
        <v>31</v>
      </c>
      <c r="K57">
        <v>41</v>
      </c>
      <c r="L57">
        <v>35</v>
      </c>
      <c r="M57">
        <v>39.162799999999997</v>
      </c>
      <c r="N57">
        <v>60.880499999999998</v>
      </c>
      <c r="O57">
        <v>46.651699999999998</v>
      </c>
      <c r="P57">
        <v>30.772300000000001</v>
      </c>
      <c r="Q57">
        <v>40.811199999999999</v>
      </c>
      <c r="R57">
        <v>34.602600000000002</v>
      </c>
      <c r="S57" t="s">
        <v>2149</v>
      </c>
      <c r="T57" t="s">
        <v>2225</v>
      </c>
      <c r="U57" t="s">
        <v>2226</v>
      </c>
      <c r="V57" t="s">
        <v>2320</v>
      </c>
      <c r="W57" t="s">
        <v>2321</v>
      </c>
      <c r="X57" t="s">
        <v>2149</v>
      </c>
      <c r="Y57">
        <v>1</v>
      </c>
      <c r="Z57" t="s">
        <v>2154</v>
      </c>
      <c r="AA57" t="s">
        <v>2155</v>
      </c>
      <c r="AB57" t="s">
        <v>2183</v>
      </c>
      <c r="AC57" t="s">
        <v>2184</v>
      </c>
      <c r="AD57">
        <v>15</v>
      </c>
      <c r="AE57" t="s">
        <v>2149</v>
      </c>
      <c r="AG57" t="s">
        <v>2210</v>
      </c>
      <c r="AH57" t="s">
        <v>2228</v>
      </c>
      <c r="AI57" t="s">
        <v>2160</v>
      </c>
      <c r="AJ57" t="s">
        <v>2161</v>
      </c>
      <c r="AK57" t="s">
        <v>2155</v>
      </c>
      <c r="AL57" t="s">
        <v>2162</v>
      </c>
      <c r="AO57">
        <v>99</v>
      </c>
      <c r="AP57">
        <v>14</v>
      </c>
      <c r="AS57">
        <v>1000</v>
      </c>
      <c r="AT57">
        <v>1000</v>
      </c>
      <c r="BE57" t="s">
        <v>2149</v>
      </c>
      <c r="BF57" t="s">
        <v>2149</v>
      </c>
      <c r="BG57" t="s">
        <v>2149</v>
      </c>
      <c r="BH57" t="s">
        <v>2149</v>
      </c>
      <c r="BN57" t="s">
        <v>2149</v>
      </c>
      <c r="BO57">
        <v>2</v>
      </c>
      <c r="BP57">
        <v>2</v>
      </c>
      <c r="BQ57">
        <v>5</v>
      </c>
      <c r="BR57" t="s">
        <v>2288</v>
      </c>
      <c r="BS57" t="s">
        <v>2165</v>
      </c>
      <c r="BT57" t="s">
        <v>2250</v>
      </c>
      <c r="BU57" t="s">
        <v>2315</v>
      </c>
      <c r="BV57">
        <v>29398</v>
      </c>
      <c r="BW57" t="s">
        <v>2149</v>
      </c>
      <c r="BX57" t="s">
        <v>2155</v>
      </c>
      <c r="BY57" t="s">
        <v>2155</v>
      </c>
      <c r="BZ57" t="s">
        <v>2149</v>
      </c>
      <c r="CA57" t="s">
        <v>2149</v>
      </c>
      <c r="CB57" t="s">
        <v>2155</v>
      </c>
      <c r="CC57" t="s">
        <v>2155</v>
      </c>
      <c r="CD57" t="s">
        <v>2149</v>
      </c>
      <c r="CE57" t="s">
        <v>2155</v>
      </c>
      <c r="CF57" t="s">
        <v>2149</v>
      </c>
      <c r="CG57" t="s">
        <v>2154</v>
      </c>
      <c r="CH57" t="s">
        <v>2323</v>
      </c>
      <c r="CI57" t="s">
        <v>2155</v>
      </c>
      <c r="CJ57" t="s">
        <v>2149</v>
      </c>
      <c r="CK57" t="s">
        <v>2149</v>
      </c>
      <c r="CL57" t="s">
        <v>2149</v>
      </c>
      <c r="CN57" t="s">
        <v>2149</v>
      </c>
      <c r="CO57" t="s">
        <v>2149</v>
      </c>
      <c r="CS57" t="s">
        <v>2149</v>
      </c>
      <c r="CT57" t="s">
        <v>2149</v>
      </c>
      <c r="CU57" t="s">
        <v>2149</v>
      </c>
      <c r="CV57" t="s">
        <v>2149</v>
      </c>
      <c r="CW57" t="s">
        <v>2149</v>
      </c>
      <c r="CX57" t="s">
        <v>2149</v>
      </c>
      <c r="CY57" t="s">
        <v>2149</v>
      </c>
      <c r="CZ57" t="s">
        <v>2149</v>
      </c>
      <c r="DA57" t="s">
        <v>2149</v>
      </c>
      <c r="DB57" t="s">
        <v>2149</v>
      </c>
      <c r="DC57" t="s">
        <v>2149</v>
      </c>
      <c r="DE57" t="s">
        <v>2149</v>
      </c>
      <c r="DF57" t="s">
        <v>2149</v>
      </c>
      <c r="DH57" t="s">
        <v>2149</v>
      </c>
      <c r="DI57" t="s">
        <v>2149</v>
      </c>
      <c r="DJ57" t="s">
        <v>2231</v>
      </c>
      <c r="DK57" t="s">
        <v>2232</v>
      </c>
      <c r="DL57" t="s">
        <v>2149</v>
      </c>
      <c r="DM57" t="s">
        <v>2149</v>
      </c>
      <c r="DN57" t="s">
        <v>2155</v>
      </c>
      <c r="DO57" t="s">
        <v>2171</v>
      </c>
      <c r="DP57" t="s">
        <v>2155</v>
      </c>
      <c r="DQ57" t="s">
        <v>31</v>
      </c>
      <c r="DR57" t="s">
        <v>2149</v>
      </c>
      <c r="DS57" t="s">
        <v>2149</v>
      </c>
      <c r="DT57" t="s">
        <v>2149</v>
      </c>
      <c r="DU57" t="s">
        <v>2149</v>
      </c>
      <c r="DV57" t="s">
        <v>2149</v>
      </c>
      <c r="DW57" t="s">
        <v>2149</v>
      </c>
      <c r="DX57" t="s">
        <v>2149</v>
      </c>
      <c r="DY57">
        <v>47.4</v>
      </c>
      <c r="DZ57" t="s">
        <v>2149</v>
      </c>
      <c r="EA57" t="s">
        <v>2149</v>
      </c>
      <c r="EB57">
        <v>7</v>
      </c>
      <c r="EC57">
        <v>7</v>
      </c>
      <c r="EE57" t="s">
        <v>2325</v>
      </c>
      <c r="EF57">
        <v>5</v>
      </c>
      <c r="EG57" t="s">
        <v>2149</v>
      </c>
      <c r="EH57" t="s">
        <v>2149</v>
      </c>
      <c r="EI57" t="s">
        <v>2326</v>
      </c>
      <c r="EJ57">
        <v>7</v>
      </c>
      <c r="EK57" t="s">
        <v>2149</v>
      </c>
      <c r="EL57" t="s">
        <v>2149</v>
      </c>
      <c r="EM57" t="s">
        <v>2149</v>
      </c>
      <c r="EN57" t="s">
        <v>2149</v>
      </c>
      <c r="EO57" t="s">
        <v>2149</v>
      </c>
      <c r="EP57" t="s">
        <v>2149</v>
      </c>
      <c r="EQ57" t="s">
        <v>2149</v>
      </c>
      <c r="ER57" t="s">
        <v>2149</v>
      </c>
      <c r="ES57" t="s">
        <v>2149</v>
      </c>
      <c r="ET57" t="s">
        <v>2149</v>
      </c>
      <c r="EU57">
        <v>1500</v>
      </c>
      <c r="EW57">
        <v>289</v>
      </c>
      <c r="EX57">
        <v>218</v>
      </c>
      <c r="EY57">
        <v>257</v>
      </c>
      <c r="EZ57" t="s">
        <v>2149</v>
      </c>
      <c r="FA57" t="s">
        <v>2149</v>
      </c>
      <c r="FB57" t="s">
        <v>2149</v>
      </c>
      <c r="FC57" t="s">
        <v>2149</v>
      </c>
      <c r="FD57" t="s">
        <v>2149</v>
      </c>
      <c r="FE57" t="s">
        <v>2149</v>
      </c>
      <c r="FF57" t="s">
        <v>2149</v>
      </c>
      <c r="FG57" t="s">
        <v>2149</v>
      </c>
      <c r="FH57" t="s">
        <v>2149</v>
      </c>
      <c r="FI57" t="s">
        <v>2149</v>
      </c>
    </row>
    <row r="58" spans="1:165">
      <c r="A58">
        <v>2022</v>
      </c>
      <c r="B58" t="s">
        <v>2251</v>
      </c>
      <c r="C58" t="s">
        <v>2280</v>
      </c>
      <c r="D58" t="s">
        <v>2327</v>
      </c>
      <c r="E58" t="s">
        <v>2254</v>
      </c>
      <c r="F58">
        <v>44</v>
      </c>
      <c r="G58">
        <v>1.6</v>
      </c>
      <c r="H58">
        <v>4</v>
      </c>
      <c r="I58" t="s">
        <v>2328</v>
      </c>
      <c r="J58">
        <v>49</v>
      </c>
      <c r="K58">
        <v>52</v>
      </c>
      <c r="L58">
        <v>50</v>
      </c>
      <c r="M58">
        <v>68.3</v>
      </c>
      <c r="N58">
        <v>67.400000000000006</v>
      </c>
      <c r="O58">
        <v>67.891999999999996</v>
      </c>
      <c r="P58">
        <v>49.252600000000001</v>
      </c>
      <c r="Q58">
        <v>52.066299999999998</v>
      </c>
      <c r="R58">
        <v>50.480200000000004</v>
      </c>
      <c r="S58" t="s">
        <v>2149</v>
      </c>
      <c r="T58" t="s">
        <v>2225</v>
      </c>
      <c r="U58" t="s">
        <v>2226</v>
      </c>
      <c r="V58" t="s">
        <v>2181</v>
      </c>
      <c r="W58" t="s">
        <v>2182</v>
      </c>
      <c r="X58" t="s">
        <v>2149</v>
      </c>
      <c r="Y58">
        <v>6</v>
      </c>
      <c r="Z58" t="s">
        <v>2155</v>
      </c>
      <c r="AA58" t="s">
        <v>2155</v>
      </c>
      <c r="AB58" t="s">
        <v>2183</v>
      </c>
      <c r="AC58" t="s">
        <v>2184</v>
      </c>
      <c r="AD58">
        <v>15</v>
      </c>
      <c r="AE58" t="s">
        <v>2149</v>
      </c>
      <c r="AG58" t="s">
        <v>2210</v>
      </c>
      <c r="AH58" t="s">
        <v>2228</v>
      </c>
      <c r="AI58" t="s">
        <v>2160</v>
      </c>
      <c r="AJ58" t="s">
        <v>2161</v>
      </c>
      <c r="AK58" t="s">
        <v>2155</v>
      </c>
      <c r="AL58" t="s">
        <v>2162</v>
      </c>
      <c r="AO58">
        <v>99</v>
      </c>
      <c r="AP58">
        <v>14</v>
      </c>
      <c r="AS58">
        <v>700</v>
      </c>
      <c r="AT58">
        <v>700</v>
      </c>
      <c r="BE58" t="s">
        <v>2149</v>
      </c>
      <c r="BF58" t="s">
        <v>2149</v>
      </c>
      <c r="BG58" t="s">
        <v>2149</v>
      </c>
      <c r="BH58" t="s">
        <v>2149</v>
      </c>
      <c r="BN58" t="s">
        <v>2329</v>
      </c>
      <c r="BO58">
        <v>2</v>
      </c>
      <c r="BP58">
        <v>2</v>
      </c>
      <c r="BQ58">
        <v>5</v>
      </c>
      <c r="BR58" t="s">
        <v>2288</v>
      </c>
      <c r="BS58" t="s">
        <v>2165</v>
      </c>
      <c r="BT58" t="s">
        <v>2250</v>
      </c>
      <c r="BU58" t="s">
        <v>2315</v>
      </c>
      <c r="BV58">
        <v>29515</v>
      </c>
      <c r="BW58" t="s">
        <v>2149</v>
      </c>
      <c r="BX58" t="s">
        <v>2155</v>
      </c>
      <c r="BY58" t="s">
        <v>2155</v>
      </c>
      <c r="BZ58" t="s">
        <v>2149</v>
      </c>
      <c r="CA58" t="s">
        <v>2149</v>
      </c>
      <c r="CB58" t="s">
        <v>2155</v>
      </c>
      <c r="CC58" t="s">
        <v>2155</v>
      </c>
      <c r="CD58" t="s">
        <v>2149</v>
      </c>
      <c r="CE58" t="s">
        <v>2155</v>
      </c>
      <c r="CF58" t="s">
        <v>2149</v>
      </c>
      <c r="CG58" t="s">
        <v>2154</v>
      </c>
      <c r="CH58" t="s">
        <v>2330</v>
      </c>
      <c r="CI58" t="s">
        <v>2155</v>
      </c>
      <c r="CJ58" t="s">
        <v>2149</v>
      </c>
      <c r="CK58" t="s">
        <v>2272</v>
      </c>
      <c r="CL58" t="s">
        <v>2149</v>
      </c>
      <c r="CM58">
        <v>1</v>
      </c>
      <c r="CN58" t="s">
        <v>2273</v>
      </c>
      <c r="CO58" t="s">
        <v>2149</v>
      </c>
      <c r="CP58">
        <v>240</v>
      </c>
      <c r="CQ58">
        <v>5.5</v>
      </c>
      <c r="CR58">
        <v>38.799999999999997</v>
      </c>
      <c r="CS58" t="s">
        <v>2274</v>
      </c>
      <c r="CT58" t="s">
        <v>2149</v>
      </c>
      <c r="CU58" t="s">
        <v>2149</v>
      </c>
      <c r="CV58" t="s">
        <v>2275</v>
      </c>
      <c r="CW58" t="s">
        <v>2149</v>
      </c>
      <c r="CX58" t="s">
        <v>2276</v>
      </c>
      <c r="CY58" t="s">
        <v>2155</v>
      </c>
      <c r="CZ58" t="s">
        <v>2149</v>
      </c>
      <c r="DA58" t="s">
        <v>2149</v>
      </c>
      <c r="DB58" t="s">
        <v>2149</v>
      </c>
      <c r="DC58" t="s">
        <v>2149</v>
      </c>
      <c r="DD58">
        <v>1</v>
      </c>
      <c r="DE58" t="s">
        <v>2277</v>
      </c>
      <c r="DF58" t="s">
        <v>2331</v>
      </c>
      <c r="DG58">
        <v>32</v>
      </c>
      <c r="DH58" t="s">
        <v>2149</v>
      </c>
      <c r="DI58" t="s">
        <v>2149</v>
      </c>
      <c r="DJ58" t="s">
        <v>2169</v>
      </c>
      <c r="DK58" t="s">
        <v>2170</v>
      </c>
      <c r="DL58" t="s">
        <v>2155</v>
      </c>
      <c r="DM58" t="s">
        <v>2155</v>
      </c>
      <c r="DN58" t="s">
        <v>2155</v>
      </c>
      <c r="DO58" t="s">
        <v>2332</v>
      </c>
      <c r="DP58" t="s">
        <v>2154</v>
      </c>
      <c r="DQ58" t="s">
        <v>149</v>
      </c>
      <c r="DR58" t="s">
        <v>2149</v>
      </c>
      <c r="DS58" t="s">
        <v>2149</v>
      </c>
      <c r="DT58" t="s">
        <v>2149</v>
      </c>
      <c r="DU58" t="s">
        <v>2149</v>
      </c>
      <c r="DV58" t="s">
        <v>2149</v>
      </c>
      <c r="DW58" t="s">
        <v>2149</v>
      </c>
      <c r="DX58" t="s">
        <v>2149</v>
      </c>
      <c r="DY58">
        <v>68.3</v>
      </c>
      <c r="DZ58" t="s">
        <v>2149</v>
      </c>
      <c r="EA58" t="s">
        <v>2149</v>
      </c>
      <c r="EB58">
        <v>9</v>
      </c>
      <c r="EC58">
        <v>9</v>
      </c>
      <c r="EE58" t="s">
        <v>2333</v>
      </c>
      <c r="EF58">
        <v>7</v>
      </c>
      <c r="EG58" t="s">
        <v>2149</v>
      </c>
      <c r="EH58" t="s">
        <v>2149</v>
      </c>
      <c r="EI58" t="s">
        <v>2149</v>
      </c>
      <c r="EK58" t="s">
        <v>2149</v>
      </c>
      <c r="EL58" t="s">
        <v>2149</v>
      </c>
      <c r="EM58" t="s">
        <v>2149</v>
      </c>
      <c r="EN58" t="s">
        <v>2149</v>
      </c>
      <c r="EO58" t="s">
        <v>2149</v>
      </c>
      <c r="EP58" t="s">
        <v>2149</v>
      </c>
      <c r="EQ58" t="s">
        <v>2149</v>
      </c>
      <c r="ER58" t="s">
        <v>2149</v>
      </c>
      <c r="ES58" t="s">
        <v>2149</v>
      </c>
      <c r="ET58" t="s">
        <v>2149</v>
      </c>
      <c r="EU58">
        <v>3000</v>
      </c>
      <c r="EW58">
        <v>180</v>
      </c>
      <c r="EX58">
        <v>172</v>
      </c>
      <c r="EY58">
        <v>177</v>
      </c>
      <c r="EZ58" t="s">
        <v>2149</v>
      </c>
      <c r="FA58" t="s">
        <v>2149</v>
      </c>
      <c r="FB58" t="s">
        <v>2149</v>
      </c>
      <c r="FC58" t="s">
        <v>2149</v>
      </c>
      <c r="FD58" t="s">
        <v>2149</v>
      </c>
      <c r="FE58" t="s">
        <v>2149</v>
      </c>
      <c r="FF58" t="s">
        <v>2149</v>
      </c>
      <c r="FG58" t="s">
        <v>2149</v>
      </c>
      <c r="FH58" t="s">
        <v>2149</v>
      </c>
      <c r="FI58" t="s">
        <v>2149</v>
      </c>
    </row>
    <row r="59" spans="1:165">
      <c r="A59">
        <v>2022</v>
      </c>
      <c r="B59" t="s">
        <v>2251</v>
      </c>
      <c r="C59" t="s">
        <v>2280</v>
      </c>
      <c r="D59" t="s">
        <v>2334</v>
      </c>
      <c r="E59" t="s">
        <v>2254</v>
      </c>
      <c r="F59">
        <v>45</v>
      </c>
      <c r="G59">
        <v>1.6</v>
      </c>
      <c r="H59">
        <v>4</v>
      </c>
      <c r="I59" t="s">
        <v>2328</v>
      </c>
      <c r="J59">
        <v>53</v>
      </c>
      <c r="K59">
        <v>56</v>
      </c>
      <c r="L59">
        <v>54</v>
      </c>
      <c r="M59">
        <v>72.8</v>
      </c>
      <c r="N59">
        <v>72.3</v>
      </c>
      <c r="O59">
        <v>72.574100000000001</v>
      </c>
      <c r="P59">
        <v>52.705800000000004</v>
      </c>
      <c r="Q59">
        <v>55.589799999999997</v>
      </c>
      <c r="R59">
        <v>53.965699999999998</v>
      </c>
      <c r="S59" t="s">
        <v>2149</v>
      </c>
      <c r="T59" t="s">
        <v>2225</v>
      </c>
      <c r="U59" t="s">
        <v>2226</v>
      </c>
      <c r="V59" t="s">
        <v>2181</v>
      </c>
      <c r="W59" t="s">
        <v>2182</v>
      </c>
      <c r="X59" t="s">
        <v>2149</v>
      </c>
      <c r="Y59">
        <v>6</v>
      </c>
      <c r="Z59" t="s">
        <v>2155</v>
      </c>
      <c r="AA59" t="s">
        <v>2155</v>
      </c>
      <c r="AB59" t="s">
        <v>2183</v>
      </c>
      <c r="AC59" t="s">
        <v>2184</v>
      </c>
      <c r="AD59">
        <v>15</v>
      </c>
      <c r="AE59" t="s">
        <v>2149</v>
      </c>
      <c r="AG59" t="s">
        <v>2210</v>
      </c>
      <c r="AH59" t="s">
        <v>2228</v>
      </c>
      <c r="AI59" t="s">
        <v>2160</v>
      </c>
      <c r="AJ59" t="s">
        <v>2161</v>
      </c>
      <c r="AK59" t="s">
        <v>2155</v>
      </c>
      <c r="AL59" t="s">
        <v>2162</v>
      </c>
      <c r="AO59">
        <v>99</v>
      </c>
      <c r="AP59">
        <v>14</v>
      </c>
      <c r="AS59">
        <v>650</v>
      </c>
      <c r="AT59">
        <v>650</v>
      </c>
      <c r="BE59" t="s">
        <v>2149</v>
      </c>
      <c r="BF59" t="s">
        <v>2149</v>
      </c>
      <c r="BG59" t="s">
        <v>2149</v>
      </c>
      <c r="BH59" t="s">
        <v>2149</v>
      </c>
      <c r="BN59" t="s">
        <v>2329</v>
      </c>
      <c r="BO59">
        <v>2</v>
      </c>
      <c r="BP59">
        <v>2</v>
      </c>
      <c r="BQ59">
        <v>5</v>
      </c>
      <c r="BR59" t="s">
        <v>2288</v>
      </c>
      <c r="BS59" t="s">
        <v>2165</v>
      </c>
      <c r="BT59" t="s">
        <v>2250</v>
      </c>
      <c r="BU59" t="s">
        <v>2315</v>
      </c>
      <c r="BV59">
        <v>29516</v>
      </c>
      <c r="BW59" t="s">
        <v>2149</v>
      </c>
      <c r="BX59" t="s">
        <v>2154</v>
      </c>
      <c r="BY59" t="s">
        <v>2155</v>
      </c>
      <c r="BZ59" t="s">
        <v>2149</v>
      </c>
      <c r="CA59" t="s">
        <v>2149</v>
      </c>
      <c r="CB59" t="s">
        <v>2155</v>
      </c>
      <c r="CC59" t="s">
        <v>2155</v>
      </c>
      <c r="CD59" t="s">
        <v>2149</v>
      </c>
      <c r="CE59" t="s">
        <v>2155</v>
      </c>
      <c r="CF59" t="s">
        <v>2149</v>
      </c>
      <c r="CG59" t="s">
        <v>2154</v>
      </c>
      <c r="CH59" t="s">
        <v>2330</v>
      </c>
      <c r="CI59" t="s">
        <v>2155</v>
      </c>
      <c r="CJ59" t="s">
        <v>2149</v>
      </c>
      <c r="CK59" t="s">
        <v>2272</v>
      </c>
      <c r="CL59" t="s">
        <v>2149</v>
      </c>
      <c r="CM59">
        <v>1</v>
      </c>
      <c r="CN59" t="s">
        <v>2273</v>
      </c>
      <c r="CO59" t="s">
        <v>2149</v>
      </c>
      <c r="CP59">
        <v>240</v>
      </c>
      <c r="CQ59">
        <v>5.5</v>
      </c>
      <c r="CR59">
        <v>38.799999999999997</v>
      </c>
      <c r="CS59" t="s">
        <v>2274</v>
      </c>
      <c r="CT59" t="s">
        <v>2149</v>
      </c>
      <c r="CU59" t="s">
        <v>2149</v>
      </c>
      <c r="CV59" t="s">
        <v>2275</v>
      </c>
      <c r="CW59" t="s">
        <v>2149</v>
      </c>
      <c r="CX59" t="s">
        <v>2276</v>
      </c>
      <c r="CY59" t="s">
        <v>2155</v>
      </c>
      <c r="CZ59" t="s">
        <v>2149</v>
      </c>
      <c r="DA59" t="s">
        <v>2149</v>
      </c>
      <c r="DB59" t="s">
        <v>2149</v>
      </c>
      <c r="DC59" t="s">
        <v>2149</v>
      </c>
      <c r="DD59">
        <v>1</v>
      </c>
      <c r="DE59" t="s">
        <v>2277</v>
      </c>
      <c r="DF59" t="s">
        <v>2331</v>
      </c>
      <c r="DG59">
        <v>32</v>
      </c>
      <c r="DH59" t="s">
        <v>2149</v>
      </c>
      <c r="DI59" t="s">
        <v>2149</v>
      </c>
      <c r="DJ59" t="s">
        <v>2169</v>
      </c>
      <c r="DK59" t="s">
        <v>2170</v>
      </c>
      <c r="DL59" t="s">
        <v>2155</v>
      </c>
      <c r="DM59" t="s">
        <v>2155</v>
      </c>
      <c r="DN59" t="s">
        <v>2155</v>
      </c>
      <c r="DO59" t="s">
        <v>2332</v>
      </c>
      <c r="DP59" t="s">
        <v>2154</v>
      </c>
      <c r="DQ59" t="s">
        <v>149</v>
      </c>
      <c r="DR59" t="s">
        <v>2149</v>
      </c>
      <c r="DS59" t="s">
        <v>2149</v>
      </c>
      <c r="DT59" t="s">
        <v>2149</v>
      </c>
      <c r="DU59" t="s">
        <v>2149</v>
      </c>
      <c r="DV59" t="s">
        <v>2149</v>
      </c>
      <c r="DW59" t="s">
        <v>2149</v>
      </c>
      <c r="DX59" t="s">
        <v>2149</v>
      </c>
      <c r="DY59">
        <v>73</v>
      </c>
      <c r="DZ59" t="s">
        <v>2149</v>
      </c>
      <c r="EA59" t="s">
        <v>2149</v>
      </c>
      <c r="EB59">
        <v>9</v>
      </c>
      <c r="EC59">
        <v>9</v>
      </c>
      <c r="EE59" t="s">
        <v>2333</v>
      </c>
      <c r="EF59">
        <v>7</v>
      </c>
      <c r="EG59" t="s">
        <v>2149</v>
      </c>
      <c r="EH59" t="s">
        <v>2149</v>
      </c>
      <c r="EI59" t="s">
        <v>2149</v>
      </c>
      <c r="EK59" t="s">
        <v>2149</v>
      </c>
      <c r="EL59" t="s">
        <v>2149</v>
      </c>
      <c r="EM59" t="s">
        <v>2149</v>
      </c>
      <c r="EN59" t="s">
        <v>2149</v>
      </c>
      <c r="EO59" t="s">
        <v>2149</v>
      </c>
      <c r="EP59" t="s">
        <v>2149</v>
      </c>
      <c r="EQ59" t="s">
        <v>2149</v>
      </c>
      <c r="ER59" t="s">
        <v>2149</v>
      </c>
      <c r="ES59" t="s">
        <v>2149</v>
      </c>
      <c r="ET59" t="s">
        <v>2149</v>
      </c>
      <c r="EU59">
        <v>3250</v>
      </c>
      <c r="EW59">
        <v>169</v>
      </c>
      <c r="EX59">
        <v>161</v>
      </c>
      <c r="EY59">
        <v>165</v>
      </c>
      <c r="EZ59" t="s">
        <v>2149</v>
      </c>
      <c r="FA59" t="s">
        <v>2149</v>
      </c>
      <c r="FB59" t="s">
        <v>2149</v>
      </c>
      <c r="FC59" t="s">
        <v>2149</v>
      </c>
      <c r="FD59" t="s">
        <v>2149</v>
      </c>
      <c r="FE59" t="s">
        <v>2149</v>
      </c>
      <c r="FF59" t="s">
        <v>2149</v>
      </c>
      <c r="FG59" t="s">
        <v>2149</v>
      </c>
      <c r="FH59" t="s">
        <v>2149</v>
      </c>
      <c r="FI59" t="s">
        <v>2149</v>
      </c>
    </row>
    <row r="60" spans="1:165">
      <c r="A60">
        <v>2022</v>
      </c>
      <c r="B60" t="s">
        <v>2335</v>
      </c>
      <c r="C60" t="s">
        <v>2336</v>
      </c>
      <c r="D60" t="s">
        <v>2337</v>
      </c>
      <c r="E60" t="s">
        <v>2338</v>
      </c>
      <c r="F60">
        <v>2</v>
      </c>
      <c r="G60">
        <v>2.5</v>
      </c>
      <c r="H60">
        <v>4</v>
      </c>
      <c r="I60" t="s">
        <v>2148</v>
      </c>
      <c r="J60">
        <v>21</v>
      </c>
      <c r="K60">
        <v>29</v>
      </c>
      <c r="L60">
        <v>24</v>
      </c>
      <c r="M60">
        <v>25.453700000000001</v>
      </c>
      <c r="N60">
        <v>39.014000000000003</v>
      </c>
      <c r="O60">
        <v>30.172999999999998</v>
      </c>
      <c r="P60">
        <v>20.521899999999999</v>
      </c>
      <c r="Q60">
        <v>28.896699999999999</v>
      </c>
      <c r="R60">
        <v>23.599699999999999</v>
      </c>
      <c r="S60" t="s">
        <v>2149</v>
      </c>
      <c r="T60" t="s">
        <v>2179</v>
      </c>
      <c r="U60" t="s">
        <v>2180</v>
      </c>
      <c r="V60" t="s">
        <v>2152</v>
      </c>
      <c r="W60" t="s">
        <v>2153</v>
      </c>
      <c r="X60" t="s">
        <v>2149</v>
      </c>
      <c r="Y60">
        <v>8</v>
      </c>
      <c r="Z60" t="s">
        <v>2154</v>
      </c>
      <c r="AA60" t="s">
        <v>2155</v>
      </c>
      <c r="AB60" t="s">
        <v>2156</v>
      </c>
      <c r="AC60" t="s">
        <v>2157</v>
      </c>
      <c r="AD60">
        <v>15</v>
      </c>
      <c r="AE60" t="s">
        <v>2149</v>
      </c>
      <c r="AG60" t="s">
        <v>2158</v>
      </c>
      <c r="AH60" t="s">
        <v>2159</v>
      </c>
      <c r="AI60" t="s">
        <v>2160</v>
      </c>
      <c r="AJ60" t="s">
        <v>2161</v>
      </c>
      <c r="AK60" t="s">
        <v>2155</v>
      </c>
      <c r="AL60" t="s">
        <v>2162</v>
      </c>
      <c r="AO60">
        <v>95</v>
      </c>
      <c r="AP60">
        <v>23</v>
      </c>
      <c r="AS60">
        <v>1850</v>
      </c>
      <c r="AT60">
        <v>1850</v>
      </c>
      <c r="BE60" t="s">
        <v>2149</v>
      </c>
      <c r="BF60" t="s">
        <v>2149</v>
      </c>
      <c r="BG60" t="s">
        <v>2149</v>
      </c>
      <c r="BH60" t="s">
        <v>2149</v>
      </c>
      <c r="BN60" t="s">
        <v>2339</v>
      </c>
      <c r="BO60">
        <v>2</v>
      </c>
      <c r="BP60">
        <v>2</v>
      </c>
      <c r="BQ60">
        <v>5</v>
      </c>
      <c r="BR60" t="s">
        <v>2288</v>
      </c>
      <c r="BS60" t="s">
        <v>2165</v>
      </c>
      <c r="BT60" t="s">
        <v>2250</v>
      </c>
      <c r="BU60" t="s">
        <v>2340</v>
      </c>
      <c r="BV60">
        <v>28861</v>
      </c>
      <c r="BW60" t="s">
        <v>2149</v>
      </c>
      <c r="BX60" t="s">
        <v>2155</v>
      </c>
      <c r="BY60" t="s">
        <v>2155</v>
      </c>
      <c r="BZ60" t="s">
        <v>2149</v>
      </c>
      <c r="CA60" t="s">
        <v>2149</v>
      </c>
      <c r="CB60" t="s">
        <v>2155</v>
      </c>
      <c r="CC60" t="s">
        <v>2155</v>
      </c>
      <c r="CD60" t="s">
        <v>2149</v>
      </c>
      <c r="CE60" t="s">
        <v>2155</v>
      </c>
      <c r="CF60" t="s">
        <v>2149</v>
      </c>
      <c r="CG60" t="s">
        <v>2154</v>
      </c>
      <c r="CH60" t="s">
        <v>2323</v>
      </c>
      <c r="CI60" t="s">
        <v>2155</v>
      </c>
      <c r="CJ60" t="s">
        <v>2149</v>
      </c>
      <c r="CK60" t="s">
        <v>2149</v>
      </c>
      <c r="CL60" t="s">
        <v>2149</v>
      </c>
      <c r="CN60" t="s">
        <v>2149</v>
      </c>
      <c r="CO60" t="s">
        <v>2149</v>
      </c>
      <c r="CS60" t="s">
        <v>2149</v>
      </c>
      <c r="CT60" t="s">
        <v>2149</v>
      </c>
      <c r="CU60" t="s">
        <v>2149</v>
      </c>
      <c r="CV60" t="s">
        <v>2149</v>
      </c>
      <c r="CW60" t="s">
        <v>2149</v>
      </c>
      <c r="CX60" t="s">
        <v>2149</v>
      </c>
      <c r="CY60" t="s">
        <v>2149</v>
      </c>
      <c r="CZ60" t="s">
        <v>2149</v>
      </c>
      <c r="DA60" t="s">
        <v>2149</v>
      </c>
      <c r="DB60" t="s">
        <v>2149</v>
      </c>
      <c r="DC60" t="s">
        <v>2149</v>
      </c>
      <c r="DE60" t="s">
        <v>2149</v>
      </c>
      <c r="DF60" t="s">
        <v>2149</v>
      </c>
      <c r="DH60" t="s">
        <v>2149</v>
      </c>
      <c r="DI60" t="s">
        <v>2149</v>
      </c>
      <c r="DJ60" t="s">
        <v>2341</v>
      </c>
      <c r="DK60" t="s">
        <v>2342</v>
      </c>
      <c r="DL60" t="s">
        <v>2149</v>
      </c>
      <c r="DM60" t="s">
        <v>2149</v>
      </c>
      <c r="DN60" t="s">
        <v>2155</v>
      </c>
      <c r="DO60" t="s">
        <v>2343</v>
      </c>
      <c r="DP60" t="s">
        <v>2154</v>
      </c>
      <c r="DQ60" t="s">
        <v>149</v>
      </c>
      <c r="DR60" t="s">
        <v>2149</v>
      </c>
      <c r="DS60" t="s">
        <v>2149</v>
      </c>
      <c r="DT60" t="s">
        <v>2149</v>
      </c>
      <c r="DU60" t="s">
        <v>2149</v>
      </c>
      <c r="DV60" t="s">
        <v>2149</v>
      </c>
      <c r="DW60" t="s">
        <v>2149</v>
      </c>
      <c r="DX60" t="s">
        <v>2149</v>
      </c>
      <c r="DY60">
        <v>30.4</v>
      </c>
      <c r="DZ60" t="s">
        <v>2149</v>
      </c>
      <c r="EA60" t="s">
        <v>2149</v>
      </c>
      <c r="EB60">
        <v>5</v>
      </c>
      <c r="EC60">
        <v>5</v>
      </c>
      <c r="EE60" t="s">
        <v>2344</v>
      </c>
      <c r="EF60">
        <v>3</v>
      </c>
      <c r="EG60" t="s">
        <v>2149</v>
      </c>
      <c r="EH60" t="s">
        <v>2149</v>
      </c>
      <c r="EI60" t="s">
        <v>2149</v>
      </c>
      <c r="EK60" t="s">
        <v>2149</v>
      </c>
      <c r="EL60" t="s">
        <v>2149</v>
      </c>
      <c r="EM60" t="s">
        <v>2149</v>
      </c>
      <c r="EN60" t="s">
        <v>2149</v>
      </c>
      <c r="EO60" t="s">
        <v>2149</v>
      </c>
      <c r="EP60" t="s">
        <v>2149</v>
      </c>
      <c r="EQ60" t="s">
        <v>2149</v>
      </c>
      <c r="ER60" t="s">
        <v>2149</v>
      </c>
      <c r="ES60" t="s">
        <v>2149</v>
      </c>
      <c r="ET60" t="s">
        <v>2149</v>
      </c>
      <c r="EV60">
        <v>2750</v>
      </c>
      <c r="EW60">
        <v>436</v>
      </c>
      <c r="EX60">
        <v>310</v>
      </c>
      <c r="EY60">
        <v>380</v>
      </c>
      <c r="EZ60" t="s">
        <v>2149</v>
      </c>
      <c r="FA60" t="s">
        <v>2149</v>
      </c>
      <c r="FB60" t="s">
        <v>2149</v>
      </c>
      <c r="FC60" t="s">
        <v>2149</v>
      </c>
      <c r="FD60" t="s">
        <v>2149</v>
      </c>
      <c r="FE60" t="s">
        <v>2149</v>
      </c>
      <c r="FF60" t="s">
        <v>2149</v>
      </c>
      <c r="FG60" t="s">
        <v>2149</v>
      </c>
      <c r="FH60" t="s">
        <v>2149</v>
      </c>
      <c r="FI60" t="s">
        <v>2149</v>
      </c>
    </row>
    <row r="61" spans="1:165">
      <c r="A61">
        <v>2022</v>
      </c>
      <c r="B61" t="s">
        <v>2335</v>
      </c>
      <c r="C61" t="s">
        <v>2336</v>
      </c>
      <c r="D61" t="s">
        <v>2337</v>
      </c>
      <c r="E61" t="s">
        <v>2338</v>
      </c>
      <c r="F61">
        <v>4</v>
      </c>
      <c r="G61">
        <v>3.3</v>
      </c>
      <c r="H61">
        <v>6</v>
      </c>
      <c r="I61" t="s">
        <v>2148</v>
      </c>
      <c r="J61">
        <v>17</v>
      </c>
      <c r="K61">
        <v>24</v>
      </c>
      <c r="L61">
        <v>20</v>
      </c>
      <c r="M61">
        <v>20.988199999999999</v>
      </c>
      <c r="N61">
        <v>30.7697</v>
      </c>
      <c r="O61">
        <v>24.491800000000001</v>
      </c>
      <c r="P61">
        <v>17.2255</v>
      </c>
      <c r="Q61">
        <v>24.384399999999999</v>
      </c>
      <c r="R61">
        <v>19.8476</v>
      </c>
      <c r="S61" t="s">
        <v>2149</v>
      </c>
      <c r="T61" t="s">
        <v>2179</v>
      </c>
      <c r="U61" t="s">
        <v>2180</v>
      </c>
      <c r="V61" t="s">
        <v>2152</v>
      </c>
      <c r="W61" t="s">
        <v>2153</v>
      </c>
      <c r="X61" t="s">
        <v>2149</v>
      </c>
      <c r="Y61">
        <v>8</v>
      </c>
      <c r="Z61" t="s">
        <v>2154</v>
      </c>
      <c r="AA61" t="s">
        <v>2155</v>
      </c>
      <c r="AB61" t="s">
        <v>2156</v>
      </c>
      <c r="AC61" t="s">
        <v>2157</v>
      </c>
      <c r="AD61">
        <v>15</v>
      </c>
      <c r="AE61" t="s">
        <v>2149</v>
      </c>
      <c r="AG61" t="s">
        <v>2158</v>
      </c>
      <c r="AH61" t="s">
        <v>2159</v>
      </c>
      <c r="AI61" t="s">
        <v>2160</v>
      </c>
      <c r="AJ61" t="s">
        <v>2161</v>
      </c>
      <c r="AK61" t="s">
        <v>2155</v>
      </c>
      <c r="AL61" t="s">
        <v>2162</v>
      </c>
      <c r="AO61">
        <v>95</v>
      </c>
      <c r="AP61">
        <v>23</v>
      </c>
      <c r="AS61">
        <v>2200</v>
      </c>
      <c r="AT61">
        <v>2200</v>
      </c>
      <c r="BE61" t="s">
        <v>2149</v>
      </c>
      <c r="BF61" t="s">
        <v>2149</v>
      </c>
      <c r="BG61" t="s">
        <v>2149</v>
      </c>
      <c r="BH61" t="s">
        <v>2149</v>
      </c>
      <c r="BN61" t="s">
        <v>2163</v>
      </c>
      <c r="BO61">
        <v>2</v>
      </c>
      <c r="BP61">
        <v>2</v>
      </c>
      <c r="BQ61">
        <v>5</v>
      </c>
      <c r="BR61" t="s">
        <v>2288</v>
      </c>
      <c r="BS61" t="s">
        <v>2165</v>
      </c>
      <c r="BT61" t="s">
        <v>2250</v>
      </c>
      <c r="BU61" t="s">
        <v>2340</v>
      </c>
      <c r="BV61">
        <v>28863</v>
      </c>
      <c r="BW61" t="s">
        <v>2149</v>
      </c>
      <c r="BX61" t="s">
        <v>2155</v>
      </c>
      <c r="BY61" t="s">
        <v>2155</v>
      </c>
      <c r="BZ61" t="s">
        <v>2149</v>
      </c>
      <c r="CA61" t="s">
        <v>2149</v>
      </c>
      <c r="CB61" t="s">
        <v>2155</v>
      </c>
      <c r="CC61" t="s">
        <v>2155</v>
      </c>
      <c r="CD61" t="s">
        <v>2149</v>
      </c>
      <c r="CE61" t="s">
        <v>2155</v>
      </c>
      <c r="CF61" t="s">
        <v>2149</v>
      </c>
      <c r="CG61" t="s">
        <v>2154</v>
      </c>
      <c r="CH61" t="s">
        <v>2261</v>
      </c>
      <c r="CI61" t="s">
        <v>2155</v>
      </c>
      <c r="CJ61" t="s">
        <v>2149</v>
      </c>
      <c r="CK61" t="s">
        <v>2149</v>
      </c>
      <c r="CL61" t="s">
        <v>2149</v>
      </c>
      <c r="CN61" t="s">
        <v>2149</v>
      </c>
      <c r="CO61" t="s">
        <v>2149</v>
      </c>
      <c r="CS61" t="s">
        <v>2149</v>
      </c>
      <c r="CT61" t="s">
        <v>2149</v>
      </c>
      <c r="CU61" t="s">
        <v>2149</v>
      </c>
      <c r="CV61" t="s">
        <v>2149</v>
      </c>
      <c r="CW61" t="s">
        <v>2149</v>
      </c>
      <c r="CX61" t="s">
        <v>2149</v>
      </c>
      <c r="CY61" t="s">
        <v>2149</v>
      </c>
      <c r="CZ61" t="s">
        <v>2149</v>
      </c>
      <c r="DA61" t="s">
        <v>2149</v>
      </c>
      <c r="DB61" t="s">
        <v>2149</v>
      </c>
      <c r="DC61" t="s">
        <v>2149</v>
      </c>
      <c r="DE61" t="s">
        <v>2149</v>
      </c>
      <c r="DF61" t="s">
        <v>2149</v>
      </c>
      <c r="DH61" t="s">
        <v>2149</v>
      </c>
      <c r="DI61" t="s">
        <v>2149</v>
      </c>
      <c r="DJ61" t="s">
        <v>2169</v>
      </c>
      <c r="DK61" t="s">
        <v>2170</v>
      </c>
      <c r="DL61" t="s">
        <v>2149</v>
      </c>
      <c r="DM61" t="s">
        <v>2149</v>
      </c>
      <c r="DN61" t="s">
        <v>2155</v>
      </c>
      <c r="DO61" t="s">
        <v>2262</v>
      </c>
      <c r="DP61" t="s">
        <v>2154</v>
      </c>
      <c r="DQ61" t="s">
        <v>149</v>
      </c>
      <c r="DR61" t="s">
        <v>2149</v>
      </c>
      <c r="DS61" t="s">
        <v>2149</v>
      </c>
      <c r="DT61" t="s">
        <v>2149</v>
      </c>
      <c r="DU61" t="s">
        <v>2149</v>
      </c>
      <c r="DV61" t="s">
        <v>2149</v>
      </c>
      <c r="DW61" t="s">
        <v>2149</v>
      </c>
      <c r="DX61" t="s">
        <v>2149</v>
      </c>
      <c r="DY61">
        <v>24.7</v>
      </c>
      <c r="DZ61" t="s">
        <v>2149</v>
      </c>
      <c r="EA61" t="s">
        <v>2149</v>
      </c>
      <c r="EB61">
        <v>4</v>
      </c>
      <c r="EC61">
        <v>4</v>
      </c>
      <c r="EE61" t="s">
        <v>2345</v>
      </c>
      <c r="EF61">
        <v>3</v>
      </c>
      <c r="EG61" t="s">
        <v>2149</v>
      </c>
      <c r="EH61" t="s">
        <v>2149</v>
      </c>
      <c r="EI61" t="s">
        <v>2149</v>
      </c>
      <c r="EK61" t="s">
        <v>2149</v>
      </c>
      <c r="EL61" t="s">
        <v>2149</v>
      </c>
      <c r="EM61" t="s">
        <v>2149</v>
      </c>
      <c r="EN61" t="s">
        <v>2149</v>
      </c>
      <c r="EO61" t="s">
        <v>2149</v>
      </c>
      <c r="EP61" t="s">
        <v>2149</v>
      </c>
      <c r="EQ61" t="s">
        <v>2149</v>
      </c>
      <c r="ER61" t="s">
        <v>2149</v>
      </c>
      <c r="ES61" t="s">
        <v>2149</v>
      </c>
      <c r="ET61" t="s">
        <v>2149</v>
      </c>
      <c r="EV61">
        <v>4500</v>
      </c>
      <c r="EW61">
        <v>519</v>
      </c>
      <c r="EX61">
        <v>367</v>
      </c>
      <c r="EY61">
        <v>451</v>
      </c>
      <c r="EZ61" t="s">
        <v>2149</v>
      </c>
      <c r="FA61" t="s">
        <v>2149</v>
      </c>
      <c r="FB61" t="s">
        <v>2149</v>
      </c>
      <c r="FC61" t="s">
        <v>2149</v>
      </c>
      <c r="FD61" t="s">
        <v>2149</v>
      </c>
      <c r="FE61" t="s">
        <v>2149</v>
      </c>
      <c r="FF61" t="s">
        <v>2149</v>
      </c>
      <c r="FG61" t="s">
        <v>2149</v>
      </c>
      <c r="FH61" t="s">
        <v>2149</v>
      </c>
      <c r="FI61" t="s">
        <v>2149</v>
      </c>
    </row>
    <row r="62" spans="1:165">
      <c r="A62">
        <v>2022</v>
      </c>
      <c r="B62" t="s">
        <v>2335</v>
      </c>
      <c r="C62" t="s">
        <v>2336</v>
      </c>
      <c r="D62" t="s">
        <v>2346</v>
      </c>
      <c r="E62" t="s">
        <v>2338</v>
      </c>
      <c r="F62">
        <v>3</v>
      </c>
      <c r="G62">
        <v>2.5</v>
      </c>
      <c r="H62">
        <v>4</v>
      </c>
      <c r="I62" t="s">
        <v>2148</v>
      </c>
      <c r="J62">
        <v>22</v>
      </c>
      <c r="K62">
        <v>32</v>
      </c>
      <c r="L62">
        <v>25</v>
      </c>
      <c r="M62">
        <v>27.6387</v>
      </c>
      <c r="N62">
        <v>41.073399999999999</v>
      </c>
      <c r="O62">
        <v>32.408999999999999</v>
      </c>
      <c r="P62">
        <v>21.669899999999998</v>
      </c>
      <c r="Q62">
        <v>31.581299999999999</v>
      </c>
      <c r="R62">
        <v>25.233599999999999</v>
      </c>
      <c r="S62" t="s">
        <v>2149</v>
      </c>
      <c r="T62" t="s">
        <v>2179</v>
      </c>
      <c r="U62" t="s">
        <v>2180</v>
      </c>
      <c r="V62" t="s">
        <v>2152</v>
      </c>
      <c r="W62" t="s">
        <v>2153</v>
      </c>
      <c r="X62" t="s">
        <v>2149</v>
      </c>
      <c r="Y62">
        <v>8</v>
      </c>
      <c r="Z62" t="s">
        <v>2154</v>
      </c>
      <c r="AA62" t="s">
        <v>2155</v>
      </c>
      <c r="AB62" t="s">
        <v>2199</v>
      </c>
      <c r="AC62" t="s">
        <v>2200</v>
      </c>
      <c r="AD62">
        <v>15</v>
      </c>
      <c r="AE62" t="s">
        <v>2149</v>
      </c>
      <c r="AG62" t="s">
        <v>2158</v>
      </c>
      <c r="AH62" t="s">
        <v>2159</v>
      </c>
      <c r="AI62" t="s">
        <v>2160</v>
      </c>
      <c r="AJ62" t="s">
        <v>2161</v>
      </c>
      <c r="AK62" t="s">
        <v>2155</v>
      </c>
      <c r="AL62" t="s">
        <v>2162</v>
      </c>
      <c r="AO62">
        <v>95</v>
      </c>
      <c r="AP62">
        <v>23</v>
      </c>
      <c r="AS62">
        <v>1750</v>
      </c>
      <c r="AT62">
        <v>1750</v>
      </c>
      <c r="BE62" t="s">
        <v>2149</v>
      </c>
      <c r="BF62" t="s">
        <v>2149</v>
      </c>
      <c r="BG62" t="s">
        <v>2149</v>
      </c>
      <c r="BH62" t="s">
        <v>2149</v>
      </c>
      <c r="BN62" t="s">
        <v>2339</v>
      </c>
      <c r="BO62">
        <v>2</v>
      </c>
      <c r="BP62">
        <v>2</v>
      </c>
      <c r="BQ62">
        <v>5</v>
      </c>
      <c r="BR62" t="s">
        <v>2288</v>
      </c>
      <c r="BS62" t="s">
        <v>2165</v>
      </c>
      <c r="BT62" t="s">
        <v>2250</v>
      </c>
      <c r="BU62" t="s">
        <v>2340</v>
      </c>
      <c r="BV62">
        <v>28862</v>
      </c>
      <c r="BW62" t="s">
        <v>2149</v>
      </c>
      <c r="BX62" t="s">
        <v>2155</v>
      </c>
      <c r="BY62" t="s">
        <v>2155</v>
      </c>
      <c r="BZ62" t="s">
        <v>2149</v>
      </c>
      <c r="CA62" t="s">
        <v>2149</v>
      </c>
      <c r="CB62" t="s">
        <v>2155</v>
      </c>
      <c r="CC62" t="s">
        <v>2155</v>
      </c>
      <c r="CD62" t="s">
        <v>2149</v>
      </c>
      <c r="CE62" t="s">
        <v>2155</v>
      </c>
      <c r="CF62" t="s">
        <v>2149</v>
      </c>
      <c r="CG62" t="s">
        <v>2154</v>
      </c>
      <c r="CH62" t="s">
        <v>2323</v>
      </c>
      <c r="CI62" t="s">
        <v>2155</v>
      </c>
      <c r="CJ62" t="s">
        <v>2149</v>
      </c>
      <c r="CK62" t="s">
        <v>2149</v>
      </c>
      <c r="CL62" t="s">
        <v>2149</v>
      </c>
      <c r="CN62" t="s">
        <v>2149</v>
      </c>
      <c r="CO62" t="s">
        <v>2149</v>
      </c>
      <c r="CS62" t="s">
        <v>2149</v>
      </c>
      <c r="CT62" t="s">
        <v>2149</v>
      </c>
      <c r="CU62" t="s">
        <v>2149</v>
      </c>
      <c r="CV62" t="s">
        <v>2149</v>
      </c>
      <c r="CW62" t="s">
        <v>2149</v>
      </c>
      <c r="CX62" t="s">
        <v>2149</v>
      </c>
      <c r="CY62" t="s">
        <v>2149</v>
      </c>
      <c r="CZ62" t="s">
        <v>2149</v>
      </c>
      <c r="DA62" t="s">
        <v>2149</v>
      </c>
      <c r="DB62" t="s">
        <v>2149</v>
      </c>
      <c r="DC62" t="s">
        <v>2149</v>
      </c>
      <c r="DE62" t="s">
        <v>2149</v>
      </c>
      <c r="DF62" t="s">
        <v>2149</v>
      </c>
      <c r="DH62" t="s">
        <v>2149</v>
      </c>
      <c r="DI62" t="s">
        <v>2149</v>
      </c>
      <c r="DJ62" t="s">
        <v>2341</v>
      </c>
      <c r="DK62" t="s">
        <v>2342</v>
      </c>
      <c r="DL62" t="s">
        <v>2149</v>
      </c>
      <c r="DM62" t="s">
        <v>2149</v>
      </c>
      <c r="DN62" t="s">
        <v>2155</v>
      </c>
      <c r="DO62" t="s">
        <v>2343</v>
      </c>
      <c r="DP62" t="s">
        <v>2154</v>
      </c>
      <c r="DQ62" t="s">
        <v>149</v>
      </c>
      <c r="DR62" t="s">
        <v>2149</v>
      </c>
      <c r="DS62" t="s">
        <v>2149</v>
      </c>
      <c r="DT62" t="s">
        <v>2149</v>
      </c>
      <c r="DU62" t="s">
        <v>2149</v>
      </c>
      <c r="DV62" t="s">
        <v>2149</v>
      </c>
      <c r="DW62" t="s">
        <v>2149</v>
      </c>
      <c r="DX62" t="s">
        <v>2149</v>
      </c>
      <c r="DY62">
        <v>32.6</v>
      </c>
      <c r="DZ62" t="s">
        <v>2149</v>
      </c>
      <c r="EA62" t="s">
        <v>2149</v>
      </c>
      <c r="EB62">
        <v>5</v>
      </c>
      <c r="EC62">
        <v>5</v>
      </c>
      <c r="EE62" t="s">
        <v>2344</v>
      </c>
      <c r="EF62">
        <v>3</v>
      </c>
      <c r="EG62" t="s">
        <v>2149</v>
      </c>
      <c r="EH62" t="s">
        <v>2149</v>
      </c>
      <c r="EI62" t="s">
        <v>2149</v>
      </c>
      <c r="EK62" t="s">
        <v>2149</v>
      </c>
      <c r="EL62" t="s">
        <v>2149</v>
      </c>
      <c r="EM62" t="s">
        <v>2149</v>
      </c>
      <c r="EN62" t="s">
        <v>2149</v>
      </c>
      <c r="EO62" t="s">
        <v>2149</v>
      </c>
      <c r="EP62" t="s">
        <v>2149</v>
      </c>
      <c r="EQ62" t="s">
        <v>2149</v>
      </c>
      <c r="ER62" t="s">
        <v>2149</v>
      </c>
      <c r="ES62" t="s">
        <v>2149</v>
      </c>
      <c r="ET62" t="s">
        <v>2149</v>
      </c>
      <c r="EV62">
        <v>2250</v>
      </c>
      <c r="EW62">
        <v>413</v>
      </c>
      <c r="EX62">
        <v>284</v>
      </c>
      <c r="EY62">
        <v>355</v>
      </c>
      <c r="EZ62" t="s">
        <v>2149</v>
      </c>
      <c r="FA62" t="s">
        <v>2149</v>
      </c>
      <c r="FB62" t="s">
        <v>2149</v>
      </c>
      <c r="FC62" t="s">
        <v>2149</v>
      </c>
      <c r="FD62" t="s">
        <v>2149</v>
      </c>
      <c r="FE62" t="s">
        <v>2149</v>
      </c>
      <c r="FF62" t="s">
        <v>2149</v>
      </c>
      <c r="FG62" t="s">
        <v>2149</v>
      </c>
      <c r="FH62" t="s">
        <v>2149</v>
      </c>
      <c r="FI62" t="s">
        <v>2149</v>
      </c>
    </row>
    <row r="63" spans="1:165">
      <c r="A63">
        <v>2022</v>
      </c>
      <c r="B63" t="s">
        <v>2335</v>
      </c>
      <c r="C63" t="s">
        <v>2336</v>
      </c>
      <c r="D63" t="s">
        <v>2346</v>
      </c>
      <c r="E63" t="s">
        <v>2338</v>
      </c>
      <c r="F63">
        <v>5</v>
      </c>
      <c r="G63">
        <v>3.3</v>
      </c>
      <c r="H63">
        <v>6</v>
      </c>
      <c r="I63" t="s">
        <v>2148</v>
      </c>
      <c r="J63">
        <v>18</v>
      </c>
      <c r="K63">
        <v>25</v>
      </c>
      <c r="L63">
        <v>20</v>
      </c>
      <c r="M63">
        <v>22.0791</v>
      </c>
      <c r="N63">
        <v>32.386600000000001</v>
      </c>
      <c r="O63">
        <v>25.7698</v>
      </c>
      <c r="P63">
        <v>17.767900000000001</v>
      </c>
      <c r="Q63">
        <v>25.206900000000001</v>
      </c>
      <c r="R63">
        <v>20.488900000000001</v>
      </c>
      <c r="S63" t="s">
        <v>2149</v>
      </c>
      <c r="T63" t="s">
        <v>2179</v>
      </c>
      <c r="U63" t="s">
        <v>2180</v>
      </c>
      <c r="V63" t="s">
        <v>2152</v>
      </c>
      <c r="W63" t="s">
        <v>2153</v>
      </c>
      <c r="X63" t="s">
        <v>2149</v>
      </c>
      <c r="Y63">
        <v>8</v>
      </c>
      <c r="Z63" t="s">
        <v>2154</v>
      </c>
      <c r="AA63" t="s">
        <v>2155</v>
      </c>
      <c r="AB63" t="s">
        <v>2199</v>
      </c>
      <c r="AC63" t="s">
        <v>2200</v>
      </c>
      <c r="AD63">
        <v>15</v>
      </c>
      <c r="AE63" t="s">
        <v>2149</v>
      </c>
      <c r="AG63" t="s">
        <v>2158</v>
      </c>
      <c r="AH63" t="s">
        <v>2159</v>
      </c>
      <c r="AI63" t="s">
        <v>2160</v>
      </c>
      <c r="AJ63" t="s">
        <v>2161</v>
      </c>
      <c r="AK63" t="s">
        <v>2155</v>
      </c>
      <c r="AL63" t="s">
        <v>2162</v>
      </c>
      <c r="AO63">
        <v>95</v>
      </c>
      <c r="AP63">
        <v>23</v>
      </c>
      <c r="AS63">
        <v>2200</v>
      </c>
      <c r="AT63">
        <v>2200</v>
      </c>
      <c r="BE63" t="s">
        <v>2149</v>
      </c>
      <c r="BF63" t="s">
        <v>2149</v>
      </c>
      <c r="BG63" t="s">
        <v>2149</v>
      </c>
      <c r="BH63" t="s">
        <v>2149</v>
      </c>
      <c r="BN63" t="s">
        <v>2163</v>
      </c>
      <c r="BO63">
        <v>2</v>
      </c>
      <c r="BP63">
        <v>2</v>
      </c>
      <c r="BQ63">
        <v>5</v>
      </c>
      <c r="BR63" t="s">
        <v>2288</v>
      </c>
      <c r="BS63" t="s">
        <v>2165</v>
      </c>
      <c r="BT63" t="s">
        <v>2250</v>
      </c>
      <c r="BU63" t="s">
        <v>2340</v>
      </c>
      <c r="BV63">
        <v>28864</v>
      </c>
      <c r="BW63" t="s">
        <v>2149</v>
      </c>
      <c r="BX63" t="s">
        <v>2155</v>
      </c>
      <c r="BY63" t="s">
        <v>2155</v>
      </c>
      <c r="BZ63" t="s">
        <v>2149</v>
      </c>
      <c r="CA63" t="s">
        <v>2149</v>
      </c>
      <c r="CB63" t="s">
        <v>2155</v>
      </c>
      <c r="CC63" t="s">
        <v>2155</v>
      </c>
      <c r="CD63" t="s">
        <v>2149</v>
      </c>
      <c r="CE63" t="s">
        <v>2155</v>
      </c>
      <c r="CF63" t="s">
        <v>2149</v>
      </c>
      <c r="CG63" t="s">
        <v>2154</v>
      </c>
      <c r="CH63" t="s">
        <v>2261</v>
      </c>
      <c r="CI63" t="s">
        <v>2155</v>
      </c>
      <c r="CJ63" t="s">
        <v>2149</v>
      </c>
      <c r="CK63" t="s">
        <v>2149</v>
      </c>
      <c r="CL63" t="s">
        <v>2149</v>
      </c>
      <c r="CN63" t="s">
        <v>2149</v>
      </c>
      <c r="CO63" t="s">
        <v>2149</v>
      </c>
      <c r="CS63" t="s">
        <v>2149</v>
      </c>
      <c r="CT63" t="s">
        <v>2149</v>
      </c>
      <c r="CU63" t="s">
        <v>2149</v>
      </c>
      <c r="CV63" t="s">
        <v>2149</v>
      </c>
      <c r="CW63" t="s">
        <v>2149</v>
      </c>
      <c r="CX63" t="s">
        <v>2149</v>
      </c>
      <c r="CY63" t="s">
        <v>2149</v>
      </c>
      <c r="CZ63" t="s">
        <v>2149</v>
      </c>
      <c r="DA63" t="s">
        <v>2149</v>
      </c>
      <c r="DB63" t="s">
        <v>2149</v>
      </c>
      <c r="DC63" t="s">
        <v>2149</v>
      </c>
      <c r="DE63" t="s">
        <v>2149</v>
      </c>
      <c r="DF63" t="s">
        <v>2149</v>
      </c>
      <c r="DH63" t="s">
        <v>2149</v>
      </c>
      <c r="DI63" t="s">
        <v>2149</v>
      </c>
      <c r="DJ63" t="s">
        <v>2169</v>
      </c>
      <c r="DK63" t="s">
        <v>2170</v>
      </c>
      <c r="DL63" t="s">
        <v>2149</v>
      </c>
      <c r="DM63" t="s">
        <v>2149</v>
      </c>
      <c r="DN63" t="s">
        <v>2155</v>
      </c>
      <c r="DO63" t="s">
        <v>2262</v>
      </c>
      <c r="DP63" t="s">
        <v>2154</v>
      </c>
      <c r="DQ63" t="s">
        <v>149</v>
      </c>
      <c r="DR63" t="s">
        <v>2149</v>
      </c>
      <c r="DS63" t="s">
        <v>2149</v>
      </c>
      <c r="DT63" t="s">
        <v>2149</v>
      </c>
      <c r="DU63" t="s">
        <v>2149</v>
      </c>
      <c r="DV63" t="s">
        <v>2149</v>
      </c>
      <c r="DW63" t="s">
        <v>2149</v>
      </c>
      <c r="DX63" t="s">
        <v>2149</v>
      </c>
      <c r="DY63">
        <v>25.9</v>
      </c>
      <c r="DZ63" t="s">
        <v>2149</v>
      </c>
      <c r="EA63" t="s">
        <v>2149</v>
      </c>
      <c r="EB63">
        <v>4</v>
      </c>
      <c r="EC63">
        <v>4</v>
      </c>
      <c r="EE63" t="s">
        <v>2345</v>
      </c>
      <c r="EF63">
        <v>3</v>
      </c>
      <c r="EG63" t="s">
        <v>2149</v>
      </c>
      <c r="EH63" t="s">
        <v>2149</v>
      </c>
      <c r="EI63" t="s">
        <v>2149</v>
      </c>
      <c r="EK63" t="s">
        <v>2149</v>
      </c>
      <c r="EL63" t="s">
        <v>2149</v>
      </c>
      <c r="EM63" t="s">
        <v>2149</v>
      </c>
      <c r="EN63" t="s">
        <v>2149</v>
      </c>
      <c r="EO63" t="s">
        <v>2149</v>
      </c>
      <c r="EP63" t="s">
        <v>2149</v>
      </c>
      <c r="EQ63" t="s">
        <v>2149</v>
      </c>
      <c r="ER63" t="s">
        <v>2149</v>
      </c>
      <c r="ES63" t="s">
        <v>2149</v>
      </c>
      <c r="ET63" t="s">
        <v>2149</v>
      </c>
      <c r="EV63">
        <v>4500</v>
      </c>
      <c r="EW63">
        <v>503</v>
      </c>
      <c r="EX63">
        <v>356</v>
      </c>
      <c r="EY63">
        <v>437</v>
      </c>
      <c r="EZ63" t="s">
        <v>2149</v>
      </c>
      <c r="FA63" t="s">
        <v>2149</v>
      </c>
      <c r="FB63" t="s">
        <v>2149</v>
      </c>
      <c r="FC63" t="s">
        <v>2149</v>
      </c>
      <c r="FD63" t="s">
        <v>2149</v>
      </c>
      <c r="FE63" t="s">
        <v>2149</v>
      </c>
      <c r="FF63" t="s">
        <v>2149</v>
      </c>
      <c r="FG63" t="s">
        <v>2149</v>
      </c>
      <c r="FH63" t="s">
        <v>2149</v>
      </c>
      <c r="FI63" t="s">
        <v>2149</v>
      </c>
    </row>
    <row r="64" spans="1:165">
      <c r="A64">
        <v>2022</v>
      </c>
      <c r="B64" t="s">
        <v>2174</v>
      </c>
      <c r="C64" t="s">
        <v>2175</v>
      </c>
      <c r="D64" t="s">
        <v>2347</v>
      </c>
      <c r="E64" t="s">
        <v>2177</v>
      </c>
      <c r="F64">
        <v>38</v>
      </c>
      <c r="G64">
        <v>1.5</v>
      </c>
      <c r="H64">
        <v>3</v>
      </c>
      <c r="I64" t="s">
        <v>2178</v>
      </c>
      <c r="J64">
        <v>26</v>
      </c>
      <c r="K64">
        <v>33</v>
      </c>
      <c r="L64">
        <v>29</v>
      </c>
      <c r="M64">
        <v>33.896599999999999</v>
      </c>
      <c r="N64">
        <v>47.869700000000002</v>
      </c>
      <c r="O64">
        <v>39.022399999999998</v>
      </c>
      <c r="P64">
        <v>26.099</v>
      </c>
      <c r="Q64">
        <v>33.076300000000003</v>
      </c>
      <c r="R64">
        <v>28.836300000000001</v>
      </c>
      <c r="S64" t="s">
        <v>2149</v>
      </c>
      <c r="T64" t="s">
        <v>2179</v>
      </c>
      <c r="U64" t="s">
        <v>2180</v>
      </c>
      <c r="V64" t="s">
        <v>2181</v>
      </c>
      <c r="W64" t="s">
        <v>2182</v>
      </c>
      <c r="X64" t="s">
        <v>2149</v>
      </c>
      <c r="Y64">
        <v>7</v>
      </c>
      <c r="Z64" t="s">
        <v>2155</v>
      </c>
      <c r="AA64" t="s">
        <v>2155</v>
      </c>
      <c r="AB64" t="s">
        <v>2183</v>
      </c>
      <c r="AC64" t="s">
        <v>2184</v>
      </c>
      <c r="AD64">
        <v>10</v>
      </c>
      <c r="AE64" t="s">
        <v>2149</v>
      </c>
      <c r="AG64" t="s">
        <v>2158</v>
      </c>
      <c r="AH64" t="s">
        <v>2159</v>
      </c>
      <c r="AI64" t="s">
        <v>2160</v>
      </c>
      <c r="AJ64" t="s">
        <v>2161</v>
      </c>
      <c r="AK64" t="s">
        <v>2155</v>
      </c>
      <c r="AL64" t="s">
        <v>2162</v>
      </c>
      <c r="AQ64">
        <v>97</v>
      </c>
      <c r="AR64">
        <v>18</v>
      </c>
      <c r="AS64">
        <v>1550</v>
      </c>
      <c r="AT64">
        <v>1550</v>
      </c>
      <c r="BE64" t="s">
        <v>2149</v>
      </c>
      <c r="BF64" t="s">
        <v>2149</v>
      </c>
      <c r="BG64" t="s">
        <v>2149</v>
      </c>
      <c r="BH64" t="s">
        <v>2149</v>
      </c>
      <c r="BN64" t="s">
        <v>2163</v>
      </c>
      <c r="BO64">
        <v>2</v>
      </c>
      <c r="BP64">
        <v>2</v>
      </c>
      <c r="BQ64">
        <v>5</v>
      </c>
      <c r="BR64" t="s">
        <v>2288</v>
      </c>
      <c r="BS64" t="s">
        <v>2165</v>
      </c>
      <c r="BT64" t="s">
        <v>2166</v>
      </c>
      <c r="BU64" t="s">
        <v>2186</v>
      </c>
      <c r="BV64">
        <v>29021</v>
      </c>
      <c r="BW64" t="s">
        <v>2149</v>
      </c>
      <c r="BX64" t="s">
        <v>2155</v>
      </c>
      <c r="BY64" t="s">
        <v>2155</v>
      </c>
      <c r="BZ64" t="s">
        <v>2149</v>
      </c>
      <c r="CA64" t="s">
        <v>2149</v>
      </c>
      <c r="CB64" t="s">
        <v>2155</v>
      </c>
      <c r="CC64" t="s">
        <v>2155</v>
      </c>
      <c r="CD64" t="s">
        <v>2149</v>
      </c>
      <c r="CE64" t="s">
        <v>2155</v>
      </c>
      <c r="CF64" t="s">
        <v>2149</v>
      </c>
      <c r="CG64" t="s">
        <v>2154</v>
      </c>
      <c r="CH64" t="s">
        <v>2187</v>
      </c>
      <c r="CI64" t="s">
        <v>2154</v>
      </c>
      <c r="CJ64" t="s">
        <v>2188</v>
      </c>
      <c r="CK64" t="s">
        <v>2149</v>
      </c>
      <c r="CL64" t="s">
        <v>2149</v>
      </c>
      <c r="CN64" t="s">
        <v>2149</v>
      </c>
      <c r="CO64" t="s">
        <v>2149</v>
      </c>
      <c r="CS64" t="s">
        <v>2149</v>
      </c>
      <c r="CT64" t="s">
        <v>2149</v>
      </c>
      <c r="CU64" t="s">
        <v>2149</v>
      </c>
      <c r="CV64" t="s">
        <v>2149</v>
      </c>
      <c r="CW64" t="s">
        <v>2149</v>
      </c>
      <c r="CX64" t="s">
        <v>2149</v>
      </c>
      <c r="CY64" t="s">
        <v>2149</v>
      </c>
      <c r="CZ64" t="s">
        <v>2149</v>
      </c>
      <c r="DA64" t="s">
        <v>2149</v>
      </c>
      <c r="DB64" t="s">
        <v>2149</v>
      </c>
      <c r="DC64" t="s">
        <v>2149</v>
      </c>
      <c r="DE64" t="s">
        <v>2149</v>
      </c>
      <c r="DF64" t="s">
        <v>2149</v>
      </c>
      <c r="DH64" t="s">
        <v>2149</v>
      </c>
      <c r="DI64" t="s">
        <v>2149</v>
      </c>
      <c r="DJ64" t="s">
        <v>2169</v>
      </c>
      <c r="DK64" t="s">
        <v>2170</v>
      </c>
      <c r="DL64" t="s">
        <v>2149</v>
      </c>
      <c r="DM64" t="s">
        <v>2149</v>
      </c>
      <c r="DN64" t="s">
        <v>2155</v>
      </c>
      <c r="DO64" t="s">
        <v>2171</v>
      </c>
      <c r="DP64" t="s">
        <v>2154</v>
      </c>
      <c r="DQ64" t="s">
        <v>149</v>
      </c>
      <c r="DR64" t="s">
        <v>2149</v>
      </c>
      <c r="DS64" t="s">
        <v>2149</v>
      </c>
      <c r="DT64" t="s">
        <v>2149</v>
      </c>
      <c r="DU64" t="s">
        <v>2149</v>
      </c>
      <c r="DV64" t="s">
        <v>2149</v>
      </c>
      <c r="DW64" t="s">
        <v>2149</v>
      </c>
      <c r="DX64" t="s">
        <v>2149</v>
      </c>
      <c r="DY64">
        <v>39.299999999999997</v>
      </c>
      <c r="DZ64" t="s">
        <v>2149</v>
      </c>
      <c r="EA64" t="s">
        <v>2149</v>
      </c>
      <c r="EB64">
        <v>6</v>
      </c>
      <c r="EC64">
        <v>6</v>
      </c>
      <c r="EE64" t="s">
        <v>2189</v>
      </c>
      <c r="EF64">
        <v>7</v>
      </c>
      <c r="EG64" t="s">
        <v>2149</v>
      </c>
      <c r="EH64" t="s">
        <v>2149</v>
      </c>
      <c r="EI64" t="s">
        <v>2149</v>
      </c>
      <c r="EK64" t="s">
        <v>2149</v>
      </c>
      <c r="EL64" t="s">
        <v>2149</v>
      </c>
      <c r="EM64" t="s">
        <v>2149</v>
      </c>
      <c r="EN64" t="s">
        <v>2149</v>
      </c>
      <c r="EO64" t="s">
        <v>2149</v>
      </c>
      <c r="EP64" t="s">
        <v>2149</v>
      </c>
      <c r="EQ64" t="s">
        <v>2149</v>
      </c>
      <c r="ER64" t="s">
        <v>2149</v>
      </c>
      <c r="ES64" t="s">
        <v>2149</v>
      </c>
      <c r="ET64" t="s">
        <v>2149</v>
      </c>
      <c r="EV64">
        <v>1250</v>
      </c>
      <c r="EW64">
        <v>338</v>
      </c>
      <c r="EX64">
        <v>267</v>
      </c>
      <c r="EY64">
        <v>306</v>
      </c>
      <c r="EZ64" t="s">
        <v>2149</v>
      </c>
      <c r="FA64" t="s">
        <v>2149</v>
      </c>
      <c r="FB64" t="s">
        <v>2149</v>
      </c>
      <c r="FC64" t="s">
        <v>2149</v>
      </c>
      <c r="FD64" t="s">
        <v>2149</v>
      </c>
      <c r="FE64" t="s">
        <v>2149</v>
      </c>
      <c r="FF64" t="s">
        <v>2149</v>
      </c>
      <c r="FG64" t="s">
        <v>2149</v>
      </c>
      <c r="FH64" t="s">
        <v>2149</v>
      </c>
      <c r="FI64" t="s">
        <v>2149</v>
      </c>
    </row>
    <row r="65" spans="1:165">
      <c r="A65">
        <v>2022</v>
      </c>
      <c r="B65" t="s">
        <v>2174</v>
      </c>
      <c r="C65" t="s">
        <v>2175</v>
      </c>
      <c r="D65" t="s">
        <v>2348</v>
      </c>
      <c r="E65" t="s">
        <v>2177</v>
      </c>
      <c r="F65">
        <v>48</v>
      </c>
      <c r="G65">
        <v>1.5</v>
      </c>
      <c r="H65">
        <v>3</v>
      </c>
      <c r="I65" t="s">
        <v>2148</v>
      </c>
      <c r="J65">
        <v>23</v>
      </c>
      <c r="K65">
        <v>30</v>
      </c>
      <c r="L65">
        <v>26</v>
      </c>
      <c r="M65">
        <v>29.585799999999999</v>
      </c>
      <c r="N65">
        <v>43.668100000000003</v>
      </c>
      <c r="O65">
        <v>34.6081</v>
      </c>
      <c r="P65">
        <v>23.093399999999999</v>
      </c>
      <c r="Q65">
        <v>30.455200000000001</v>
      </c>
      <c r="R65">
        <v>25.911999999999999</v>
      </c>
      <c r="S65" t="s">
        <v>2149</v>
      </c>
      <c r="T65" t="s">
        <v>2179</v>
      </c>
      <c r="U65" t="s">
        <v>2180</v>
      </c>
      <c r="V65" t="s">
        <v>2152</v>
      </c>
      <c r="W65" t="s">
        <v>2153</v>
      </c>
      <c r="X65" t="s">
        <v>2149</v>
      </c>
      <c r="Y65">
        <v>8</v>
      </c>
      <c r="Z65" t="s">
        <v>2154</v>
      </c>
      <c r="AA65" t="s">
        <v>2155</v>
      </c>
      <c r="AB65" t="s">
        <v>2156</v>
      </c>
      <c r="AC65" t="s">
        <v>2157</v>
      </c>
      <c r="AD65">
        <v>10</v>
      </c>
      <c r="AE65" t="s">
        <v>2149</v>
      </c>
      <c r="AG65" t="s">
        <v>2158</v>
      </c>
      <c r="AH65" t="s">
        <v>2159</v>
      </c>
      <c r="AI65" t="s">
        <v>2160</v>
      </c>
      <c r="AJ65" t="s">
        <v>2161</v>
      </c>
      <c r="AK65" t="s">
        <v>2155</v>
      </c>
      <c r="AL65" t="s">
        <v>2162</v>
      </c>
      <c r="AQ65">
        <v>97</v>
      </c>
      <c r="AR65">
        <v>18</v>
      </c>
      <c r="AS65">
        <v>1700</v>
      </c>
      <c r="AT65">
        <v>1700</v>
      </c>
      <c r="BE65" t="s">
        <v>2149</v>
      </c>
      <c r="BF65" t="s">
        <v>2149</v>
      </c>
      <c r="BG65" t="s">
        <v>2149</v>
      </c>
      <c r="BH65" t="s">
        <v>2149</v>
      </c>
      <c r="BN65" t="s">
        <v>2163</v>
      </c>
      <c r="BO65">
        <v>2</v>
      </c>
      <c r="BP65">
        <v>2</v>
      </c>
      <c r="BQ65">
        <v>5</v>
      </c>
      <c r="BR65" t="s">
        <v>2288</v>
      </c>
      <c r="BS65" t="s">
        <v>2165</v>
      </c>
      <c r="BT65" t="s">
        <v>2166</v>
      </c>
      <c r="BU65" t="s">
        <v>2186</v>
      </c>
      <c r="BV65">
        <v>29022</v>
      </c>
      <c r="BW65" t="s">
        <v>2149</v>
      </c>
      <c r="BX65" t="s">
        <v>2155</v>
      </c>
      <c r="BY65" t="s">
        <v>2155</v>
      </c>
      <c r="BZ65" t="s">
        <v>2149</v>
      </c>
      <c r="CA65" t="s">
        <v>2149</v>
      </c>
      <c r="CB65" t="s">
        <v>2155</v>
      </c>
      <c r="CC65" t="s">
        <v>2155</v>
      </c>
      <c r="CD65" t="s">
        <v>2149</v>
      </c>
      <c r="CE65" t="s">
        <v>2155</v>
      </c>
      <c r="CF65" t="s">
        <v>2149</v>
      </c>
      <c r="CG65" t="s">
        <v>2154</v>
      </c>
      <c r="CH65" t="s">
        <v>2187</v>
      </c>
      <c r="CI65" t="s">
        <v>2154</v>
      </c>
      <c r="CJ65" t="s">
        <v>2188</v>
      </c>
      <c r="CK65" t="s">
        <v>2149</v>
      </c>
      <c r="CL65" t="s">
        <v>2149</v>
      </c>
      <c r="CN65" t="s">
        <v>2149</v>
      </c>
      <c r="CO65" t="s">
        <v>2149</v>
      </c>
      <c r="CS65" t="s">
        <v>2149</v>
      </c>
      <c r="CT65" t="s">
        <v>2149</v>
      </c>
      <c r="CU65" t="s">
        <v>2149</v>
      </c>
      <c r="CV65" t="s">
        <v>2149</v>
      </c>
      <c r="CW65" t="s">
        <v>2149</v>
      </c>
      <c r="CX65" t="s">
        <v>2149</v>
      </c>
      <c r="CY65" t="s">
        <v>2149</v>
      </c>
      <c r="CZ65" t="s">
        <v>2149</v>
      </c>
      <c r="DA65" t="s">
        <v>2149</v>
      </c>
      <c r="DB65" t="s">
        <v>2149</v>
      </c>
      <c r="DC65" t="s">
        <v>2149</v>
      </c>
      <c r="DE65" t="s">
        <v>2149</v>
      </c>
      <c r="DF65" t="s">
        <v>2149</v>
      </c>
      <c r="DH65" t="s">
        <v>2149</v>
      </c>
      <c r="DI65" t="s">
        <v>2149</v>
      </c>
      <c r="DJ65" t="s">
        <v>2169</v>
      </c>
      <c r="DK65" t="s">
        <v>2170</v>
      </c>
      <c r="DL65" t="s">
        <v>2149</v>
      </c>
      <c r="DM65" t="s">
        <v>2149</v>
      </c>
      <c r="DN65" t="s">
        <v>2155</v>
      </c>
      <c r="DO65" t="s">
        <v>2171</v>
      </c>
      <c r="DP65" t="s">
        <v>2154</v>
      </c>
      <c r="DQ65" t="s">
        <v>149</v>
      </c>
      <c r="DR65" t="s">
        <v>2149</v>
      </c>
      <c r="DS65" t="s">
        <v>2149</v>
      </c>
      <c r="DT65" t="s">
        <v>2149</v>
      </c>
      <c r="DU65" t="s">
        <v>2149</v>
      </c>
      <c r="DV65" t="s">
        <v>2149</v>
      </c>
      <c r="DW65" t="s">
        <v>2149</v>
      </c>
      <c r="DX65" t="s">
        <v>2149</v>
      </c>
      <c r="DY65">
        <v>34.799999999999997</v>
      </c>
      <c r="DZ65" t="s">
        <v>2149</v>
      </c>
      <c r="EA65" t="s">
        <v>2149</v>
      </c>
      <c r="EB65">
        <v>5</v>
      </c>
      <c r="EC65">
        <v>5</v>
      </c>
      <c r="EE65" t="s">
        <v>2189</v>
      </c>
      <c r="EF65">
        <v>7</v>
      </c>
      <c r="EG65" t="s">
        <v>2149</v>
      </c>
      <c r="EH65" t="s">
        <v>2149</v>
      </c>
      <c r="EI65" t="s">
        <v>2149</v>
      </c>
      <c r="EK65" t="s">
        <v>2149</v>
      </c>
      <c r="EL65" t="s">
        <v>2149</v>
      </c>
      <c r="EM65" t="s">
        <v>2149</v>
      </c>
      <c r="EN65" t="s">
        <v>2149</v>
      </c>
      <c r="EO65" t="s">
        <v>2149</v>
      </c>
      <c r="EP65" t="s">
        <v>2149</v>
      </c>
      <c r="EQ65" t="s">
        <v>2149</v>
      </c>
      <c r="ER65" t="s">
        <v>2149</v>
      </c>
      <c r="ES65" t="s">
        <v>2149</v>
      </c>
      <c r="ET65" t="s">
        <v>2149</v>
      </c>
      <c r="EV65">
        <v>2000</v>
      </c>
      <c r="EW65">
        <v>381</v>
      </c>
      <c r="EX65">
        <v>290</v>
      </c>
      <c r="EY65">
        <v>340</v>
      </c>
      <c r="EZ65" t="s">
        <v>2149</v>
      </c>
      <c r="FA65" t="s">
        <v>2149</v>
      </c>
      <c r="FB65" t="s">
        <v>2149</v>
      </c>
      <c r="FC65" t="s">
        <v>2149</v>
      </c>
      <c r="FD65" t="s">
        <v>2149</v>
      </c>
      <c r="FE65" t="s">
        <v>2149</v>
      </c>
      <c r="FF65" t="s">
        <v>2149</v>
      </c>
      <c r="FG65" t="s">
        <v>2149</v>
      </c>
      <c r="FH65" t="s">
        <v>2149</v>
      </c>
      <c r="FI65" t="s">
        <v>2149</v>
      </c>
    </row>
    <row r="66" spans="1:165">
      <c r="A66">
        <v>2022</v>
      </c>
      <c r="B66" t="s">
        <v>2174</v>
      </c>
      <c r="C66" t="s">
        <v>2175</v>
      </c>
      <c r="D66" t="s">
        <v>2349</v>
      </c>
      <c r="E66" t="s">
        <v>2177</v>
      </c>
      <c r="F66">
        <v>50</v>
      </c>
      <c r="G66">
        <v>2</v>
      </c>
      <c r="H66">
        <v>4</v>
      </c>
      <c r="I66" t="s">
        <v>2178</v>
      </c>
      <c r="J66">
        <v>25</v>
      </c>
      <c r="K66">
        <v>35</v>
      </c>
      <c r="L66">
        <v>29</v>
      </c>
      <c r="M66">
        <v>32.918300000000002</v>
      </c>
      <c r="N66">
        <v>50.913600000000002</v>
      </c>
      <c r="O66">
        <v>39.144300000000001</v>
      </c>
      <c r="P66">
        <v>25.424099999999999</v>
      </c>
      <c r="Q66">
        <v>34.945</v>
      </c>
      <c r="R66">
        <v>28.976700000000001</v>
      </c>
      <c r="S66" t="s">
        <v>2149</v>
      </c>
      <c r="T66" t="s">
        <v>2179</v>
      </c>
      <c r="U66" t="s">
        <v>2180</v>
      </c>
      <c r="V66" t="s">
        <v>2181</v>
      </c>
      <c r="W66" t="s">
        <v>2182</v>
      </c>
      <c r="X66" t="s">
        <v>2149</v>
      </c>
      <c r="Y66">
        <v>7</v>
      </c>
      <c r="Z66" t="s">
        <v>2155</v>
      </c>
      <c r="AA66" t="s">
        <v>2155</v>
      </c>
      <c r="AB66" t="s">
        <v>2183</v>
      </c>
      <c r="AC66" t="s">
        <v>2184</v>
      </c>
      <c r="AD66">
        <v>10</v>
      </c>
      <c r="AE66" t="s">
        <v>2149</v>
      </c>
      <c r="AG66" t="s">
        <v>2158</v>
      </c>
      <c r="AH66" t="s">
        <v>2159</v>
      </c>
      <c r="AI66" t="s">
        <v>2160</v>
      </c>
      <c r="AJ66" t="s">
        <v>2161</v>
      </c>
      <c r="AK66" t="s">
        <v>2155</v>
      </c>
      <c r="AL66" t="s">
        <v>2162</v>
      </c>
      <c r="AQ66">
        <v>92</v>
      </c>
      <c r="AR66">
        <v>18</v>
      </c>
      <c r="AS66">
        <v>1550</v>
      </c>
      <c r="AT66">
        <v>1550</v>
      </c>
      <c r="BE66" t="s">
        <v>2149</v>
      </c>
      <c r="BF66" t="s">
        <v>2149</v>
      </c>
      <c r="BG66" t="s">
        <v>2149</v>
      </c>
      <c r="BH66" t="s">
        <v>2149</v>
      </c>
      <c r="BN66" t="s">
        <v>2163</v>
      </c>
      <c r="BO66">
        <v>2</v>
      </c>
      <c r="BP66">
        <v>2</v>
      </c>
      <c r="BQ66">
        <v>5</v>
      </c>
      <c r="BR66" t="s">
        <v>2288</v>
      </c>
      <c r="BS66" t="s">
        <v>2165</v>
      </c>
      <c r="BT66" t="s">
        <v>2166</v>
      </c>
      <c r="BU66" t="s">
        <v>2194</v>
      </c>
      <c r="BV66">
        <v>29092</v>
      </c>
      <c r="BW66" t="s">
        <v>2149</v>
      </c>
      <c r="BX66" t="s">
        <v>2155</v>
      </c>
      <c r="BY66" t="s">
        <v>2155</v>
      </c>
      <c r="BZ66" t="s">
        <v>2149</v>
      </c>
      <c r="CA66" t="s">
        <v>2149</v>
      </c>
      <c r="CB66" t="s">
        <v>2155</v>
      </c>
      <c r="CC66" t="s">
        <v>2155</v>
      </c>
      <c r="CD66" t="s">
        <v>2149</v>
      </c>
      <c r="CE66" t="s">
        <v>2155</v>
      </c>
      <c r="CF66" t="s">
        <v>2149</v>
      </c>
      <c r="CG66" t="s">
        <v>2154</v>
      </c>
      <c r="CH66" t="s">
        <v>2187</v>
      </c>
      <c r="CI66" t="s">
        <v>2154</v>
      </c>
      <c r="CJ66" t="s">
        <v>2188</v>
      </c>
      <c r="CK66" t="s">
        <v>2149</v>
      </c>
      <c r="CL66" t="s">
        <v>2149</v>
      </c>
      <c r="CN66" t="s">
        <v>2149</v>
      </c>
      <c r="CO66" t="s">
        <v>2149</v>
      </c>
      <c r="CS66" t="s">
        <v>2149</v>
      </c>
      <c r="CT66" t="s">
        <v>2149</v>
      </c>
      <c r="CU66" t="s">
        <v>2149</v>
      </c>
      <c r="CV66" t="s">
        <v>2149</v>
      </c>
      <c r="CW66" t="s">
        <v>2149</v>
      </c>
      <c r="CX66" t="s">
        <v>2149</v>
      </c>
      <c r="CY66" t="s">
        <v>2149</v>
      </c>
      <c r="CZ66" t="s">
        <v>2149</v>
      </c>
      <c r="DA66" t="s">
        <v>2149</v>
      </c>
      <c r="DB66" t="s">
        <v>2149</v>
      </c>
      <c r="DC66" t="s">
        <v>2149</v>
      </c>
      <c r="DE66" t="s">
        <v>2149</v>
      </c>
      <c r="DF66" t="s">
        <v>2149</v>
      </c>
      <c r="DH66" t="s">
        <v>2149</v>
      </c>
      <c r="DI66" t="s">
        <v>2149</v>
      </c>
      <c r="DJ66" t="s">
        <v>2169</v>
      </c>
      <c r="DK66" t="s">
        <v>2170</v>
      </c>
      <c r="DL66" t="s">
        <v>2149</v>
      </c>
      <c r="DM66" t="s">
        <v>2149</v>
      </c>
      <c r="DN66" t="s">
        <v>2155</v>
      </c>
      <c r="DO66" t="s">
        <v>2171</v>
      </c>
      <c r="DP66" t="s">
        <v>2155</v>
      </c>
      <c r="DQ66" t="s">
        <v>31</v>
      </c>
      <c r="DR66" t="s">
        <v>2149</v>
      </c>
      <c r="DS66" t="s">
        <v>2149</v>
      </c>
      <c r="DT66" t="s">
        <v>2149</v>
      </c>
      <c r="DU66" t="s">
        <v>2149</v>
      </c>
      <c r="DV66" t="s">
        <v>2149</v>
      </c>
      <c r="DW66" t="s">
        <v>2149</v>
      </c>
      <c r="DX66" t="s">
        <v>2149</v>
      </c>
      <c r="DY66">
        <v>39.4</v>
      </c>
      <c r="DZ66" t="s">
        <v>2149</v>
      </c>
      <c r="EA66" t="s">
        <v>2149</v>
      </c>
      <c r="EB66">
        <v>6</v>
      </c>
      <c r="EC66">
        <v>6</v>
      </c>
      <c r="EE66" t="s">
        <v>2297</v>
      </c>
      <c r="EF66">
        <v>7</v>
      </c>
      <c r="EG66" t="s">
        <v>2149</v>
      </c>
      <c r="EH66" t="s">
        <v>2149</v>
      </c>
      <c r="EI66" t="s">
        <v>2149</v>
      </c>
      <c r="EK66" t="s">
        <v>2149</v>
      </c>
      <c r="EL66" t="s">
        <v>2149</v>
      </c>
      <c r="EM66" t="s">
        <v>2149</v>
      </c>
      <c r="EN66" t="s">
        <v>2149</v>
      </c>
      <c r="EO66" t="s">
        <v>2149</v>
      </c>
      <c r="EP66" t="s">
        <v>2149</v>
      </c>
      <c r="EQ66" t="s">
        <v>2149</v>
      </c>
      <c r="ER66" t="s">
        <v>2149</v>
      </c>
      <c r="ES66" t="s">
        <v>2149</v>
      </c>
      <c r="ET66" t="s">
        <v>2149</v>
      </c>
      <c r="EV66">
        <v>1250</v>
      </c>
      <c r="EW66">
        <v>347</v>
      </c>
      <c r="EX66">
        <v>252</v>
      </c>
      <c r="EY66">
        <v>304</v>
      </c>
      <c r="EZ66" t="s">
        <v>2149</v>
      </c>
      <c r="FA66" t="s">
        <v>2149</v>
      </c>
      <c r="FB66" t="s">
        <v>2149</v>
      </c>
      <c r="FC66" t="s">
        <v>2149</v>
      </c>
      <c r="FD66" t="s">
        <v>2149</v>
      </c>
      <c r="FE66" t="s">
        <v>2149</v>
      </c>
      <c r="FF66" t="s">
        <v>2149</v>
      </c>
      <c r="FG66" t="s">
        <v>2149</v>
      </c>
      <c r="FH66" t="s">
        <v>2149</v>
      </c>
      <c r="FI66" t="s">
        <v>2149</v>
      </c>
    </row>
    <row r="67" spans="1:165">
      <c r="A67">
        <v>2022</v>
      </c>
      <c r="B67" t="s">
        <v>2174</v>
      </c>
      <c r="C67" t="s">
        <v>2175</v>
      </c>
      <c r="D67" t="s">
        <v>2349</v>
      </c>
      <c r="E67" t="s">
        <v>2177</v>
      </c>
      <c r="F67">
        <v>51</v>
      </c>
      <c r="G67">
        <v>2</v>
      </c>
      <c r="H67">
        <v>4</v>
      </c>
      <c r="I67" t="s">
        <v>2190</v>
      </c>
      <c r="J67">
        <v>23</v>
      </c>
      <c r="K67">
        <v>33</v>
      </c>
      <c r="L67">
        <v>26</v>
      </c>
      <c r="M67">
        <v>29.136600000000001</v>
      </c>
      <c r="N67">
        <v>47.063400000000001</v>
      </c>
      <c r="O67">
        <v>35.164000000000001</v>
      </c>
      <c r="P67">
        <v>22.775500000000001</v>
      </c>
      <c r="Q67">
        <v>32.577100000000002</v>
      </c>
      <c r="R67">
        <v>26.341999999999999</v>
      </c>
      <c r="S67" t="s">
        <v>2149</v>
      </c>
      <c r="T67" t="s">
        <v>2179</v>
      </c>
      <c r="U67" t="s">
        <v>2180</v>
      </c>
      <c r="V67" t="s">
        <v>2191</v>
      </c>
      <c r="W67" t="s">
        <v>2192</v>
      </c>
      <c r="X67" t="s">
        <v>2149</v>
      </c>
      <c r="Y67">
        <v>6</v>
      </c>
      <c r="Z67" t="s">
        <v>2155</v>
      </c>
      <c r="AA67" t="s">
        <v>2155</v>
      </c>
      <c r="AB67" t="s">
        <v>2183</v>
      </c>
      <c r="AC67" t="s">
        <v>2184</v>
      </c>
      <c r="AD67">
        <v>10</v>
      </c>
      <c r="AE67" t="s">
        <v>2149</v>
      </c>
      <c r="AG67" t="s">
        <v>2158</v>
      </c>
      <c r="AH67" t="s">
        <v>2159</v>
      </c>
      <c r="AI67" t="s">
        <v>2160</v>
      </c>
      <c r="AJ67" t="s">
        <v>2161</v>
      </c>
      <c r="AK67" t="s">
        <v>2155</v>
      </c>
      <c r="AL67" t="s">
        <v>2162</v>
      </c>
      <c r="AQ67">
        <v>92</v>
      </c>
      <c r="AR67">
        <v>18</v>
      </c>
      <c r="AS67">
        <v>1700</v>
      </c>
      <c r="AT67">
        <v>1700</v>
      </c>
      <c r="BE67" t="s">
        <v>2149</v>
      </c>
      <c r="BF67" t="s">
        <v>2149</v>
      </c>
      <c r="BG67" t="s">
        <v>2149</v>
      </c>
      <c r="BH67" t="s">
        <v>2149</v>
      </c>
      <c r="BN67" t="s">
        <v>2163</v>
      </c>
      <c r="BO67">
        <v>2</v>
      </c>
      <c r="BP67">
        <v>2</v>
      </c>
      <c r="BQ67">
        <v>5</v>
      </c>
      <c r="BR67" t="s">
        <v>2288</v>
      </c>
      <c r="BS67" t="s">
        <v>2165</v>
      </c>
      <c r="BT67" t="s">
        <v>2166</v>
      </c>
      <c r="BU67" t="s">
        <v>2196</v>
      </c>
      <c r="BV67">
        <v>29027</v>
      </c>
      <c r="BW67" t="s">
        <v>2149</v>
      </c>
      <c r="BX67" t="s">
        <v>2155</v>
      </c>
      <c r="BY67" t="s">
        <v>2155</v>
      </c>
      <c r="BZ67" t="s">
        <v>2149</v>
      </c>
      <c r="CA67" t="s">
        <v>2149</v>
      </c>
      <c r="CB67" t="s">
        <v>2155</v>
      </c>
      <c r="CC67" t="s">
        <v>2155</v>
      </c>
      <c r="CD67" t="s">
        <v>2149</v>
      </c>
      <c r="CE67" t="s">
        <v>2155</v>
      </c>
      <c r="CF67" t="s">
        <v>2149</v>
      </c>
      <c r="CG67" t="s">
        <v>2154</v>
      </c>
      <c r="CH67" t="s">
        <v>2187</v>
      </c>
      <c r="CI67" t="s">
        <v>2154</v>
      </c>
      <c r="CJ67" t="s">
        <v>2188</v>
      </c>
      <c r="CK67" t="s">
        <v>2149</v>
      </c>
      <c r="CL67" t="s">
        <v>2149</v>
      </c>
      <c r="CN67" t="s">
        <v>2149</v>
      </c>
      <c r="CO67" t="s">
        <v>2149</v>
      </c>
      <c r="CS67" t="s">
        <v>2149</v>
      </c>
      <c r="CT67" t="s">
        <v>2149</v>
      </c>
      <c r="CU67" t="s">
        <v>2149</v>
      </c>
      <c r="CV67" t="s">
        <v>2149</v>
      </c>
      <c r="CW67" t="s">
        <v>2149</v>
      </c>
      <c r="CX67" t="s">
        <v>2149</v>
      </c>
      <c r="CY67" t="s">
        <v>2149</v>
      </c>
      <c r="CZ67" t="s">
        <v>2149</v>
      </c>
      <c r="DA67" t="s">
        <v>2149</v>
      </c>
      <c r="DB67" t="s">
        <v>2149</v>
      </c>
      <c r="DC67" t="s">
        <v>2149</v>
      </c>
      <c r="DE67" t="s">
        <v>2149</v>
      </c>
      <c r="DF67" t="s">
        <v>2149</v>
      </c>
      <c r="DH67" t="s">
        <v>2149</v>
      </c>
      <c r="DI67" t="s">
        <v>2149</v>
      </c>
      <c r="DJ67" t="s">
        <v>2169</v>
      </c>
      <c r="DK67" t="s">
        <v>2170</v>
      </c>
      <c r="DL67" t="s">
        <v>2149</v>
      </c>
      <c r="DM67" t="s">
        <v>2149</v>
      </c>
      <c r="DN67" t="s">
        <v>2155</v>
      </c>
      <c r="DO67" t="s">
        <v>2171</v>
      </c>
      <c r="DP67" t="s">
        <v>2155</v>
      </c>
      <c r="DQ67" t="s">
        <v>31</v>
      </c>
      <c r="DR67" t="s">
        <v>2149</v>
      </c>
      <c r="DS67" t="s">
        <v>2149</v>
      </c>
      <c r="DT67" t="s">
        <v>2149</v>
      </c>
      <c r="DU67" t="s">
        <v>2149</v>
      </c>
      <c r="DV67" t="s">
        <v>2149</v>
      </c>
      <c r="DW67" t="s">
        <v>2149</v>
      </c>
      <c r="DX67" t="s">
        <v>2149</v>
      </c>
      <c r="DY67">
        <v>35.5</v>
      </c>
      <c r="DZ67" t="s">
        <v>2149</v>
      </c>
      <c r="EA67" t="s">
        <v>2149</v>
      </c>
      <c r="EB67">
        <v>5</v>
      </c>
      <c r="EC67">
        <v>5</v>
      </c>
      <c r="EE67" t="s">
        <v>2297</v>
      </c>
      <c r="EF67">
        <v>7</v>
      </c>
      <c r="EG67" t="s">
        <v>2149</v>
      </c>
      <c r="EH67" t="s">
        <v>2149</v>
      </c>
      <c r="EI67" t="s">
        <v>2149</v>
      </c>
      <c r="EK67" t="s">
        <v>2149</v>
      </c>
      <c r="EL67" t="s">
        <v>2149</v>
      </c>
      <c r="EM67" t="s">
        <v>2149</v>
      </c>
      <c r="EN67" t="s">
        <v>2149</v>
      </c>
      <c r="EO67" t="s">
        <v>2149</v>
      </c>
      <c r="EP67" t="s">
        <v>2149</v>
      </c>
      <c r="EQ67" t="s">
        <v>2149</v>
      </c>
      <c r="ER67" t="s">
        <v>2149</v>
      </c>
      <c r="ES67" t="s">
        <v>2149</v>
      </c>
      <c r="ET67" t="s">
        <v>2149</v>
      </c>
      <c r="EV67">
        <v>2000</v>
      </c>
      <c r="EW67">
        <v>387</v>
      </c>
      <c r="EX67">
        <v>271</v>
      </c>
      <c r="EY67">
        <v>335</v>
      </c>
      <c r="EZ67" t="s">
        <v>2149</v>
      </c>
      <c r="FA67" t="s">
        <v>2149</v>
      </c>
      <c r="FB67" t="s">
        <v>2149</v>
      </c>
      <c r="FC67" t="s">
        <v>2149</v>
      </c>
      <c r="FD67" t="s">
        <v>2149</v>
      </c>
      <c r="FE67" t="s">
        <v>2149</v>
      </c>
      <c r="FF67" t="s">
        <v>2149</v>
      </c>
      <c r="FG67" t="s">
        <v>2149</v>
      </c>
      <c r="FH67" t="s">
        <v>2149</v>
      </c>
      <c r="FI67" t="s">
        <v>2149</v>
      </c>
    </row>
    <row r="68" spans="1:165">
      <c r="A68">
        <v>2022</v>
      </c>
      <c r="B68" t="s">
        <v>2174</v>
      </c>
      <c r="C68" t="s">
        <v>2175</v>
      </c>
      <c r="D68" t="s">
        <v>2350</v>
      </c>
      <c r="E68" t="s">
        <v>2177</v>
      </c>
      <c r="F68">
        <v>70</v>
      </c>
      <c r="G68">
        <v>2</v>
      </c>
      <c r="H68">
        <v>4</v>
      </c>
      <c r="I68" t="s">
        <v>2148</v>
      </c>
      <c r="J68">
        <v>23</v>
      </c>
      <c r="K68">
        <v>32</v>
      </c>
      <c r="L68">
        <v>26</v>
      </c>
      <c r="M68">
        <v>29.701000000000001</v>
      </c>
      <c r="N68">
        <v>46.034799999999997</v>
      </c>
      <c r="O68">
        <v>35.344299999999997</v>
      </c>
      <c r="P68">
        <v>23.174800000000001</v>
      </c>
      <c r="Q68">
        <v>31.9376</v>
      </c>
      <c r="R68">
        <v>26.4392</v>
      </c>
      <c r="S68" t="s">
        <v>2149</v>
      </c>
      <c r="T68" t="s">
        <v>2179</v>
      </c>
      <c r="U68" t="s">
        <v>2180</v>
      </c>
      <c r="V68" t="s">
        <v>2152</v>
      </c>
      <c r="W68" t="s">
        <v>2153</v>
      </c>
      <c r="X68" t="s">
        <v>2149</v>
      </c>
      <c r="Y68">
        <v>8</v>
      </c>
      <c r="Z68" t="s">
        <v>2154</v>
      </c>
      <c r="AA68" t="s">
        <v>2155</v>
      </c>
      <c r="AB68" t="s">
        <v>2156</v>
      </c>
      <c r="AC68" t="s">
        <v>2157</v>
      </c>
      <c r="AD68">
        <v>10</v>
      </c>
      <c r="AE68" t="s">
        <v>2149</v>
      </c>
      <c r="AG68" t="s">
        <v>2158</v>
      </c>
      <c r="AH68" t="s">
        <v>2159</v>
      </c>
      <c r="AI68" t="s">
        <v>2160</v>
      </c>
      <c r="AJ68" t="s">
        <v>2161</v>
      </c>
      <c r="AK68" t="s">
        <v>2155</v>
      </c>
      <c r="AL68" t="s">
        <v>2162</v>
      </c>
      <c r="AQ68">
        <v>92</v>
      </c>
      <c r="AR68">
        <v>18</v>
      </c>
      <c r="AS68">
        <v>1700</v>
      </c>
      <c r="AT68">
        <v>1700</v>
      </c>
      <c r="BE68" t="s">
        <v>2149</v>
      </c>
      <c r="BF68" t="s">
        <v>2149</v>
      </c>
      <c r="BG68" t="s">
        <v>2149</v>
      </c>
      <c r="BH68" t="s">
        <v>2149</v>
      </c>
      <c r="BN68" t="s">
        <v>2163</v>
      </c>
      <c r="BO68">
        <v>2</v>
      </c>
      <c r="BP68">
        <v>2</v>
      </c>
      <c r="BQ68">
        <v>5</v>
      </c>
      <c r="BR68" t="s">
        <v>2288</v>
      </c>
      <c r="BS68" t="s">
        <v>2165</v>
      </c>
      <c r="BT68" t="s">
        <v>2166</v>
      </c>
      <c r="BU68" t="s">
        <v>2194</v>
      </c>
      <c r="BV68">
        <v>29078</v>
      </c>
      <c r="BW68" t="s">
        <v>2149</v>
      </c>
      <c r="BX68" t="s">
        <v>2154</v>
      </c>
      <c r="BY68" t="s">
        <v>2155</v>
      </c>
      <c r="BZ68" t="s">
        <v>2149</v>
      </c>
      <c r="CA68" t="s">
        <v>2149</v>
      </c>
      <c r="CB68" t="s">
        <v>2155</v>
      </c>
      <c r="CC68" t="s">
        <v>2155</v>
      </c>
      <c r="CD68" t="s">
        <v>2149</v>
      </c>
      <c r="CE68" t="s">
        <v>2155</v>
      </c>
      <c r="CF68" t="s">
        <v>2149</v>
      </c>
      <c r="CG68" t="s">
        <v>2154</v>
      </c>
      <c r="CH68" t="s">
        <v>2187</v>
      </c>
      <c r="CI68" t="s">
        <v>2154</v>
      </c>
      <c r="CJ68" t="s">
        <v>2188</v>
      </c>
      <c r="CK68" t="s">
        <v>2149</v>
      </c>
      <c r="CL68" t="s">
        <v>2149</v>
      </c>
      <c r="CN68" t="s">
        <v>2149</v>
      </c>
      <c r="CO68" t="s">
        <v>2149</v>
      </c>
      <c r="CS68" t="s">
        <v>2149</v>
      </c>
      <c r="CT68" t="s">
        <v>2149</v>
      </c>
      <c r="CU68" t="s">
        <v>2149</v>
      </c>
      <c r="CV68" t="s">
        <v>2149</v>
      </c>
      <c r="CW68" t="s">
        <v>2149</v>
      </c>
      <c r="CX68" t="s">
        <v>2149</v>
      </c>
      <c r="CY68" t="s">
        <v>2149</v>
      </c>
      <c r="CZ68" t="s">
        <v>2149</v>
      </c>
      <c r="DA68" t="s">
        <v>2149</v>
      </c>
      <c r="DB68" t="s">
        <v>2149</v>
      </c>
      <c r="DC68" t="s">
        <v>2149</v>
      </c>
      <c r="DE68" t="s">
        <v>2149</v>
      </c>
      <c r="DF68" t="s">
        <v>2149</v>
      </c>
      <c r="DH68" t="s">
        <v>2149</v>
      </c>
      <c r="DI68" t="s">
        <v>2149</v>
      </c>
      <c r="DJ68" t="s">
        <v>2169</v>
      </c>
      <c r="DK68" t="s">
        <v>2170</v>
      </c>
      <c r="DL68" t="s">
        <v>2149</v>
      </c>
      <c r="DM68" t="s">
        <v>2149</v>
      </c>
      <c r="DN68" t="s">
        <v>2155</v>
      </c>
      <c r="DO68" t="s">
        <v>2171</v>
      </c>
      <c r="DP68" t="s">
        <v>2154</v>
      </c>
      <c r="DQ68" t="s">
        <v>149</v>
      </c>
      <c r="DR68" t="s">
        <v>2149</v>
      </c>
      <c r="DS68" t="s">
        <v>2149</v>
      </c>
      <c r="DT68" t="s">
        <v>2149</v>
      </c>
      <c r="DU68" t="s">
        <v>2149</v>
      </c>
      <c r="DV68" t="s">
        <v>2149</v>
      </c>
      <c r="DW68" t="s">
        <v>2149</v>
      </c>
      <c r="DX68" t="s">
        <v>2149</v>
      </c>
      <c r="DY68">
        <v>35.6</v>
      </c>
      <c r="DZ68" t="s">
        <v>2149</v>
      </c>
      <c r="EA68" t="s">
        <v>2149</v>
      </c>
      <c r="EB68">
        <v>5</v>
      </c>
      <c r="EC68">
        <v>5</v>
      </c>
      <c r="EE68" t="s">
        <v>2297</v>
      </c>
      <c r="EF68">
        <v>7</v>
      </c>
      <c r="EG68" t="s">
        <v>2149</v>
      </c>
      <c r="EH68" t="s">
        <v>2149</v>
      </c>
      <c r="EI68" t="s">
        <v>2149</v>
      </c>
      <c r="EK68" t="s">
        <v>2149</v>
      </c>
      <c r="EL68" t="s">
        <v>2149</v>
      </c>
      <c r="EM68" t="s">
        <v>2149</v>
      </c>
      <c r="EN68" t="s">
        <v>2149</v>
      </c>
      <c r="EO68" t="s">
        <v>2149</v>
      </c>
      <c r="EP68" t="s">
        <v>2149</v>
      </c>
      <c r="EQ68" t="s">
        <v>2149</v>
      </c>
      <c r="ER68" t="s">
        <v>2149</v>
      </c>
      <c r="ES68" t="s">
        <v>2149</v>
      </c>
      <c r="ET68" t="s">
        <v>2149</v>
      </c>
      <c r="EV68">
        <v>2000</v>
      </c>
      <c r="EW68">
        <v>380</v>
      </c>
      <c r="EX68">
        <v>276</v>
      </c>
      <c r="EY68">
        <v>333</v>
      </c>
      <c r="EZ68" t="s">
        <v>2149</v>
      </c>
      <c r="FA68" t="s">
        <v>2149</v>
      </c>
      <c r="FB68" t="s">
        <v>2149</v>
      </c>
      <c r="FC68" t="s">
        <v>2149</v>
      </c>
      <c r="FD68" t="s">
        <v>2149</v>
      </c>
      <c r="FE68" t="s">
        <v>2149</v>
      </c>
      <c r="FF68" t="s">
        <v>2149</v>
      </c>
      <c r="FG68" t="s">
        <v>2149</v>
      </c>
      <c r="FH68" t="s">
        <v>2149</v>
      </c>
      <c r="FI68" t="s">
        <v>2149</v>
      </c>
    </row>
    <row r="69" spans="1:165">
      <c r="A69">
        <v>2022</v>
      </c>
      <c r="B69" t="s">
        <v>2174</v>
      </c>
      <c r="C69" t="s">
        <v>2175</v>
      </c>
      <c r="D69" t="s">
        <v>2351</v>
      </c>
      <c r="E69" t="s">
        <v>2177</v>
      </c>
      <c r="F69">
        <v>60</v>
      </c>
      <c r="G69">
        <v>2</v>
      </c>
      <c r="H69">
        <v>4</v>
      </c>
      <c r="I69" t="s">
        <v>2178</v>
      </c>
      <c r="J69">
        <v>24</v>
      </c>
      <c r="K69">
        <v>33</v>
      </c>
      <c r="L69">
        <v>28</v>
      </c>
      <c r="M69">
        <v>31.4</v>
      </c>
      <c r="N69">
        <v>47.2</v>
      </c>
      <c r="O69">
        <v>36.968800000000002</v>
      </c>
      <c r="P69">
        <v>24.368300000000001</v>
      </c>
      <c r="Q69">
        <v>32.661799999999999</v>
      </c>
      <c r="R69">
        <v>27.511900000000001</v>
      </c>
      <c r="S69" t="s">
        <v>2149</v>
      </c>
      <c r="T69" t="s">
        <v>2179</v>
      </c>
      <c r="U69" t="s">
        <v>2180</v>
      </c>
      <c r="V69" t="s">
        <v>2181</v>
      </c>
      <c r="W69" t="s">
        <v>2182</v>
      </c>
      <c r="X69" t="s">
        <v>2149</v>
      </c>
      <c r="Y69">
        <v>7</v>
      </c>
      <c r="Z69" t="s">
        <v>2155</v>
      </c>
      <c r="AA69" t="s">
        <v>2155</v>
      </c>
      <c r="AB69" t="s">
        <v>2183</v>
      </c>
      <c r="AC69" t="s">
        <v>2184</v>
      </c>
      <c r="AD69">
        <v>10</v>
      </c>
      <c r="AE69" t="s">
        <v>2149</v>
      </c>
      <c r="AG69" t="s">
        <v>2158</v>
      </c>
      <c r="AH69" t="s">
        <v>2159</v>
      </c>
      <c r="AI69" t="s">
        <v>2160</v>
      </c>
      <c r="AJ69" t="s">
        <v>2161</v>
      </c>
      <c r="AK69" t="s">
        <v>2155</v>
      </c>
      <c r="AL69" t="s">
        <v>2162</v>
      </c>
      <c r="AQ69">
        <v>97</v>
      </c>
      <c r="AR69">
        <v>18</v>
      </c>
      <c r="AS69">
        <v>1600</v>
      </c>
      <c r="AT69">
        <v>1600</v>
      </c>
      <c r="BE69" t="s">
        <v>2149</v>
      </c>
      <c r="BF69" t="s">
        <v>2149</v>
      </c>
      <c r="BG69" t="s">
        <v>2149</v>
      </c>
      <c r="BH69" t="s">
        <v>2149</v>
      </c>
      <c r="BN69" t="s">
        <v>2163</v>
      </c>
      <c r="BO69">
        <v>2</v>
      </c>
      <c r="BP69">
        <v>2</v>
      </c>
      <c r="BQ69">
        <v>5</v>
      </c>
      <c r="BR69" t="s">
        <v>2288</v>
      </c>
      <c r="BS69" t="s">
        <v>2165</v>
      </c>
      <c r="BT69" t="s">
        <v>2166</v>
      </c>
      <c r="BU69" t="s">
        <v>2194</v>
      </c>
      <c r="BV69">
        <v>29111</v>
      </c>
      <c r="BW69" t="s">
        <v>2149</v>
      </c>
      <c r="BX69" t="s">
        <v>2155</v>
      </c>
      <c r="BY69" t="s">
        <v>2155</v>
      </c>
      <c r="BZ69" t="s">
        <v>2149</v>
      </c>
      <c r="CA69" t="s">
        <v>2149</v>
      </c>
      <c r="CB69" t="s">
        <v>2155</v>
      </c>
      <c r="CC69" t="s">
        <v>2155</v>
      </c>
      <c r="CD69" t="s">
        <v>2149</v>
      </c>
      <c r="CE69" t="s">
        <v>2155</v>
      </c>
      <c r="CF69" t="s">
        <v>2149</v>
      </c>
      <c r="CG69" t="s">
        <v>2154</v>
      </c>
      <c r="CH69" t="s">
        <v>2187</v>
      </c>
      <c r="CI69" t="s">
        <v>2154</v>
      </c>
      <c r="CJ69" t="s">
        <v>2188</v>
      </c>
      <c r="CK69" t="s">
        <v>2149</v>
      </c>
      <c r="CL69" t="s">
        <v>2149</v>
      </c>
      <c r="CN69" t="s">
        <v>2149</v>
      </c>
      <c r="CO69" t="s">
        <v>2149</v>
      </c>
      <c r="CS69" t="s">
        <v>2149</v>
      </c>
      <c r="CT69" t="s">
        <v>2149</v>
      </c>
      <c r="CU69" t="s">
        <v>2149</v>
      </c>
      <c r="CV69" t="s">
        <v>2149</v>
      </c>
      <c r="CW69" t="s">
        <v>2149</v>
      </c>
      <c r="CX69" t="s">
        <v>2149</v>
      </c>
      <c r="CY69" t="s">
        <v>2149</v>
      </c>
      <c r="CZ69" t="s">
        <v>2149</v>
      </c>
      <c r="DA69" t="s">
        <v>2149</v>
      </c>
      <c r="DB69" t="s">
        <v>2149</v>
      </c>
      <c r="DC69" t="s">
        <v>2149</v>
      </c>
      <c r="DE69" t="s">
        <v>2149</v>
      </c>
      <c r="DF69" t="s">
        <v>2149</v>
      </c>
      <c r="DH69" t="s">
        <v>2149</v>
      </c>
      <c r="DI69" t="s">
        <v>2149</v>
      </c>
      <c r="DJ69" t="s">
        <v>2169</v>
      </c>
      <c r="DK69" t="s">
        <v>2170</v>
      </c>
      <c r="DL69" t="s">
        <v>2149</v>
      </c>
      <c r="DM69" t="s">
        <v>2149</v>
      </c>
      <c r="DN69" t="s">
        <v>2155</v>
      </c>
      <c r="DO69" t="s">
        <v>2171</v>
      </c>
      <c r="DP69" t="s">
        <v>2155</v>
      </c>
      <c r="DQ69" t="s">
        <v>31</v>
      </c>
      <c r="DR69" t="s">
        <v>2149</v>
      </c>
      <c r="DS69" t="s">
        <v>2149</v>
      </c>
      <c r="DT69" t="s">
        <v>2149</v>
      </c>
      <c r="DU69" t="s">
        <v>2149</v>
      </c>
      <c r="DV69" t="s">
        <v>2149</v>
      </c>
      <c r="DW69" t="s">
        <v>2149</v>
      </c>
      <c r="DX69" t="s">
        <v>2149</v>
      </c>
      <c r="DY69">
        <v>37.200000000000003</v>
      </c>
      <c r="DZ69" t="s">
        <v>2149</v>
      </c>
      <c r="EA69" t="s">
        <v>2149</v>
      </c>
      <c r="EB69">
        <v>6</v>
      </c>
      <c r="EC69">
        <v>6</v>
      </c>
      <c r="EE69" t="s">
        <v>2297</v>
      </c>
      <c r="EF69">
        <v>7</v>
      </c>
      <c r="EG69" t="s">
        <v>2149</v>
      </c>
      <c r="EH69" t="s">
        <v>2149</v>
      </c>
      <c r="EI69" t="s">
        <v>2149</v>
      </c>
      <c r="EK69" t="s">
        <v>2149</v>
      </c>
      <c r="EL69" t="s">
        <v>2149</v>
      </c>
      <c r="EM69" t="s">
        <v>2149</v>
      </c>
      <c r="EN69" t="s">
        <v>2149</v>
      </c>
      <c r="EO69" t="s">
        <v>2149</v>
      </c>
      <c r="EP69" t="s">
        <v>2149</v>
      </c>
      <c r="EQ69" t="s">
        <v>2149</v>
      </c>
      <c r="ER69" t="s">
        <v>2149</v>
      </c>
      <c r="ES69" t="s">
        <v>2149</v>
      </c>
      <c r="ET69" t="s">
        <v>2149</v>
      </c>
      <c r="EV69">
        <v>1500</v>
      </c>
      <c r="EW69">
        <v>362</v>
      </c>
      <c r="EX69">
        <v>271</v>
      </c>
      <c r="EY69">
        <v>321</v>
      </c>
      <c r="EZ69" t="s">
        <v>2149</v>
      </c>
      <c r="FA69" t="s">
        <v>2149</v>
      </c>
      <c r="FB69" t="s">
        <v>2149</v>
      </c>
      <c r="FC69" t="s">
        <v>2149</v>
      </c>
      <c r="FD69" t="s">
        <v>2149</v>
      </c>
      <c r="FE69" t="s">
        <v>2149</v>
      </c>
      <c r="FF69" t="s">
        <v>2149</v>
      </c>
      <c r="FG69" t="s">
        <v>2149</v>
      </c>
      <c r="FH69" t="s">
        <v>2149</v>
      </c>
      <c r="FI69" t="s">
        <v>2149</v>
      </c>
    </row>
    <row r="70" spans="1:165">
      <c r="A70">
        <v>2022</v>
      </c>
      <c r="B70" t="s">
        <v>2174</v>
      </c>
      <c r="C70" t="s">
        <v>2175</v>
      </c>
      <c r="D70" t="s">
        <v>2352</v>
      </c>
      <c r="E70" t="s">
        <v>2177</v>
      </c>
      <c r="F70">
        <v>62</v>
      </c>
      <c r="G70">
        <v>2</v>
      </c>
      <c r="H70">
        <v>4</v>
      </c>
      <c r="I70" t="s">
        <v>2148</v>
      </c>
      <c r="J70">
        <v>23</v>
      </c>
      <c r="K70">
        <v>31</v>
      </c>
      <c r="L70">
        <v>26</v>
      </c>
      <c r="M70">
        <v>29</v>
      </c>
      <c r="N70">
        <v>44.8</v>
      </c>
      <c r="O70">
        <v>34.470700000000001</v>
      </c>
      <c r="P70">
        <v>22.678599999999999</v>
      </c>
      <c r="Q70">
        <v>31.1662</v>
      </c>
      <c r="R70">
        <v>25.846</v>
      </c>
      <c r="S70" t="s">
        <v>2149</v>
      </c>
      <c r="T70" t="s">
        <v>2179</v>
      </c>
      <c r="U70" t="s">
        <v>2180</v>
      </c>
      <c r="V70" t="s">
        <v>2152</v>
      </c>
      <c r="W70" t="s">
        <v>2153</v>
      </c>
      <c r="X70" t="s">
        <v>2149</v>
      </c>
      <c r="Y70">
        <v>8</v>
      </c>
      <c r="Z70" t="s">
        <v>2154</v>
      </c>
      <c r="AA70" t="s">
        <v>2155</v>
      </c>
      <c r="AB70" t="s">
        <v>2156</v>
      </c>
      <c r="AC70" t="s">
        <v>2157</v>
      </c>
      <c r="AD70">
        <v>10</v>
      </c>
      <c r="AE70" t="s">
        <v>2149</v>
      </c>
      <c r="AG70" t="s">
        <v>2158</v>
      </c>
      <c r="AH70" t="s">
        <v>2159</v>
      </c>
      <c r="AI70" t="s">
        <v>2160</v>
      </c>
      <c r="AJ70" t="s">
        <v>2161</v>
      </c>
      <c r="AK70" t="s">
        <v>2155</v>
      </c>
      <c r="AL70" t="s">
        <v>2162</v>
      </c>
      <c r="AQ70">
        <v>97</v>
      </c>
      <c r="AR70">
        <v>18</v>
      </c>
      <c r="AS70">
        <v>1700</v>
      </c>
      <c r="AT70">
        <v>1700</v>
      </c>
      <c r="BE70" t="s">
        <v>2149</v>
      </c>
      <c r="BF70" t="s">
        <v>2149</v>
      </c>
      <c r="BG70" t="s">
        <v>2149</v>
      </c>
      <c r="BH70" t="s">
        <v>2149</v>
      </c>
      <c r="BN70" t="s">
        <v>2163</v>
      </c>
      <c r="BO70">
        <v>2</v>
      </c>
      <c r="BP70">
        <v>2</v>
      </c>
      <c r="BQ70">
        <v>5</v>
      </c>
      <c r="BR70" t="s">
        <v>2288</v>
      </c>
      <c r="BS70" t="s">
        <v>2165</v>
      </c>
      <c r="BT70" t="s">
        <v>2166</v>
      </c>
      <c r="BU70" t="s">
        <v>2194</v>
      </c>
      <c r="BV70">
        <v>29080</v>
      </c>
      <c r="BW70" t="s">
        <v>2149</v>
      </c>
      <c r="BX70" t="s">
        <v>2154</v>
      </c>
      <c r="BY70" t="s">
        <v>2155</v>
      </c>
      <c r="BZ70" t="s">
        <v>2149</v>
      </c>
      <c r="CA70" t="s">
        <v>2149</v>
      </c>
      <c r="CB70" t="s">
        <v>2155</v>
      </c>
      <c r="CC70" t="s">
        <v>2155</v>
      </c>
      <c r="CD70" t="s">
        <v>2149</v>
      </c>
      <c r="CE70" t="s">
        <v>2155</v>
      </c>
      <c r="CF70" t="s">
        <v>2149</v>
      </c>
      <c r="CG70" t="s">
        <v>2154</v>
      </c>
      <c r="CH70" t="s">
        <v>2187</v>
      </c>
      <c r="CI70" t="s">
        <v>2154</v>
      </c>
      <c r="CJ70" t="s">
        <v>2188</v>
      </c>
      <c r="CK70" t="s">
        <v>2149</v>
      </c>
      <c r="CL70" t="s">
        <v>2149</v>
      </c>
      <c r="CN70" t="s">
        <v>2149</v>
      </c>
      <c r="CO70" t="s">
        <v>2149</v>
      </c>
      <c r="CS70" t="s">
        <v>2149</v>
      </c>
      <c r="CT70" t="s">
        <v>2149</v>
      </c>
      <c r="CU70" t="s">
        <v>2149</v>
      </c>
      <c r="CV70" t="s">
        <v>2149</v>
      </c>
      <c r="CW70" t="s">
        <v>2149</v>
      </c>
      <c r="CX70" t="s">
        <v>2149</v>
      </c>
      <c r="CY70" t="s">
        <v>2149</v>
      </c>
      <c r="CZ70" t="s">
        <v>2149</v>
      </c>
      <c r="DA70" t="s">
        <v>2149</v>
      </c>
      <c r="DB70" t="s">
        <v>2149</v>
      </c>
      <c r="DC70" t="s">
        <v>2149</v>
      </c>
      <c r="DE70" t="s">
        <v>2149</v>
      </c>
      <c r="DF70" t="s">
        <v>2149</v>
      </c>
      <c r="DH70" t="s">
        <v>2149</v>
      </c>
      <c r="DI70" t="s">
        <v>2149</v>
      </c>
      <c r="DJ70" t="s">
        <v>2169</v>
      </c>
      <c r="DK70" t="s">
        <v>2170</v>
      </c>
      <c r="DL70" t="s">
        <v>2149</v>
      </c>
      <c r="DM70" t="s">
        <v>2149</v>
      </c>
      <c r="DN70" t="s">
        <v>2155</v>
      </c>
      <c r="DO70" t="s">
        <v>2171</v>
      </c>
      <c r="DP70" t="s">
        <v>2154</v>
      </c>
      <c r="DQ70" t="s">
        <v>149</v>
      </c>
      <c r="DR70" t="s">
        <v>2149</v>
      </c>
      <c r="DS70" t="s">
        <v>2149</v>
      </c>
      <c r="DT70" t="s">
        <v>2149</v>
      </c>
      <c r="DU70" t="s">
        <v>2149</v>
      </c>
      <c r="DV70" t="s">
        <v>2149</v>
      </c>
      <c r="DW70" t="s">
        <v>2149</v>
      </c>
      <c r="DX70" t="s">
        <v>2149</v>
      </c>
      <c r="DY70">
        <v>34.700000000000003</v>
      </c>
      <c r="DZ70" t="s">
        <v>2149</v>
      </c>
      <c r="EA70" t="s">
        <v>2149</v>
      </c>
      <c r="EB70">
        <v>5</v>
      </c>
      <c r="EC70">
        <v>5</v>
      </c>
      <c r="EE70" t="s">
        <v>2297</v>
      </c>
      <c r="EF70">
        <v>7</v>
      </c>
      <c r="EG70" t="s">
        <v>2149</v>
      </c>
      <c r="EH70" t="s">
        <v>2149</v>
      </c>
      <c r="EI70" t="s">
        <v>2149</v>
      </c>
      <c r="EK70" t="s">
        <v>2149</v>
      </c>
      <c r="EL70" t="s">
        <v>2149</v>
      </c>
      <c r="EM70" t="s">
        <v>2149</v>
      </c>
      <c r="EN70" t="s">
        <v>2149</v>
      </c>
      <c r="EO70" t="s">
        <v>2149</v>
      </c>
      <c r="EP70" t="s">
        <v>2149</v>
      </c>
      <c r="EQ70" t="s">
        <v>2149</v>
      </c>
      <c r="ER70" t="s">
        <v>2149</v>
      </c>
      <c r="ES70" t="s">
        <v>2149</v>
      </c>
      <c r="ET70" t="s">
        <v>2149</v>
      </c>
      <c r="EV70">
        <v>2000</v>
      </c>
      <c r="EW70">
        <v>389</v>
      </c>
      <c r="EX70">
        <v>283</v>
      </c>
      <c r="EY70">
        <v>341</v>
      </c>
      <c r="EZ70" t="s">
        <v>2149</v>
      </c>
      <c r="FA70" t="s">
        <v>2149</v>
      </c>
      <c r="FB70" t="s">
        <v>2149</v>
      </c>
      <c r="FC70" t="s">
        <v>2149</v>
      </c>
      <c r="FD70" t="s">
        <v>2149</v>
      </c>
      <c r="FE70" t="s">
        <v>2149</v>
      </c>
      <c r="FF70" t="s">
        <v>2149</v>
      </c>
      <c r="FG70" t="s">
        <v>2149</v>
      </c>
      <c r="FH70" t="s">
        <v>2149</v>
      </c>
      <c r="FI70" t="s">
        <v>2149</v>
      </c>
    </row>
    <row r="71" spans="1:165">
      <c r="A71">
        <v>2022</v>
      </c>
      <c r="B71" t="s">
        <v>2174</v>
      </c>
      <c r="C71" t="s">
        <v>2175</v>
      </c>
      <c r="D71" t="s">
        <v>2353</v>
      </c>
      <c r="E71" t="s">
        <v>2177</v>
      </c>
      <c r="F71">
        <v>86</v>
      </c>
      <c r="G71">
        <v>2</v>
      </c>
      <c r="H71">
        <v>4</v>
      </c>
      <c r="I71" t="s">
        <v>2148</v>
      </c>
      <c r="J71">
        <v>23</v>
      </c>
      <c r="K71">
        <v>30</v>
      </c>
      <c r="L71">
        <v>26</v>
      </c>
      <c r="M71">
        <v>30.2</v>
      </c>
      <c r="N71">
        <v>43.3</v>
      </c>
      <c r="O71">
        <v>34.959499999999998</v>
      </c>
      <c r="P71">
        <v>23</v>
      </c>
      <c r="Q71">
        <v>30.223299999999998</v>
      </c>
      <c r="R71">
        <v>26.132300000000001</v>
      </c>
      <c r="S71" t="s">
        <v>2149</v>
      </c>
      <c r="T71" t="s">
        <v>2179</v>
      </c>
      <c r="U71" t="s">
        <v>2180</v>
      </c>
      <c r="V71" t="s">
        <v>2152</v>
      </c>
      <c r="W71" t="s">
        <v>2153</v>
      </c>
      <c r="X71" t="s">
        <v>2149</v>
      </c>
      <c r="Y71">
        <v>8</v>
      </c>
      <c r="Z71" t="s">
        <v>2154</v>
      </c>
      <c r="AA71" t="s">
        <v>2155</v>
      </c>
      <c r="AB71" t="s">
        <v>2156</v>
      </c>
      <c r="AC71" t="s">
        <v>2157</v>
      </c>
      <c r="AD71">
        <v>10</v>
      </c>
      <c r="AE71" t="s">
        <v>2149</v>
      </c>
      <c r="AG71" t="s">
        <v>2158</v>
      </c>
      <c r="AH71" t="s">
        <v>2159</v>
      </c>
      <c r="AI71" t="s">
        <v>2160</v>
      </c>
      <c r="AJ71" t="s">
        <v>2161</v>
      </c>
      <c r="AK71" t="s">
        <v>2155</v>
      </c>
      <c r="AL71" t="s">
        <v>2162</v>
      </c>
      <c r="AQ71">
        <v>97</v>
      </c>
      <c r="AR71">
        <v>18</v>
      </c>
      <c r="AS71">
        <v>1700</v>
      </c>
      <c r="AT71">
        <v>1700</v>
      </c>
      <c r="BE71" t="s">
        <v>2149</v>
      </c>
      <c r="BF71" t="s">
        <v>2149</v>
      </c>
      <c r="BG71" t="s">
        <v>2149</v>
      </c>
      <c r="BH71" t="s">
        <v>2149</v>
      </c>
      <c r="BN71" t="s">
        <v>2163</v>
      </c>
      <c r="BO71">
        <v>2</v>
      </c>
      <c r="BP71">
        <v>2</v>
      </c>
      <c r="BQ71">
        <v>5</v>
      </c>
      <c r="BR71" t="s">
        <v>2288</v>
      </c>
      <c r="BS71" t="s">
        <v>2165</v>
      </c>
      <c r="BT71" t="s">
        <v>2166</v>
      </c>
      <c r="BU71" t="s">
        <v>2194</v>
      </c>
      <c r="BV71">
        <v>29081</v>
      </c>
      <c r="BW71" t="s">
        <v>2149</v>
      </c>
      <c r="BX71" t="s">
        <v>2154</v>
      </c>
      <c r="BY71" t="s">
        <v>2155</v>
      </c>
      <c r="BZ71" t="s">
        <v>2149</v>
      </c>
      <c r="CA71" t="s">
        <v>2149</v>
      </c>
      <c r="CB71" t="s">
        <v>2155</v>
      </c>
      <c r="CC71" t="s">
        <v>2155</v>
      </c>
      <c r="CD71" t="s">
        <v>2149</v>
      </c>
      <c r="CE71" t="s">
        <v>2155</v>
      </c>
      <c r="CF71" t="s">
        <v>2149</v>
      </c>
      <c r="CG71" t="s">
        <v>2154</v>
      </c>
      <c r="CH71" t="s">
        <v>2187</v>
      </c>
      <c r="CI71" t="s">
        <v>2154</v>
      </c>
      <c r="CJ71" t="s">
        <v>2188</v>
      </c>
      <c r="CK71" t="s">
        <v>2149</v>
      </c>
      <c r="CL71" t="s">
        <v>2149</v>
      </c>
      <c r="CN71" t="s">
        <v>2149</v>
      </c>
      <c r="CO71" t="s">
        <v>2149</v>
      </c>
      <c r="CS71" t="s">
        <v>2149</v>
      </c>
      <c r="CT71" t="s">
        <v>2149</v>
      </c>
      <c r="CU71" t="s">
        <v>2149</v>
      </c>
      <c r="CV71" t="s">
        <v>2149</v>
      </c>
      <c r="CW71" t="s">
        <v>2149</v>
      </c>
      <c r="CX71" t="s">
        <v>2149</v>
      </c>
      <c r="CY71" t="s">
        <v>2149</v>
      </c>
      <c r="CZ71" t="s">
        <v>2149</v>
      </c>
      <c r="DA71" t="s">
        <v>2149</v>
      </c>
      <c r="DB71" t="s">
        <v>2149</v>
      </c>
      <c r="DC71" t="s">
        <v>2149</v>
      </c>
      <c r="DE71" t="s">
        <v>2149</v>
      </c>
      <c r="DF71" t="s">
        <v>2149</v>
      </c>
      <c r="DH71" t="s">
        <v>2149</v>
      </c>
      <c r="DI71" t="s">
        <v>2149</v>
      </c>
      <c r="DJ71" t="s">
        <v>2169</v>
      </c>
      <c r="DK71" t="s">
        <v>2170</v>
      </c>
      <c r="DL71" t="s">
        <v>2149</v>
      </c>
      <c r="DM71" t="s">
        <v>2149</v>
      </c>
      <c r="DN71" t="s">
        <v>2155</v>
      </c>
      <c r="DO71" t="s">
        <v>2171</v>
      </c>
      <c r="DP71" t="s">
        <v>2154</v>
      </c>
      <c r="DQ71" t="s">
        <v>149</v>
      </c>
      <c r="DR71" t="s">
        <v>2149</v>
      </c>
      <c r="DS71" t="s">
        <v>2149</v>
      </c>
      <c r="DT71" t="s">
        <v>2149</v>
      </c>
      <c r="DU71" t="s">
        <v>2149</v>
      </c>
      <c r="DV71" t="s">
        <v>2149</v>
      </c>
      <c r="DW71" t="s">
        <v>2149</v>
      </c>
      <c r="DX71" t="s">
        <v>2149</v>
      </c>
      <c r="DY71">
        <v>35.200000000000003</v>
      </c>
      <c r="DZ71" t="s">
        <v>2149</v>
      </c>
      <c r="EA71" t="s">
        <v>2149</v>
      </c>
      <c r="EB71">
        <v>5</v>
      </c>
      <c r="EC71">
        <v>5</v>
      </c>
      <c r="EE71" t="s">
        <v>2295</v>
      </c>
      <c r="EF71">
        <v>3</v>
      </c>
      <c r="EG71" t="s">
        <v>2149</v>
      </c>
      <c r="EH71" t="s">
        <v>2149</v>
      </c>
      <c r="EI71" t="s">
        <v>2149</v>
      </c>
      <c r="EK71" t="s">
        <v>2149</v>
      </c>
      <c r="EL71" t="s">
        <v>2149</v>
      </c>
      <c r="EM71" t="s">
        <v>2149</v>
      </c>
      <c r="EN71" t="s">
        <v>2149</v>
      </c>
      <c r="EO71" t="s">
        <v>2149</v>
      </c>
      <c r="EP71" t="s">
        <v>2149</v>
      </c>
      <c r="EQ71" t="s">
        <v>2149</v>
      </c>
      <c r="ER71" t="s">
        <v>2149</v>
      </c>
      <c r="ES71" t="s">
        <v>2149</v>
      </c>
      <c r="ET71" t="s">
        <v>2149</v>
      </c>
      <c r="EV71">
        <v>2000</v>
      </c>
      <c r="EW71">
        <v>384</v>
      </c>
      <c r="EX71">
        <v>293</v>
      </c>
      <c r="EY71">
        <v>343</v>
      </c>
      <c r="EZ71" t="s">
        <v>2149</v>
      </c>
      <c r="FA71" t="s">
        <v>2149</v>
      </c>
      <c r="FB71" t="s">
        <v>2149</v>
      </c>
      <c r="FC71" t="s">
        <v>2149</v>
      </c>
      <c r="FD71" t="s">
        <v>2149</v>
      </c>
      <c r="FE71" t="s">
        <v>2149</v>
      </c>
      <c r="FF71" t="s">
        <v>2149</v>
      </c>
      <c r="FG71" t="s">
        <v>2149</v>
      </c>
      <c r="FH71" t="s">
        <v>2149</v>
      </c>
      <c r="FI71" t="s">
        <v>2149</v>
      </c>
    </row>
    <row r="72" spans="1:165">
      <c r="A72">
        <v>2022</v>
      </c>
      <c r="B72" t="s">
        <v>2174</v>
      </c>
      <c r="C72" t="s">
        <v>2175</v>
      </c>
      <c r="D72" t="s">
        <v>2354</v>
      </c>
      <c r="E72" t="s">
        <v>2177</v>
      </c>
      <c r="F72">
        <v>80</v>
      </c>
      <c r="G72">
        <v>2</v>
      </c>
      <c r="H72">
        <v>4</v>
      </c>
      <c r="I72" t="s">
        <v>2148</v>
      </c>
      <c r="J72">
        <v>23</v>
      </c>
      <c r="K72">
        <v>31</v>
      </c>
      <c r="L72">
        <v>26</v>
      </c>
      <c r="M72">
        <v>29.7</v>
      </c>
      <c r="N72">
        <v>44.3</v>
      </c>
      <c r="O72">
        <v>34.871699999999997</v>
      </c>
      <c r="P72">
        <v>23.174099999999999</v>
      </c>
      <c r="Q72">
        <v>30.852599999999999</v>
      </c>
      <c r="R72">
        <v>26.096800000000002</v>
      </c>
      <c r="S72" t="s">
        <v>2149</v>
      </c>
      <c r="T72" t="s">
        <v>2179</v>
      </c>
      <c r="U72" t="s">
        <v>2180</v>
      </c>
      <c r="V72" t="s">
        <v>2152</v>
      </c>
      <c r="W72" t="s">
        <v>2153</v>
      </c>
      <c r="X72" t="s">
        <v>2149</v>
      </c>
      <c r="Y72">
        <v>8</v>
      </c>
      <c r="Z72" t="s">
        <v>2154</v>
      </c>
      <c r="AA72" t="s">
        <v>2155</v>
      </c>
      <c r="AB72" t="s">
        <v>2156</v>
      </c>
      <c r="AC72" t="s">
        <v>2157</v>
      </c>
      <c r="AD72">
        <v>10</v>
      </c>
      <c r="AE72" t="s">
        <v>2149</v>
      </c>
      <c r="AG72" t="s">
        <v>2158</v>
      </c>
      <c r="AH72" t="s">
        <v>2159</v>
      </c>
      <c r="AI72" t="s">
        <v>2160</v>
      </c>
      <c r="AJ72" t="s">
        <v>2161</v>
      </c>
      <c r="AK72" t="s">
        <v>2155</v>
      </c>
      <c r="AL72" t="s">
        <v>2162</v>
      </c>
      <c r="AQ72">
        <v>92</v>
      </c>
      <c r="AR72">
        <v>18</v>
      </c>
      <c r="AS72">
        <v>1700</v>
      </c>
      <c r="AT72">
        <v>1700</v>
      </c>
      <c r="BE72" t="s">
        <v>2149</v>
      </c>
      <c r="BF72" t="s">
        <v>2149</v>
      </c>
      <c r="BG72" t="s">
        <v>2149</v>
      </c>
      <c r="BH72" t="s">
        <v>2149</v>
      </c>
      <c r="BN72" t="s">
        <v>2163</v>
      </c>
      <c r="BO72">
        <v>2</v>
      </c>
      <c r="BP72">
        <v>2</v>
      </c>
      <c r="BQ72">
        <v>5</v>
      </c>
      <c r="BR72" t="s">
        <v>2288</v>
      </c>
      <c r="BS72" t="s">
        <v>2165</v>
      </c>
      <c r="BT72" t="s">
        <v>2166</v>
      </c>
      <c r="BU72" t="s">
        <v>2355</v>
      </c>
      <c r="BV72">
        <v>29079</v>
      </c>
      <c r="BW72" t="s">
        <v>2149</v>
      </c>
      <c r="BX72" t="s">
        <v>2154</v>
      </c>
      <c r="BY72" t="s">
        <v>2155</v>
      </c>
      <c r="BZ72" t="s">
        <v>2149</v>
      </c>
      <c r="CA72" t="s">
        <v>2149</v>
      </c>
      <c r="CB72" t="s">
        <v>2155</v>
      </c>
      <c r="CC72" t="s">
        <v>2155</v>
      </c>
      <c r="CD72" t="s">
        <v>2149</v>
      </c>
      <c r="CE72" t="s">
        <v>2155</v>
      </c>
      <c r="CF72" t="s">
        <v>2149</v>
      </c>
      <c r="CG72" t="s">
        <v>2154</v>
      </c>
      <c r="CH72" t="s">
        <v>2187</v>
      </c>
      <c r="CI72" t="s">
        <v>2154</v>
      </c>
      <c r="CJ72" t="s">
        <v>2188</v>
      </c>
      <c r="CK72" t="s">
        <v>2149</v>
      </c>
      <c r="CL72" t="s">
        <v>2149</v>
      </c>
      <c r="CN72" t="s">
        <v>2149</v>
      </c>
      <c r="CO72" t="s">
        <v>2149</v>
      </c>
      <c r="CS72" t="s">
        <v>2149</v>
      </c>
      <c r="CT72" t="s">
        <v>2149</v>
      </c>
      <c r="CU72" t="s">
        <v>2149</v>
      </c>
      <c r="CV72" t="s">
        <v>2149</v>
      </c>
      <c r="CW72" t="s">
        <v>2149</v>
      </c>
      <c r="CX72" t="s">
        <v>2149</v>
      </c>
      <c r="CY72" t="s">
        <v>2149</v>
      </c>
      <c r="CZ72" t="s">
        <v>2149</v>
      </c>
      <c r="DA72" t="s">
        <v>2149</v>
      </c>
      <c r="DB72" t="s">
        <v>2149</v>
      </c>
      <c r="DC72" t="s">
        <v>2149</v>
      </c>
      <c r="DE72" t="s">
        <v>2149</v>
      </c>
      <c r="DF72" t="s">
        <v>2149</v>
      </c>
      <c r="DH72" t="s">
        <v>2149</v>
      </c>
      <c r="DI72" t="s">
        <v>2149</v>
      </c>
      <c r="DJ72" t="s">
        <v>2169</v>
      </c>
      <c r="DK72" t="s">
        <v>2170</v>
      </c>
      <c r="DL72" t="s">
        <v>2149</v>
      </c>
      <c r="DM72" t="s">
        <v>2149</v>
      </c>
      <c r="DN72" t="s">
        <v>2155</v>
      </c>
      <c r="DO72" t="s">
        <v>2171</v>
      </c>
      <c r="DP72" t="s">
        <v>2154</v>
      </c>
      <c r="DQ72" t="s">
        <v>149</v>
      </c>
      <c r="DR72" t="s">
        <v>2149</v>
      </c>
      <c r="DS72" t="s">
        <v>2149</v>
      </c>
      <c r="DT72" t="s">
        <v>2149</v>
      </c>
      <c r="DU72" t="s">
        <v>2149</v>
      </c>
      <c r="DV72" t="s">
        <v>2149</v>
      </c>
      <c r="DW72" t="s">
        <v>2149</v>
      </c>
      <c r="DX72" t="s">
        <v>2149</v>
      </c>
      <c r="DY72">
        <v>35.1</v>
      </c>
      <c r="DZ72" t="s">
        <v>2149</v>
      </c>
      <c r="EA72" t="s">
        <v>2149</v>
      </c>
      <c r="EB72">
        <v>5</v>
      </c>
      <c r="EC72">
        <v>5</v>
      </c>
      <c r="EE72" t="s">
        <v>2295</v>
      </c>
      <c r="EF72">
        <v>3</v>
      </c>
      <c r="EG72" t="s">
        <v>2149</v>
      </c>
      <c r="EH72" t="s">
        <v>2149</v>
      </c>
      <c r="EI72" t="s">
        <v>2149</v>
      </c>
      <c r="EK72" t="s">
        <v>2149</v>
      </c>
      <c r="EL72" t="s">
        <v>2149</v>
      </c>
      <c r="EM72" t="s">
        <v>2149</v>
      </c>
      <c r="EN72" t="s">
        <v>2149</v>
      </c>
      <c r="EO72" t="s">
        <v>2149</v>
      </c>
      <c r="EP72" t="s">
        <v>2149</v>
      </c>
      <c r="EQ72" t="s">
        <v>2149</v>
      </c>
      <c r="ER72" t="s">
        <v>2149</v>
      </c>
      <c r="ES72" t="s">
        <v>2149</v>
      </c>
      <c r="ET72" t="s">
        <v>2149</v>
      </c>
      <c r="EV72">
        <v>2000</v>
      </c>
      <c r="EW72">
        <v>381</v>
      </c>
      <c r="EX72">
        <v>286</v>
      </c>
      <c r="EY72">
        <v>339</v>
      </c>
      <c r="EZ72" t="s">
        <v>2149</v>
      </c>
      <c r="FA72" t="s">
        <v>2149</v>
      </c>
      <c r="FB72" t="s">
        <v>2149</v>
      </c>
      <c r="FC72" t="s">
        <v>2149</v>
      </c>
      <c r="FD72" t="s">
        <v>2149</v>
      </c>
      <c r="FE72" t="s">
        <v>2149</v>
      </c>
      <c r="FF72" t="s">
        <v>2149</v>
      </c>
      <c r="FG72" t="s">
        <v>2149</v>
      </c>
      <c r="FH72" t="s">
        <v>2149</v>
      </c>
      <c r="FI72" t="s">
        <v>2149</v>
      </c>
    </row>
    <row r="73" spans="1:165">
      <c r="A73">
        <v>2022</v>
      </c>
      <c r="B73" t="s">
        <v>2356</v>
      </c>
      <c r="C73" t="s">
        <v>2356</v>
      </c>
      <c r="D73" t="s">
        <v>2357</v>
      </c>
      <c r="E73" t="s">
        <v>2358</v>
      </c>
      <c r="F73">
        <v>5</v>
      </c>
      <c r="G73">
        <v>2</v>
      </c>
      <c r="H73">
        <v>4</v>
      </c>
      <c r="I73" t="s">
        <v>2359</v>
      </c>
      <c r="J73">
        <v>28</v>
      </c>
      <c r="K73">
        <v>36</v>
      </c>
      <c r="L73">
        <v>32</v>
      </c>
      <c r="M73">
        <v>37.377000000000002</v>
      </c>
      <c r="N73">
        <v>53.229399999999998</v>
      </c>
      <c r="O73">
        <v>43.161299999999997</v>
      </c>
      <c r="P73">
        <v>28.466699999999999</v>
      </c>
      <c r="Q73">
        <v>36.350099999999998</v>
      </c>
      <c r="R73">
        <v>31.545300000000001</v>
      </c>
      <c r="S73" t="s">
        <v>2149</v>
      </c>
      <c r="T73" t="s">
        <v>2225</v>
      </c>
      <c r="U73" t="s">
        <v>2226</v>
      </c>
      <c r="V73" t="s">
        <v>2320</v>
      </c>
      <c r="W73" t="s">
        <v>2321</v>
      </c>
      <c r="X73" t="s">
        <v>2149</v>
      </c>
      <c r="Y73">
        <v>7</v>
      </c>
      <c r="Z73" t="s">
        <v>2154</v>
      </c>
      <c r="AA73" t="s">
        <v>2155</v>
      </c>
      <c r="AB73" t="s">
        <v>2156</v>
      </c>
      <c r="AC73" t="s">
        <v>2157</v>
      </c>
      <c r="AD73">
        <v>15</v>
      </c>
      <c r="AE73" t="s">
        <v>2149</v>
      </c>
      <c r="AG73" t="s">
        <v>2210</v>
      </c>
      <c r="AH73" t="s">
        <v>2228</v>
      </c>
      <c r="AI73" t="s">
        <v>2160</v>
      </c>
      <c r="AJ73" t="s">
        <v>2161</v>
      </c>
      <c r="AK73" t="s">
        <v>2155</v>
      </c>
      <c r="AL73" t="s">
        <v>2162</v>
      </c>
      <c r="AO73">
        <v>100</v>
      </c>
      <c r="AP73">
        <v>12</v>
      </c>
      <c r="AS73">
        <v>1100</v>
      </c>
      <c r="AT73">
        <v>1100</v>
      </c>
      <c r="BE73" t="s">
        <v>2149</v>
      </c>
      <c r="BF73" t="s">
        <v>2149</v>
      </c>
      <c r="BG73" t="s">
        <v>2149</v>
      </c>
      <c r="BH73" t="s">
        <v>2149</v>
      </c>
      <c r="BN73" t="s">
        <v>2163</v>
      </c>
      <c r="BO73">
        <v>2</v>
      </c>
      <c r="BP73">
        <v>2</v>
      </c>
      <c r="BQ73">
        <v>5</v>
      </c>
      <c r="BR73" t="s">
        <v>2288</v>
      </c>
      <c r="BS73" t="s">
        <v>2165</v>
      </c>
      <c r="BT73" t="s">
        <v>2166</v>
      </c>
      <c r="BU73" t="s">
        <v>2360</v>
      </c>
      <c r="BV73">
        <v>29262</v>
      </c>
      <c r="BW73" t="s">
        <v>2149</v>
      </c>
      <c r="BX73" t="s">
        <v>2155</v>
      </c>
      <c r="BY73" t="s">
        <v>2155</v>
      </c>
      <c r="BZ73" t="s">
        <v>2149</v>
      </c>
      <c r="CA73" t="s">
        <v>2149</v>
      </c>
      <c r="CB73" t="s">
        <v>2155</v>
      </c>
      <c r="CC73" t="s">
        <v>2155</v>
      </c>
      <c r="CD73" t="s">
        <v>2149</v>
      </c>
      <c r="CE73" t="s">
        <v>2155</v>
      </c>
      <c r="CF73" t="s">
        <v>2149</v>
      </c>
      <c r="CG73" t="s">
        <v>2154</v>
      </c>
      <c r="CH73" t="s">
        <v>2361</v>
      </c>
      <c r="CI73" t="s">
        <v>2155</v>
      </c>
      <c r="CJ73" t="s">
        <v>2149</v>
      </c>
      <c r="CK73" t="s">
        <v>2149</v>
      </c>
      <c r="CL73" t="s">
        <v>2149</v>
      </c>
      <c r="CN73" t="s">
        <v>2149</v>
      </c>
      <c r="CO73" t="s">
        <v>2149</v>
      </c>
      <c r="CS73" t="s">
        <v>2149</v>
      </c>
      <c r="CT73" t="s">
        <v>2149</v>
      </c>
      <c r="CU73" t="s">
        <v>2149</v>
      </c>
      <c r="CV73" t="s">
        <v>2149</v>
      </c>
      <c r="CW73" t="s">
        <v>2149</v>
      </c>
      <c r="CX73" t="s">
        <v>2149</v>
      </c>
      <c r="CY73" t="s">
        <v>2149</v>
      </c>
      <c r="CZ73" t="s">
        <v>2149</v>
      </c>
      <c r="DA73" t="s">
        <v>2149</v>
      </c>
      <c r="DB73" t="s">
        <v>2149</v>
      </c>
      <c r="DC73" t="s">
        <v>2149</v>
      </c>
      <c r="DE73" t="s">
        <v>2149</v>
      </c>
      <c r="DF73" t="s">
        <v>2149</v>
      </c>
      <c r="DH73" t="s">
        <v>2149</v>
      </c>
      <c r="DI73" t="s">
        <v>2149</v>
      </c>
      <c r="DJ73" t="s">
        <v>2169</v>
      </c>
      <c r="DK73" t="s">
        <v>2170</v>
      </c>
      <c r="DL73" t="s">
        <v>2149</v>
      </c>
      <c r="DM73" t="s">
        <v>2149</v>
      </c>
      <c r="DN73" t="s">
        <v>2155</v>
      </c>
      <c r="DO73" t="s">
        <v>2362</v>
      </c>
      <c r="DP73" t="s">
        <v>2155</v>
      </c>
      <c r="DQ73" t="s">
        <v>31</v>
      </c>
      <c r="DR73" t="s">
        <v>2149</v>
      </c>
      <c r="DS73" t="s">
        <v>2149</v>
      </c>
      <c r="DT73" t="s">
        <v>2149</v>
      </c>
      <c r="DU73" t="s">
        <v>2149</v>
      </c>
      <c r="DV73" t="s">
        <v>2149</v>
      </c>
      <c r="DW73" t="s">
        <v>2149</v>
      </c>
      <c r="DX73" t="s">
        <v>2149</v>
      </c>
      <c r="DY73">
        <v>43.2</v>
      </c>
      <c r="DZ73" t="s">
        <v>2149</v>
      </c>
      <c r="EA73" t="s">
        <v>2149</v>
      </c>
      <c r="EB73">
        <v>7</v>
      </c>
      <c r="EC73">
        <v>7</v>
      </c>
      <c r="EE73" t="s">
        <v>2363</v>
      </c>
      <c r="EF73">
        <v>7</v>
      </c>
      <c r="EG73" t="s">
        <v>2149</v>
      </c>
      <c r="EH73" t="s">
        <v>2149</v>
      </c>
      <c r="EI73" t="s">
        <v>2149</v>
      </c>
      <c r="EK73" t="s">
        <v>2149</v>
      </c>
      <c r="EL73" t="s">
        <v>2149</v>
      </c>
      <c r="EM73" t="s">
        <v>2149</v>
      </c>
      <c r="EN73" t="s">
        <v>2149</v>
      </c>
      <c r="EO73" t="s">
        <v>2149</v>
      </c>
      <c r="EP73" t="s">
        <v>2149</v>
      </c>
      <c r="EQ73" t="s">
        <v>2149</v>
      </c>
      <c r="ER73" t="s">
        <v>2149</v>
      </c>
      <c r="ES73" t="s">
        <v>2149</v>
      </c>
      <c r="ET73" t="s">
        <v>2149</v>
      </c>
      <c r="EU73">
        <v>1000</v>
      </c>
      <c r="EW73">
        <v>311</v>
      </c>
      <c r="EX73">
        <v>244</v>
      </c>
      <c r="EY73">
        <v>280</v>
      </c>
      <c r="EZ73" t="s">
        <v>2149</v>
      </c>
      <c r="FA73" t="s">
        <v>2149</v>
      </c>
      <c r="FB73" t="s">
        <v>2149</v>
      </c>
      <c r="FC73" t="s">
        <v>2149</v>
      </c>
      <c r="FD73" t="s">
        <v>2149</v>
      </c>
      <c r="FE73" t="s">
        <v>2149</v>
      </c>
      <c r="FF73" t="s">
        <v>2149</v>
      </c>
      <c r="FG73" t="s">
        <v>2149</v>
      </c>
      <c r="FH73" t="s">
        <v>2149</v>
      </c>
      <c r="FI73" t="s">
        <v>2149</v>
      </c>
    </row>
    <row r="74" spans="1:165">
      <c r="A74">
        <v>2022</v>
      </c>
      <c r="B74" t="s">
        <v>2356</v>
      </c>
      <c r="C74" t="s">
        <v>2356</v>
      </c>
      <c r="D74" t="s">
        <v>2357</v>
      </c>
      <c r="E74" t="s">
        <v>2358</v>
      </c>
      <c r="F74">
        <v>3</v>
      </c>
      <c r="G74">
        <v>2</v>
      </c>
      <c r="H74">
        <v>4</v>
      </c>
      <c r="I74" t="s">
        <v>2234</v>
      </c>
      <c r="J74">
        <v>23</v>
      </c>
      <c r="K74">
        <v>31</v>
      </c>
      <c r="L74">
        <v>26</v>
      </c>
      <c r="M74">
        <v>29.8</v>
      </c>
      <c r="N74">
        <v>44.9</v>
      </c>
      <c r="O74">
        <v>35.113999999999997</v>
      </c>
      <c r="P74">
        <v>23.244700000000002</v>
      </c>
      <c r="Q74">
        <v>31.2288</v>
      </c>
      <c r="R74">
        <v>26.2667</v>
      </c>
      <c r="S74" t="s">
        <v>2149</v>
      </c>
      <c r="T74" t="s">
        <v>2225</v>
      </c>
      <c r="U74" t="s">
        <v>2226</v>
      </c>
      <c r="V74" t="s">
        <v>2191</v>
      </c>
      <c r="W74" t="s">
        <v>2192</v>
      </c>
      <c r="X74" t="s">
        <v>2149</v>
      </c>
      <c r="Y74">
        <v>5</v>
      </c>
      <c r="Z74" t="s">
        <v>2155</v>
      </c>
      <c r="AA74" t="s">
        <v>2155</v>
      </c>
      <c r="AB74" t="s">
        <v>2156</v>
      </c>
      <c r="AC74" t="s">
        <v>2157</v>
      </c>
      <c r="AD74">
        <v>15</v>
      </c>
      <c r="AE74" t="s">
        <v>2149</v>
      </c>
      <c r="AG74" t="s">
        <v>2210</v>
      </c>
      <c r="AH74" t="s">
        <v>2228</v>
      </c>
      <c r="AI74" t="s">
        <v>2160</v>
      </c>
      <c r="AJ74" t="s">
        <v>2161</v>
      </c>
      <c r="AK74" t="s">
        <v>2155</v>
      </c>
      <c r="AL74" t="s">
        <v>2162</v>
      </c>
      <c r="AO74">
        <v>100</v>
      </c>
      <c r="AP74">
        <v>12</v>
      </c>
      <c r="AS74">
        <v>1350</v>
      </c>
      <c r="AT74">
        <v>1350</v>
      </c>
      <c r="BE74" t="s">
        <v>2149</v>
      </c>
      <c r="BF74" t="s">
        <v>2149</v>
      </c>
      <c r="BG74" t="s">
        <v>2149</v>
      </c>
      <c r="BH74" t="s">
        <v>2149</v>
      </c>
      <c r="BN74" t="s">
        <v>2163</v>
      </c>
      <c r="BO74">
        <v>2</v>
      </c>
      <c r="BP74">
        <v>2</v>
      </c>
      <c r="BQ74">
        <v>5</v>
      </c>
      <c r="BR74" t="s">
        <v>2288</v>
      </c>
      <c r="BS74" t="s">
        <v>2165</v>
      </c>
      <c r="BT74" t="s">
        <v>2166</v>
      </c>
      <c r="BU74" t="s">
        <v>2360</v>
      </c>
      <c r="BV74">
        <v>29259</v>
      </c>
      <c r="BW74" t="s">
        <v>2149</v>
      </c>
      <c r="BX74" t="s">
        <v>2155</v>
      </c>
      <c r="BY74" t="s">
        <v>2155</v>
      </c>
      <c r="BZ74" t="s">
        <v>2149</v>
      </c>
      <c r="CA74" t="s">
        <v>2149</v>
      </c>
      <c r="CB74" t="s">
        <v>2155</v>
      </c>
      <c r="CC74" t="s">
        <v>2155</v>
      </c>
      <c r="CD74" t="s">
        <v>2149</v>
      </c>
      <c r="CE74" t="s">
        <v>2155</v>
      </c>
      <c r="CF74" t="s">
        <v>2149</v>
      </c>
      <c r="CG74" t="s">
        <v>2154</v>
      </c>
      <c r="CH74" t="s">
        <v>2361</v>
      </c>
      <c r="CI74" t="s">
        <v>2155</v>
      </c>
      <c r="CJ74" t="s">
        <v>2149</v>
      </c>
      <c r="CK74" t="s">
        <v>2149</v>
      </c>
      <c r="CL74" t="s">
        <v>2149</v>
      </c>
      <c r="CN74" t="s">
        <v>2149</v>
      </c>
      <c r="CO74" t="s">
        <v>2149</v>
      </c>
      <c r="CS74" t="s">
        <v>2149</v>
      </c>
      <c r="CT74" t="s">
        <v>2149</v>
      </c>
      <c r="CU74" t="s">
        <v>2149</v>
      </c>
      <c r="CV74" t="s">
        <v>2149</v>
      </c>
      <c r="CW74" t="s">
        <v>2149</v>
      </c>
      <c r="CX74" t="s">
        <v>2149</v>
      </c>
      <c r="CY74" t="s">
        <v>2149</v>
      </c>
      <c r="CZ74" t="s">
        <v>2149</v>
      </c>
      <c r="DA74" t="s">
        <v>2149</v>
      </c>
      <c r="DB74" t="s">
        <v>2149</v>
      </c>
      <c r="DC74" t="s">
        <v>2149</v>
      </c>
      <c r="DE74" t="s">
        <v>2149</v>
      </c>
      <c r="DF74" t="s">
        <v>2149</v>
      </c>
      <c r="DH74" t="s">
        <v>2149</v>
      </c>
      <c r="DI74" t="s">
        <v>2149</v>
      </c>
      <c r="DJ74" t="s">
        <v>2169</v>
      </c>
      <c r="DK74" t="s">
        <v>2170</v>
      </c>
      <c r="DL74" t="s">
        <v>2149</v>
      </c>
      <c r="DM74" t="s">
        <v>2149</v>
      </c>
      <c r="DN74" t="s">
        <v>2155</v>
      </c>
      <c r="DO74" t="s">
        <v>2362</v>
      </c>
      <c r="DP74" t="s">
        <v>2155</v>
      </c>
      <c r="DQ74" t="s">
        <v>31</v>
      </c>
      <c r="DR74" t="s">
        <v>2149</v>
      </c>
      <c r="DS74" t="s">
        <v>2149</v>
      </c>
      <c r="DT74" t="s">
        <v>2149</v>
      </c>
      <c r="DU74" t="s">
        <v>2149</v>
      </c>
      <c r="DV74" t="s">
        <v>2149</v>
      </c>
      <c r="DW74" t="s">
        <v>2149</v>
      </c>
      <c r="DX74" t="s">
        <v>2149</v>
      </c>
      <c r="DY74">
        <v>35.1</v>
      </c>
      <c r="DZ74" t="s">
        <v>2149</v>
      </c>
      <c r="EA74" t="s">
        <v>2149</v>
      </c>
      <c r="EB74">
        <v>5</v>
      </c>
      <c r="EC74">
        <v>5</v>
      </c>
      <c r="EE74" t="s">
        <v>2363</v>
      </c>
      <c r="EF74">
        <v>7</v>
      </c>
      <c r="EG74" t="s">
        <v>2149</v>
      </c>
      <c r="EH74" t="s">
        <v>2149</v>
      </c>
      <c r="EI74" t="s">
        <v>2149</v>
      </c>
      <c r="EK74" t="s">
        <v>2149</v>
      </c>
      <c r="EL74" t="s">
        <v>2149</v>
      </c>
      <c r="EM74" t="s">
        <v>2149</v>
      </c>
      <c r="EN74" t="s">
        <v>2149</v>
      </c>
      <c r="EO74" t="s">
        <v>2149</v>
      </c>
      <c r="EP74" t="s">
        <v>2149</v>
      </c>
      <c r="EQ74" t="s">
        <v>2149</v>
      </c>
      <c r="ER74" t="s">
        <v>2149</v>
      </c>
      <c r="ES74" t="s">
        <v>2149</v>
      </c>
      <c r="ET74" t="s">
        <v>2149</v>
      </c>
      <c r="EV74">
        <v>250</v>
      </c>
      <c r="EW74">
        <v>381</v>
      </c>
      <c r="EX74">
        <v>283</v>
      </c>
      <c r="EY74">
        <v>337</v>
      </c>
      <c r="EZ74" t="s">
        <v>2149</v>
      </c>
      <c r="FA74" t="s">
        <v>2149</v>
      </c>
      <c r="FB74" t="s">
        <v>2149</v>
      </c>
      <c r="FC74" t="s">
        <v>2149</v>
      </c>
      <c r="FD74" t="s">
        <v>2149</v>
      </c>
      <c r="FE74" t="s">
        <v>2149</v>
      </c>
      <c r="FF74" t="s">
        <v>2149</v>
      </c>
      <c r="FG74" t="s">
        <v>2149</v>
      </c>
      <c r="FH74" t="s">
        <v>2149</v>
      </c>
      <c r="FI74" t="s">
        <v>2149</v>
      </c>
    </row>
    <row r="75" spans="1:165">
      <c r="A75">
        <v>2022</v>
      </c>
      <c r="B75" t="s">
        <v>2356</v>
      </c>
      <c r="C75" t="s">
        <v>2356</v>
      </c>
      <c r="D75" t="s">
        <v>2364</v>
      </c>
      <c r="E75" t="s">
        <v>2358</v>
      </c>
      <c r="F75">
        <v>30</v>
      </c>
      <c r="G75">
        <v>2</v>
      </c>
      <c r="H75">
        <v>4</v>
      </c>
      <c r="I75" t="s">
        <v>2359</v>
      </c>
      <c r="J75">
        <v>27</v>
      </c>
      <c r="K75">
        <v>36</v>
      </c>
      <c r="L75">
        <v>30</v>
      </c>
      <c r="M75">
        <v>35.4</v>
      </c>
      <c r="N75">
        <v>52.3</v>
      </c>
      <c r="O75">
        <v>41.423400000000001</v>
      </c>
      <c r="P75">
        <v>27.1281</v>
      </c>
      <c r="Q75">
        <v>35.7879</v>
      </c>
      <c r="R75">
        <v>30.443000000000001</v>
      </c>
      <c r="S75" t="s">
        <v>2149</v>
      </c>
      <c r="T75" t="s">
        <v>2225</v>
      </c>
      <c r="U75" t="s">
        <v>2226</v>
      </c>
      <c r="V75" t="s">
        <v>2320</v>
      </c>
      <c r="W75" t="s">
        <v>2321</v>
      </c>
      <c r="X75" t="s">
        <v>2149</v>
      </c>
      <c r="Y75">
        <v>7</v>
      </c>
      <c r="Z75" t="s">
        <v>2154</v>
      </c>
      <c r="AA75" t="s">
        <v>2155</v>
      </c>
      <c r="AB75" t="s">
        <v>2156</v>
      </c>
      <c r="AC75" t="s">
        <v>2157</v>
      </c>
      <c r="AD75">
        <v>15</v>
      </c>
      <c r="AE75" t="s">
        <v>2149</v>
      </c>
      <c r="AG75" t="s">
        <v>2210</v>
      </c>
      <c r="AH75" t="s">
        <v>2228</v>
      </c>
      <c r="AI75" t="s">
        <v>2160</v>
      </c>
      <c r="AJ75" t="s">
        <v>2161</v>
      </c>
      <c r="AK75" t="s">
        <v>2155</v>
      </c>
      <c r="AL75" t="s">
        <v>2162</v>
      </c>
      <c r="AO75">
        <v>100</v>
      </c>
      <c r="AP75">
        <v>12</v>
      </c>
      <c r="AS75">
        <v>1200</v>
      </c>
      <c r="AT75">
        <v>1200</v>
      </c>
      <c r="BE75" t="s">
        <v>2149</v>
      </c>
      <c r="BF75" t="s">
        <v>2149</v>
      </c>
      <c r="BG75" t="s">
        <v>2149</v>
      </c>
      <c r="BH75" t="s">
        <v>2149</v>
      </c>
      <c r="BN75" t="s">
        <v>2163</v>
      </c>
      <c r="BO75">
        <v>2</v>
      </c>
      <c r="BP75">
        <v>2</v>
      </c>
      <c r="BQ75">
        <v>5</v>
      </c>
      <c r="BR75" t="s">
        <v>2288</v>
      </c>
      <c r="BS75" t="s">
        <v>2165</v>
      </c>
      <c r="BT75" t="s">
        <v>2166</v>
      </c>
      <c r="BU75" t="s">
        <v>2360</v>
      </c>
      <c r="BV75">
        <v>29267</v>
      </c>
      <c r="BW75" t="s">
        <v>2149</v>
      </c>
      <c r="BX75" t="s">
        <v>2154</v>
      </c>
      <c r="BY75" t="s">
        <v>2155</v>
      </c>
      <c r="BZ75" t="s">
        <v>2149</v>
      </c>
      <c r="CA75" t="s">
        <v>2149</v>
      </c>
      <c r="CB75" t="s">
        <v>2155</v>
      </c>
      <c r="CC75" t="s">
        <v>2155</v>
      </c>
      <c r="CD75" t="s">
        <v>2149</v>
      </c>
      <c r="CE75" t="s">
        <v>2155</v>
      </c>
      <c r="CF75" t="s">
        <v>2149</v>
      </c>
      <c r="CG75" t="s">
        <v>2154</v>
      </c>
      <c r="CH75" t="s">
        <v>2361</v>
      </c>
      <c r="CI75" t="s">
        <v>2155</v>
      </c>
      <c r="CJ75" t="s">
        <v>2149</v>
      </c>
      <c r="CK75" t="s">
        <v>2149</v>
      </c>
      <c r="CL75" t="s">
        <v>2149</v>
      </c>
      <c r="CN75" t="s">
        <v>2149</v>
      </c>
      <c r="CO75" t="s">
        <v>2149</v>
      </c>
      <c r="CS75" t="s">
        <v>2149</v>
      </c>
      <c r="CT75" t="s">
        <v>2149</v>
      </c>
      <c r="CU75" t="s">
        <v>2149</v>
      </c>
      <c r="CV75" t="s">
        <v>2149</v>
      </c>
      <c r="CW75" t="s">
        <v>2149</v>
      </c>
      <c r="CX75" t="s">
        <v>2149</v>
      </c>
      <c r="CY75" t="s">
        <v>2149</v>
      </c>
      <c r="CZ75" t="s">
        <v>2149</v>
      </c>
      <c r="DA75" t="s">
        <v>2149</v>
      </c>
      <c r="DB75" t="s">
        <v>2149</v>
      </c>
      <c r="DC75" t="s">
        <v>2149</v>
      </c>
      <c r="DE75" t="s">
        <v>2149</v>
      </c>
      <c r="DF75" t="s">
        <v>2149</v>
      </c>
      <c r="DH75" t="s">
        <v>2149</v>
      </c>
      <c r="DI75" t="s">
        <v>2149</v>
      </c>
      <c r="DJ75" t="s">
        <v>2169</v>
      </c>
      <c r="DK75" t="s">
        <v>2170</v>
      </c>
      <c r="DL75" t="s">
        <v>2149</v>
      </c>
      <c r="DM75" t="s">
        <v>2149</v>
      </c>
      <c r="DN75" t="s">
        <v>2155</v>
      </c>
      <c r="DO75" t="s">
        <v>2362</v>
      </c>
      <c r="DP75" t="s">
        <v>2155</v>
      </c>
      <c r="DQ75" t="s">
        <v>31</v>
      </c>
      <c r="DR75" t="s">
        <v>2149</v>
      </c>
      <c r="DS75" t="s">
        <v>2149</v>
      </c>
      <c r="DT75" t="s">
        <v>2149</v>
      </c>
      <c r="DU75" t="s">
        <v>2149</v>
      </c>
      <c r="DV75" t="s">
        <v>2149</v>
      </c>
      <c r="DW75" t="s">
        <v>2149</v>
      </c>
      <c r="DX75" t="s">
        <v>2149</v>
      </c>
      <c r="DY75">
        <v>41.4</v>
      </c>
      <c r="DZ75" t="s">
        <v>2149</v>
      </c>
      <c r="EA75" t="s">
        <v>2149</v>
      </c>
      <c r="EB75">
        <v>6</v>
      </c>
      <c r="EC75">
        <v>6</v>
      </c>
      <c r="EE75" t="s">
        <v>2363</v>
      </c>
      <c r="EF75">
        <v>7</v>
      </c>
      <c r="EG75" t="s">
        <v>2149</v>
      </c>
      <c r="EH75" t="s">
        <v>2149</v>
      </c>
      <c r="EI75" t="s">
        <v>2149</v>
      </c>
      <c r="EK75" t="s">
        <v>2149</v>
      </c>
      <c r="EL75" t="s">
        <v>2149</v>
      </c>
      <c r="EM75" t="s">
        <v>2149</v>
      </c>
      <c r="EN75" t="s">
        <v>2149</v>
      </c>
      <c r="EO75" t="s">
        <v>2149</v>
      </c>
      <c r="EP75" t="s">
        <v>2149</v>
      </c>
      <c r="EQ75" t="s">
        <v>2149</v>
      </c>
      <c r="ER75" t="s">
        <v>2149</v>
      </c>
      <c r="ES75" t="s">
        <v>2149</v>
      </c>
      <c r="ET75" t="s">
        <v>2149</v>
      </c>
      <c r="EU75">
        <v>500</v>
      </c>
      <c r="EW75">
        <v>326</v>
      </c>
      <c r="EX75">
        <v>247</v>
      </c>
      <c r="EY75">
        <v>291</v>
      </c>
      <c r="EZ75" t="s">
        <v>2149</v>
      </c>
      <c r="FA75" t="s">
        <v>2149</v>
      </c>
      <c r="FB75" t="s">
        <v>2149</v>
      </c>
      <c r="FC75" t="s">
        <v>2149</v>
      </c>
      <c r="FD75" t="s">
        <v>2149</v>
      </c>
      <c r="FE75" t="s">
        <v>2149</v>
      </c>
      <c r="FF75" t="s">
        <v>2149</v>
      </c>
      <c r="FG75" t="s">
        <v>2149</v>
      </c>
      <c r="FH75" t="s">
        <v>2149</v>
      </c>
      <c r="FI75" t="s">
        <v>2149</v>
      </c>
    </row>
    <row r="76" spans="1:165">
      <c r="A76">
        <v>2022</v>
      </c>
      <c r="B76" t="s">
        <v>2174</v>
      </c>
      <c r="C76" t="s">
        <v>2174</v>
      </c>
      <c r="D76" t="s">
        <v>2365</v>
      </c>
      <c r="E76" t="s">
        <v>2177</v>
      </c>
      <c r="F76">
        <v>741</v>
      </c>
      <c r="G76">
        <v>3</v>
      </c>
      <c r="H76">
        <v>6</v>
      </c>
      <c r="I76" t="s">
        <v>2148</v>
      </c>
      <c r="J76">
        <v>22</v>
      </c>
      <c r="K76">
        <v>29</v>
      </c>
      <c r="L76">
        <v>25</v>
      </c>
      <c r="M76">
        <v>27.962299999999999</v>
      </c>
      <c r="N76">
        <v>40.806199999999997</v>
      </c>
      <c r="O76">
        <v>32.5764</v>
      </c>
      <c r="P76">
        <v>21.939900000000002</v>
      </c>
      <c r="Q76">
        <v>28.6417</v>
      </c>
      <c r="R76">
        <v>24.521899999999999</v>
      </c>
      <c r="S76" t="s">
        <v>2149</v>
      </c>
      <c r="T76" t="s">
        <v>2179</v>
      </c>
      <c r="U76" t="s">
        <v>2180</v>
      </c>
      <c r="V76" t="s">
        <v>2152</v>
      </c>
      <c r="W76" t="s">
        <v>2153</v>
      </c>
      <c r="X76" t="s">
        <v>2149</v>
      </c>
      <c r="Y76">
        <v>8</v>
      </c>
      <c r="Z76" t="s">
        <v>2154</v>
      </c>
      <c r="AA76" t="s">
        <v>2155</v>
      </c>
      <c r="AB76" t="s">
        <v>2199</v>
      </c>
      <c r="AC76" t="s">
        <v>2200</v>
      </c>
      <c r="AD76">
        <v>10</v>
      </c>
      <c r="AE76" t="s">
        <v>2149</v>
      </c>
      <c r="AG76" t="s">
        <v>2158</v>
      </c>
      <c r="AH76" t="s">
        <v>2159</v>
      </c>
      <c r="AI76" t="s">
        <v>2160</v>
      </c>
      <c r="AJ76" t="s">
        <v>2161</v>
      </c>
      <c r="AK76" t="s">
        <v>2155</v>
      </c>
      <c r="AL76" t="s">
        <v>2162</v>
      </c>
      <c r="AO76">
        <v>114</v>
      </c>
      <c r="AP76">
        <v>14</v>
      </c>
      <c r="AS76">
        <v>1750</v>
      </c>
      <c r="AT76">
        <v>1750</v>
      </c>
      <c r="BE76" t="s">
        <v>2149</v>
      </c>
      <c r="BF76" t="s">
        <v>2149</v>
      </c>
      <c r="BG76" t="s">
        <v>2149</v>
      </c>
      <c r="BH76" t="s">
        <v>2149</v>
      </c>
      <c r="BN76" t="s">
        <v>2163</v>
      </c>
      <c r="BO76">
        <v>2</v>
      </c>
      <c r="BP76">
        <v>2</v>
      </c>
      <c r="BQ76">
        <v>6</v>
      </c>
      <c r="BR76" t="s">
        <v>2366</v>
      </c>
      <c r="BS76" t="s">
        <v>2165</v>
      </c>
      <c r="BT76" t="s">
        <v>2166</v>
      </c>
      <c r="BU76" t="s">
        <v>2194</v>
      </c>
      <c r="BV76">
        <v>29129</v>
      </c>
      <c r="BW76" t="s">
        <v>2149</v>
      </c>
      <c r="BX76" t="s">
        <v>2155</v>
      </c>
      <c r="BY76" t="s">
        <v>2155</v>
      </c>
      <c r="BZ76" t="s">
        <v>2149</v>
      </c>
      <c r="CA76" t="s">
        <v>2149</v>
      </c>
      <c r="CB76" t="s">
        <v>2155</v>
      </c>
      <c r="CC76" t="s">
        <v>2155</v>
      </c>
      <c r="CD76" t="s">
        <v>2149</v>
      </c>
      <c r="CE76" t="s">
        <v>2155</v>
      </c>
      <c r="CF76" t="s">
        <v>2149</v>
      </c>
      <c r="CG76" t="s">
        <v>2154</v>
      </c>
      <c r="CH76" t="s">
        <v>2202</v>
      </c>
      <c r="CI76" t="s">
        <v>2154</v>
      </c>
      <c r="CJ76" t="s">
        <v>2203</v>
      </c>
      <c r="CK76" t="s">
        <v>2149</v>
      </c>
      <c r="CL76" t="s">
        <v>2149</v>
      </c>
      <c r="CN76" t="s">
        <v>2149</v>
      </c>
      <c r="CO76" t="s">
        <v>2149</v>
      </c>
      <c r="CS76" t="s">
        <v>2149</v>
      </c>
      <c r="CT76" t="s">
        <v>2149</v>
      </c>
      <c r="CU76" t="s">
        <v>2149</v>
      </c>
      <c r="CV76" t="s">
        <v>2149</v>
      </c>
      <c r="CW76" t="s">
        <v>2149</v>
      </c>
      <c r="CX76" t="s">
        <v>2149</v>
      </c>
      <c r="CY76" t="s">
        <v>2149</v>
      </c>
      <c r="CZ76" t="s">
        <v>2149</v>
      </c>
      <c r="DA76" t="s">
        <v>2149</v>
      </c>
      <c r="DB76" t="s">
        <v>2149</v>
      </c>
      <c r="DC76" t="s">
        <v>2149</v>
      </c>
      <c r="DE76" t="s">
        <v>2149</v>
      </c>
      <c r="DF76" t="s">
        <v>2149</v>
      </c>
      <c r="DH76" t="s">
        <v>2149</v>
      </c>
      <c r="DI76" t="s">
        <v>2149</v>
      </c>
      <c r="DJ76" t="s">
        <v>2169</v>
      </c>
      <c r="DK76" t="s">
        <v>2170</v>
      </c>
      <c r="DL76" t="s">
        <v>2149</v>
      </c>
      <c r="DM76" t="s">
        <v>2149</v>
      </c>
      <c r="DN76" t="s">
        <v>2155</v>
      </c>
      <c r="DO76" t="s">
        <v>2204</v>
      </c>
      <c r="DP76" t="s">
        <v>2154</v>
      </c>
      <c r="DQ76" t="s">
        <v>149</v>
      </c>
      <c r="DR76" t="s">
        <v>2149</v>
      </c>
      <c r="DS76" t="s">
        <v>2149</v>
      </c>
      <c r="DT76" t="s">
        <v>2149</v>
      </c>
      <c r="DU76" t="s">
        <v>2149</v>
      </c>
      <c r="DV76" t="s">
        <v>2149</v>
      </c>
      <c r="DW76" t="s">
        <v>2149</v>
      </c>
      <c r="DX76" t="s">
        <v>2149</v>
      </c>
      <c r="DY76">
        <v>32.799999999999997</v>
      </c>
      <c r="DZ76" t="s">
        <v>2149</v>
      </c>
      <c r="EA76" t="s">
        <v>2149</v>
      </c>
      <c r="EB76">
        <v>5</v>
      </c>
      <c r="EC76">
        <v>5</v>
      </c>
      <c r="EE76" t="s">
        <v>2205</v>
      </c>
      <c r="EF76">
        <v>3</v>
      </c>
      <c r="EG76" t="s">
        <v>2149</v>
      </c>
      <c r="EH76" t="s">
        <v>2149</v>
      </c>
      <c r="EI76" t="s">
        <v>2149</v>
      </c>
      <c r="EK76" t="s">
        <v>2149</v>
      </c>
      <c r="EL76" t="s">
        <v>2149</v>
      </c>
      <c r="EM76" t="s">
        <v>2149</v>
      </c>
      <c r="EN76" t="s">
        <v>2149</v>
      </c>
      <c r="EO76" t="s">
        <v>2149</v>
      </c>
      <c r="EP76" t="s">
        <v>2149</v>
      </c>
      <c r="EQ76" t="s">
        <v>2149</v>
      </c>
      <c r="ER76" t="s">
        <v>2149</v>
      </c>
      <c r="ES76" t="s">
        <v>2149</v>
      </c>
      <c r="ET76" t="s">
        <v>2149</v>
      </c>
      <c r="EV76">
        <v>2250</v>
      </c>
      <c r="EW76">
        <v>403</v>
      </c>
      <c r="EX76">
        <v>309</v>
      </c>
      <c r="EY76">
        <v>360</v>
      </c>
      <c r="EZ76" t="s">
        <v>2149</v>
      </c>
      <c r="FA76" t="s">
        <v>2149</v>
      </c>
      <c r="FB76" t="s">
        <v>2149</v>
      </c>
      <c r="FC76" t="s">
        <v>2149</v>
      </c>
      <c r="FD76" t="s">
        <v>2149</v>
      </c>
      <c r="FE76" t="s">
        <v>2149</v>
      </c>
      <c r="FF76" t="s">
        <v>2149</v>
      </c>
      <c r="FG76" t="s">
        <v>2149</v>
      </c>
      <c r="FH76" t="s">
        <v>2149</v>
      </c>
      <c r="FI76" t="s">
        <v>2149</v>
      </c>
    </row>
    <row r="77" spans="1:165">
      <c r="A77">
        <v>2022</v>
      </c>
      <c r="B77" t="s">
        <v>2174</v>
      </c>
      <c r="C77" t="s">
        <v>2174</v>
      </c>
      <c r="D77" t="s">
        <v>2367</v>
      </c>
      <c r="E77" t="s">
        <v>2177</v>
      </c>
      <c r="F77">
        <v>742</v>
      </c>
      <c r="G77">
        <v>3</v>
      </c>
      <c r="H77">
        <v>6</v>
      </c>
      <c r="I77" t="s">
        <v>2148</v>
      </c>
      <c r="J77">
        <v>20</v>
      </c>
      <c r="K77">
        <v>27</v>
      </c>
      <c r="L77">
        <v>23</v>
      </c>
      <c r="M77">
        <v>25.626000000000001</v>
      </c>
      <c r="N77">
        <v>38.436799999999998</v>
      </c>
      <c r="O77">
        <v>30.1477</v>
      </c>
      <c r="P77">
        <v>20.258700000000001</v>
      </c>
      <c r="Q77">
        <v>27.122599999999998</v>
      </c>
      <c r="R77">
        <v>22.862300000000001</v>
      </c>
      <c r="S77" t="s">
        <v>2149</v>
      </c>
      <c r="T77" t="s">
        <v>2179</v>
      </c>
      <c r="U77" t="s">
        <v>2180</v>
      </c>
      <c r="V77" t="s">
        <v>2152</v>
      </c>
      <c r="W77" t="s">
        <v>2153</v>
      </c>
      <c r="X77" t="s">
        <v>2149</v>
      </c>
      <c r="Y77">
        <v>8</v>
      </c>
      <c r="Z77" t="s">
        <v>2154</v>
      </c>
      <c r="AA77" t="s">
        <v>2155</v>
      </c>
      <c r="AB77" t="s">
        <v>2156</v>
      </c>
      <c r="AC77" t="s">
        <v>2157</v>
      </c>
      <c r="AD77">
        <v>10</v>
      </c>
      <c r="AE77" t="s">
        <v>2149</v>
      </c>
      <c r="AG77" t="s">
        <v>2158</v>
      </c>
      <c r="AH77" t="s">
        <v>2159</v>
      </c>
      <c r="AI77" t="s">
        <v>2160</v>
      </c>
      <c r="AJ77" t="s">
        <v>2161</v>
      </c>
      <c r="AK77" t="s">
        <v>2155</v>
      </c>
      <c r="AL77" t="s">
        <v>2162</v>
      </c>
      <c r="AO77">
        <v>114</v>
      </c>
      <c r="AP77">
        <v>14</v>
      </c>
      <c r="AS77">
        <v>1900</v>
      </c>
      <c r="AT77">
        <v>1900</v>
      </c>
      <c r="BE77" t="s">
        <v>2149</v>
      </c>
      <c r="BF77" t="s">
        <v>2149</v>
      </c>
      <c r="BG77" t="s">
        <v>2149</v>
      </c>
      <c r="BH77" t="s">
        <v>2149</v>
      </c>
      <c r="BN77" t="s">
        <v>2163</v>
      </c>
      <c r="BO77">
        <v>2</v>
      </c>
      <c r="BP77">
        <v>2</v>
      </c>
      <c r="BQ77">
        <v>6</v>
      </c>
      <c r="BR77" t="s">
        <v>2366</v>
      </c>
      <c r="BS77" t="s">
        <v>2165</v>
      </c>
      <c r="BT77" t="s">
        <v>2166</v>
      </c>
      <c r="BU77" t="s">
        <v>2194</v>
      </c>
      <c r="BV77">
        <v>29133</v>
      </c>
      <c r="BW77" t="s">
        <v>2149</v>
      </c>
      <c r="BX77" t="s">
        <v>2155</v>
      </c>
      <c r="BY77" t="s">
        <v>2155</v>
      </c>
      <c r="BZ77" t="s">
        <v>2149</v>
      </c>
      <c r="CA77" t="s">
        <v>2149</v>
      </c>
      <c r="CB77" t="s">
        <v>2155</v>
      </c>
      <c r="CC77" t="s">
        <v>2155</v>
      </c>
      <c r="CD77" t="s">
        <v>2149</v>
      </c>
      <c r="CE77" t="s">
        <v>2155</v>
      </c>
      <c r="CF77" t="s">
        <v>2149</v>
      </c>
      <c r="CG77" t="s">
        <v>2154</v>
      </c>
      <c r="CH77" t="s">
        <v>2202</v>
      </c>
      <c r="CI77" t="s">
        <v>2154</v>
      </c>
      <c r="CJ77" t="s">
        <v>2203</v>
      </c>
      <c r="CK77" t="s">
        <v>2149</v>
      </c>
      <c r="CL77" t="s">
        <v>2149</v>
      </c>
      <c r="CN77" t="s">
        <v>2149</v>
      </c>
      <c r="CO77" t="s">
        <v>2149</v>
      </c>
      <c r="CS77" t="s">
        <v>2149</v>
      </c>
      <c r="CT77" t="s">
        <v>2149</v>
      </c>
      <c r="CU77" t="s">
        <v>2149</v>
      </c>
      <c r="CV77" t="s">
        <v>2149</v>
      </c>
      <c r="CW77" t="s">
        <v>2149</v>
      </c>
      <c r="CX77" t="s">
        <v>2149</v>
      </c>
      <c r="CY77" t="s">
        <v>2149</v>
      </c>
      <c r="CZ77" t="s">
        <v>2149</v>
      </c>
      <c r="DA77" t="s">
        <v>2149</v>
      </c>
      <c r="DB77" t="s">
        <v>2149</v>
      </c>
      <c r="DC77" t="s">
        <v>2149</v>
      </c>
      <c r="DE77" t="s">
        <v>2149</v>
      </c>
      <c r="DF77" t="s">
        <v>2149</v>
      </c>
      <c r="DH77" t="s">
        <v>2149</v>
      </c>
      <c r="DI77" t="s">
        <v>2149</v>
      </c>
      <c r="DJ77" t="s">
        <v>2169</v>
      </c>
      <c r="DK77" t="s">
        <v>2170</v>
      </c>
      <c r="DL77" t="s">
        <v>2149</v>
      </c>
      <c r="DM77" t="s">
        <v>2149</v>
      </c>
      <c r="DN77" t="s">
        <v>2155</v>
      </c>
      <c r="DO77" t="s">
        <v>2204</v>
      </c>
      <c r="DP77" t="s">
        <v>2154</v>
      </c>
      <c r="DQ77" t="s">
        <v>149</v>
      </c>
      <c r="DR77" t="s">
        <v>2149</v>
      </c>
      <c r="DS77" t="s">
        <v>2149</v>
      </c>
      <c r="DT77" t="s">
        <v>2149</v>
      </c>
      <c r="DU77" t="s">
        <v>2149</v>
      </c>
      <c r="DV77" t="s">
        <v>2149</v>
      </c>
      <c r="DW77" t="s">
        <v>2149</v>
      </c>
      <c r="DX77" t="s">
        <v>2149</v>
      </c>
      <c r="DY77">
        <v>30.3</v>
      </c>
      <c r="DZ77" t="s">
        <v>2149</v>
      </c>
      <c r="EA77" t="s">
        <v>2149</v>
      </c>
      <c r="EB77">
        <v>5</v>
      </c>
      <c r="EC77">
        <v>5</v>
      </c>
      <c r="EE77" t="s">
        <v>2205</v>
      </c>
      <c r="EF77">
        <v>3</v>
      </c>
      <c r="EG77" t="s">
        <v>2149</v>
      </c>
      <c r="EH77" t="s">
        <v>2149</v>
      </c>
      <c r="EI77" t="s">
        <v>2149</v>
      </c>
      <c r="EK77" t="s">
        <v>2149</v>
      </c>
      <c r="EL77" t="s">
        <v>2149</v>
      </c>
      <c r="EM77" t="s">
        <v>2149</v>
      </c>
      <c r="EN77" t="s">
        <v>2149</v>
      </c>
      <c r="EO77" t="s">
        <v>2149</v>
      </c>
      <c r="EP77" t="s">
        <v>2149</v>
      </c>
      <c r="EQ77" t="s">
        <v>2149</v>
      </c>
      <c r="ER77" t="s">
        <v>2149</v>
      </c>
      <c r="ES77" t="s">
        <v>2149</v>
      </c>
      <c r="ET77" t="s">
        <v>2149</v>
      </c>
      <c r="EV77">
        <v>3000</v>
      </c>
      <c r="EW77">
        <v>437</v>
      </c>
      <c r="EX77">
        <v>327</v>
      </c>
      <c r="EY77">
        <v>388</v>
      </c>
      <c r="EZ77" t="s">
        <v>2149</v>
      </c>
      <c r="FA77" t="s">
        <v>2149</v>
      </c>
      <c r="FB77" t="s">
        <v>2149</v>
      </c>
      <c r="FC77" t="s">
        <v>2149</v>
      </c>
      <c r="FD77" t="s">
        <v>2149</v>
      </c>
      <c r="FE77" t="s">
        <v>2149</v>
      </c>
      <c r="FF77" t="s">
        <v>2149</v>
      </c>
      <c r="FG77" t="s">
        <v>2149</v>
      </c>
      <c r="FH77" t="s">
        <v>2149</v>
      </c>
      <c r="FI77" t="s">
        <v>2149</v>
      </c>
    </row>
    <row r="78" spans="1:165">
      <c r="A78">
        <v>2022</v>
      </c>
      <c r="B78" t="s">
        <v>2174</v>
      </c>
      <c r="C78" t="s">
        <v>2174</v>
      </c>
      <c r="D78" t="s">
        <v>2368</v>
      </c>
      <c r="E78" t="s">
        <v>2177</v>
      </c>
      <c r="F78">
        <v>753</v>
      </c>
      <c r="G78">
        <v>4.4000000000000004</v>
      </c>
      <c r="H78">
        <v>8</v>
      </c>
      <c r="I78" t="s">
        <v>2148</v>
      </c>
      <c r="J78">
        <v>17</v>
      </c>
      <c r="K78">
        <v>24</v>
      </c>
      <c r="L78">
        <v>19</v>
      </c>
      <c r="M78">
        <v>20.771999999999998</v>
      </c>
      <c r="N78">
        <v>34.226399999999998</v>
      </c>
      <c r="O78">
        <v>25.2361</v>
      </c>
      <c r="P78">
        <v>16.683299999999999</v>
      </c>
      <c r="Q78">
        <v>24.3827</v>
      </c>
      <c r="R78">
        <v>19.4466</v>
      </c>
      <c r="S78" t="s">
        <v>2149</v>
      </c>
      <c r="T78" t="s">
        <v>2179</v>
      </c>
      <c r="U78" t="s">
        <v>2180</v>
      </c>
      <c r="V78" t="s">
        <v>2152</v>
      </c>
      <c r="W78" t="s">
        <v>2153</v>
      </c>
      <c r="X78" t="s">
        <v>2149</v>
      </c>
      <c r="Y78">
        <v>8</v>
      </c>
      <c r="Z78" t="s">
        <v>2154</v>
      </c>
      <c r="AA78" t="s">
        <v>2155</v>
      </c>
      <c r="AB78" t="s">
        <v>2156</v>
      </c>
      <c r="AC78" t="s">
        <v>2157</v>
      </c>
      <c r="AD78">
        <v>10</v>
      </c>
      <c r="AE78" t="s">
        <v>2149</v>
      </c>
      <c r="AG78" t="s">
        <v>2158</v>
      </c>
      <c r="AH78" t="s">
        <v>2159</v>
      </c>
      <c r="AI78" t="s">
        <v>2160</v>
      </c>
      <c r="AJ78" t="s">
        <v>2161</v>
      </c>
      <c r="AK78" t="s">
        <v>2155</v>
      </c>
      <c r="AL78" t="s">
        <v>2162</v>
      </c>
      <c r="AO78">
        <v>114</v>
      </c>
      <c r="AP78">
        <v>14</v>
      </c>
      <c r="AS78">
        <v>2350</v>
      </c>
      <c r="AT78">
        <v>2350</v>
      </c>
      <c r="BE78" t="s">
        <v>2149</v>
      </c>
      <c r="BF78" t="s">
        <v>2149</v>
      </c>
      <c r="BG78" t="s">
        <v>2149</v>
      </c>
      <c r="BH78" t="s">
        <v>2149</v>
      </c>
      <c r="BN78" t="s">
        <v>2163</v>
      </c>
      <c r="BO78">
        <v>2</v>
      </c>
      <c r="BP78">
        <v>2</v>
      </c>
      <c r="BQ78">
        <v>6</v>
      </c>
      <c r="BR78" t="s">
        <v>2366</v>
      </c>
      <c r="BS78" t="s">
        <v>2165</v>
      </c>
      <c r="BT78" t="s">
        <v>2166</v>
      </c>
      <c r="BU78" t="s">
        <v>2216</v>
      </c>
      <c r="BV78">
        <v>29041</v>
      </c>
      <c r="BW78" t="s">
        <v>2149</v>
      </c>
      <c r="BX78" t="s">
        <v>2155</v>
      </c>
      <c r="BY78" t="s">
        <v>2155</v>
      </c>
      <c r="BZ78" t="s">
        <v>2149</v>
      </c>
      <c r="CA78" t="s">
        <v>2149</v>
      </c>
      <c r="CB78" t="s">
        <v>2155</v>
      </c>
      <c r="CC78" t="s">
        <v>2155</v>
      </c>
      <c r="CD78" t="s">
        <v>2149</v>
      </c>
      <c r="CE78" t="s">
        <v>2155</v>
      </c>
      <c r="CF78" t="s">
        <v>2149</v>
      </c>
      <c r="CG78" t="s">
        <v>2154</v>
      </c>
      <c r="CH78" t="s">
        <v>2202</v>
      </c>
      <c r="CI78" t="s">
        <v>2154</v>
      </c>
      <c r="CJ78" t="s">
        <v>2203</v>
      </c>
      <c r="CK78" t="s">
        <v>2149</v>
      </c>
      <c r="CL78" t="s">
        <v>2149</v>
      </c>
      <c r="CN78" t="s">
        <v>2149</v>
      </c>
      <c r="CO78" t="s">
        <v>2149</v>
      </c>
      <c r="CS78" t="s">
        <v>2149</v>
      </c>
      <c r="CT78" t="s">
        <v>2149</v>
      </c>
      <c r="CU78" t="s">
        <v>2149</v>
      </c>
      <c r="CV78" t="s">
        <v>2149</v>
      </c>
      <c r="CW78" t="s">
        <v>2149</v>
      </c>
      <c r="CX78" t="s">
        <v>2149</v>
      </c>
      <c r="CY78" t="s">
        <v>2149</v>
      </c>
      <c r="CZ78" t="s">
        <v>2149</v>
      </c>
      <c r="DA78" t="s">
        <v>2149</v>
      </c>
      <c r="DB78" t="s">
        <v>2149</v>
      </c>
      <c r="DC78" t="s">
        <v>2149</v>
      </c>
      <c r="DE78" t="s">
        <v>2149</v>
      </c>
      <c r="DF78" t="s">
        <v>2149</v>
      </c>
      <c r="DH78" t="s">
        <v>2149</v>
      </c>
      <c r="DI78" t="s">
        <v>2149</v>
      </c>
      <c r="DJ78" t="s">
        <v>2169</v>
      </c>
      <c r="DK78" t="s">
        <v>2170</v>
      </c>
      <c r="DL78" t="s">
        <v>2149</v>
      </c>
      <c r="DM78" t="s">
        <v>2149</v>
      </c>
      <c r="DN78" t="s">
        <v>2155</v>
      </c>
      <c r="DO78" t="s">
        <v>2217</v>
      </c>
      <c r="DP78" t="s">
        <v>2154</v>
      </c>
      <c r="DQ78" t="s">
        <v>149</v>
      </c>
      <c r="DR78" t="s">
        <v>2149</v>
      </c>
      <c r="DS78" t="s">
        <v>2149</v>
      </c>
      <c r="DT78" t="s">
        <v>2149</v>
      </c>
      <c r="DU78" t="s">
        <v>2149</v>
      </c>
      <c r="DV78" t="s">
        <v>2149</v>
      </c>
      <c r="DW78" t="s">
        <v>2149</v>
      </c>
      <c r="DX78" t="s">
        <v>2149</v>
      </c>
      <c r="DY78">
        <v>25.4</v>
      </c>
      <c r="DZ78" t="s">
        <v>2149</v>
      </c>
      <c r="EA78" t="s">
        <v>2149</v>
      </c>
      <c r="EB78">
        <v>4</v>
      </c>
      <c r="EC78">
        <v>4</v>
      </c>
      <c r="EE78" t="s">
        <v>2218</v>
      </c>
      <c r="EF78">
        <v>3</v>
      </c>
      <c r="EG78" t="s">
        <v>2149</v>
      </c>
      <c r="EH78" t="s">
        <v>2149</v>
      </c>
      <c r="EI78" t="s">
        <v>2149</v>
      </c>
      <c r="EK78" t="s">
        <v>2149</v>
      </c>
      <c r="EL78" t="s">
        <v>2149</v>
      </c>
      <c r="EM78" t="s">
        <v>2149</v>
      </c>
      <c r="EN78" t="s">
        <v>2149</v>
      </c>
      <c r="EO78" t="s">
        <v>2149</v>
      </c>
      <c r="EP78" t="s">
        <v>2149</v>
      </c>
      <c r="EQ78" t="s">
        <v>2149</v>
      </c>
      <c r="ER78" t="s">
        <v>2149</v>
      </c>
      <c r="ES78" t="s">
        <v>2149</v>
      </c>
      <c r="ET78" t="s">
        <v>2149</v>
      </c>
      <c r="EV78">
        <v>5250</v>
      </c>
      <c r="EW78">
        <v>529</v>
      </c>
      <c r="EX78">
        <v>362</v>
      </c>
      <c r="EY78">
        <v>454</v>
      </c>
      <c r="EZ78" t="s">
        <v>2149</v>
      </c>
      <c r="FA78" t="s">
        <v>2149</v>
      </c>
      <c r="FB78" t="s">
        <v>2149</v>
      </c>
      <c r="FC78" t="s">
        <v>2149</v>
      </c>
      <c r="FD78" t="s">
        <v>2149</v>
      </c>
      <c r="FE78" t="s">
        <v>2149</v>
      </c>
      <c r="FF78" t="s">
        <v>2149</v>
      </c>
      <c r="FG78" t="s">
        <v>2149</v>
      </c>
      <c r="FH78" t="s">
        <v>2149</v>
      </c>
      <c r="FI78" t="s">
        <v>2149</v>
      </c>
    </row>
    <row r="79" spans="1:165">
      <c r="A79">
        <v>2022</v>
      </c>
      <c r="B79" t="s">
        <v>2174</v>
      </c>
      <c r="C79" t="s">
        <v>2174</v>
      </c>
      <c r="D79" t="s">
        <v>2369</v>
      </c>
      <c r="E79" t="s">
        <v>2177</v>
      </c>
      <c r="F79">
        <v>757</v>
      </c>
      <c r="G79">
        <v>4.4000000000000004</v>
      </c>
      <c r="H79">
        <v>8</v>
      </c>
      <c r="I79" t="s">
        <v>2148</v>
      </c>
      <c r="J79">
        <v>17</v>
      </c>
      <c r="K79">
        <v>24</v>
      </c>
      <c r="L79">
        <v>19</v>
      </c>
      <c r="M79">
        <v>20.771999999999998</v>
      </c>
      <c r="N79">
        <v>34.226399999999998</v>
      </c>
      <c r="O79">
        <v>25.2361</v>
      </c>
      <c r="P79">
        <v>16.683299999999999</v>
      </c>
      <c r="Q79">
        <v>24.3827</v>
      </c>
      <c r="R79">
        <v>19.4466</v>
      </c>
      <c r="S79" t="s">
        <v>2149</v>
      </c>
      <c r="T79" t="s">
        <v>2179</v>
      </c>
      <c r="U79" t="s">
        <v>2180</v>
      </c>
      <c r="V79" t="s">
        <v>2152</v>
      </c>
      <c r="W79" t="s">
        <v>2153</v>
      </c>
      <c r="X79" t="s">
        <v>2149</v>
      </c>
      <c r="Y79">
        <v>8</v>
      </c>
      <c r="Z79" t="s">
        <v>2154</v>
      </c>
      <c r="AA79" t="s">
        <v>2155</v>
      </c>
      <c r="AB79" t="s">
        <v>2156</v>
      </c>
      <c r="AC79" t="s">
        <v>2157</v>
      </c>
      <c r="AD79">
        <v>10</v>
      </c>
      <c r="AE79" t="s">
        <v>2149</v>
      </c>
      <c r="AG79" t="s">
        <v>2158</v>
      </c>
      <c r="AH79" t="s">
        <v>2159</v>
      </c>
      <c r="AI79" t="s">
        <v>2160</v>
      </c>
      <c r="AJ79" t="s">
        <v>2161</v>
      </c>
      <c r="AK79" t="s">
        <v>2155</v>
      </c>
      <c r="AL79" t="s">
        <v>2162</v>
      </c>
      <c r="AO79">
        <v>114</v>
      </c>
      <c r="AP79">
        <v>14</v>
      </c>
      <c r="AS79">
        <v>2350</v>
      </c>
      <c r="AT79">
        <v>2350</v>
      </c>
      <c r="BE79" t="s">
        <v>2149</v>
      </c>
      <c r="BF79" t="s">
        <v>2149</v>
      </c>
      <c r="BG79" t="s">
        <v>2149</v>
      </c>
      <c r="BH79" t="s">
        <v>2149</v>
      </c>
      <c r="BN79" t="s">
        <v>2163</v>
      </c>
      <c r="BO79">
        <v>2</v>
      </c>
      <c r="BP79">
        <v>2</v>
      </c>
      <c r="BQ79">
        <v>6</v>
      </c>
      <c r="BR79" t="s">
        <v>2366</v>
      </c>
      <c r="BS79" t="s">
        <v>2165</v>
      </c>
      <c r="BT79" t="s">
        <v>2166</v>
      </c>
      <c r="BU79" t="s">
        <v>2216</v>
      </c>
      <c r="BV79">
        <v>29040</v>
      </c>
      <c r="BW79" t="s">
        <v>2149</v>
      </c>
      <c r="BX79" t="s">
        <v>2155</v>
      </c>
      <c r="BY79" t="s">
        <v>2155</v>
      </c>
      <c r="BZ79" t="s">
        <v>2149</v>
      </c>
      <c r="CA79" t="s">
        <v>2149</v>
      </c>
      <c r="CB79" t="s">
        <v>2155</v>
      </c>
      <c r="CC79" t="s">
        <v>2155</v>
      </c>
      <c r="CD79" t="s">
        <v>2149</v>
      </c>
      <c r="CE79" t="s">
        <v>2155</v>
      </c>
      <c r="CF79" t="s">
        <v>2149</v>
      </c>
      <c r="CG79" t="s">
        <v>2154</v>
      </c>
      <c r="CH79" t="s">
        <v>2202</v>
      </c>
      <c r="CI79" t="s">
        <v>2154</v>
      </c>
      <c r="CJ79" t="s">
        <v>2203</v>
      </c>
      <c r="CK79" t="s">
        <v>2149</v>
      </c>
      <c r="CL79" t="s">
        <v>2149</v>
      </c>
      <c r="CN79" t="s">
        <v>2149</v>
      </c>
      <c r="CO79" t="s">
        <v>2149</v>
      </c>
      <c r="CS79" t="s">
        <v>2149</v>
      </c>
      <c r="CT79" t="s">
        <v>2149</v>
      </c>
      <c r="CU79" t="s">
        <v>2149</v>
      </c>
      <c r="CV79" t="s">
        <v>2149</v>
      </c>
      <c r="CW79" t="s">
        <v>2149</v>
      </c>
      <c r="CX79" t="s">
        <v>2149</v>
      </c>
      <c r="CY79" t="s">
        <v>2149</v>
      </c>
      <c r="CZ79" t="s">
        <v>2149</v>
      </c>
      <c r="DA79" t="s">
        <v>2149</v>
      </c>
      <c r="DB79" t="s">
        <v>2149</v>
      </c>
      <c r="DC79" t="s">
        <v>2149</v>
      </c>
      <c r="DE79" t="s">
        <v>2149</v>
      </c>
      <c r="DF79" t="s">
        <v>2149</v>
      </c>
      <c r="DH79" t="s">
        <v>2149</v>
      </c>
      <c r="DI79" t="s">
        <v>2149</v>
      </c>
      <c r="DJ79" t="s">
        <v>2169</v>
      </c>
      <c r="DK79" t="s">
        <v>2170</v>
      </c>
      <c r="DL79" t="s">
        <v>2149</v>
      </c>
      <c r="DM79" t="s">
        <v>2149</v>
      </c>
      <c r="DN79" t="s">
        <v>2155</v>
      </c>
      <c r="DO79" t="s">
        <v>2217</v>
      </c>
      <c r="DP79" t="s">
        <v>2154</v>
      </c>
      <c r="DQ79" t="s">
        <v>149</v>
      </c>
      <c r="DR79" t="s">
        <v>2149</v>
      </c>
      <c r="DS79" t="s">
        <v>2149</v>
      </c>
      <c r="DT79" t="s">
        <v>2149</v>
      </c>
      <c r="DU79" t="s">
        <v>2149</v>
      </c>
      <c r="DV79" t="s">
        <v>2149</v>
      </c>
      <c r="DW79" t="s">
        <v>2149</v>
      </c>
      <c r="DX79" t="s">
        <v>2149</v>
      </c>
      <c r="DY79">
        <v>25.4</v>
      </c>
      <c r="DZ79" t="s">
        <v>2149</v>
      </c>
      <c r="EA79" t="s">
        <v>2149</v>
      </c>
      <c r="EB79">
        <v>4</v>
      </c>
      <c r="EC79">
        <v>4</v>
      </c>
      <c r="EE79" t="s">
        <v>2218</v>
      </c>
      <c r="EF79">
        <v>3</v>
      </c>
      <c r="EG79" t="s">
        <v>2149</v>
      </c>
      <c r="EH79" t="s">
        <v>2149</v>
      </c>
      <c r="EI79" t="s">
        <v>2149</v>
      </c>
      <c r="EK79" t="s">
        <v>2149</v>
      </c>
      <c r="EL79" t="s">
        <v>2149</v>
      </c>
      <c r="EM79" t="s">
        <v>2149</v>
      </c>
      <c r="EN79" t="s">
        <v>2149</v>
      </c>
      <c r="EO79" t="s">
        <v>2149</v>
      </c>
      <c r="EP79" t="s">
        <v>2149</v>
      </c>
      <c r="EQ79" t="s">
        <v>2149</v>
      </c>
      <c r="ER79" t="s">
        <v>2149</v>
      </c>
      <c r="ES79" t="s">
        <v>2149</v>
      </c>
      <c r="ET79" t="s">
        <v>2149</v>
      </c>
      <c r="EV79">
        <v>5250</v>
      </c>
      <c r="EW79">
        <v>529</v>
      </c>
      <c r="EX79">
        <v>362</v>
      </c>
      <c r="EY79">
        <v>454</v>
      </c>
      <c r="EZ79" t="s">
        <v>2149</v>
      </c>
      <c r="FA79" t="s">
        <v>2149</v>
      </c>
      <c r="FB79" t="s">
        <v>2149</v>
      </c>
      <c r="FC79" t="s">
        <v>2149</v>
      </c>
      <c r="FD79" t="s">
        <v>2149</v>
      </c>
      <c r="FE79" t="s">
        <v>2149</v>
      </c>
      <c r="FF79" t="s">
        <v>2149</v>
      </c>
      <c r="FG79" t="s">
        <v>2149</v>
      </c>
      <c r="FH79" t="s">
        <v>2149</v>
      </c>
      <c r="FI79" t="s">
        <v>2149</v>
      </c>
    </row>
    <row r="80" spans="1:165">
      <c r="A80">
        <v>2022</v>
      </c>
      <c r="B80" t="s">
        <v>2174</v>
      </c>
      <c r="C80" t="s">
        <v>2174</v>
      </c>
      <c r="D80" t="s">
        <v>2370</v>
      </c>
      <c r="E80" t="s">
        <v>2177</v>
      </c>
      <c r="F80">
        <v>760</v>
      </c>
      <c r="G80">
        <v>6.6</v>
      </c>
      <c r="H80">
        <v>12</v>
      </c>
      <c r="I80" t="s">
        <v>2148</v>
      </c>
      <c r="J80">
        <v>13</v>
      </c>
      <c r="K80">
        <v>20</v>
      </c>
      <c r="L80">
        <v>16</v>
      </c>
      <c r="M80">
        <v>16.2</v>
      </c>
      <c r="N80">
        <v>27.3</v>
      </c>
      <c r="O80">
        <v>19.8278</v>
      </c>
      <c r="P80">
        <v>13.2097</v>
      </c>
      <c r="Q80">
        <v>19.759499999999999</v>
      </c>
      <c r="R80">
        <v>15.525499999999999</v>
      </c>
      <c r="S80" t="s">
        <v>2210</v>
      </c>
      <c r="T80" t="s">
        <v>2179</v>
      </c>
      <c r="U80" t="s">
        <v>2180</v>
      </c>
      <c r="V80" t="s">
        <v>2152</v>
      </c>
      <c r="W80" t="s">
        <v>2153</v>
      </c>
      <c r="X80" t="s">
        <v>2149</v>
      </c>
      <c r="Y80">
        <v>8</v>
      </c>
      <c r="Z80" t="s">
        <v>2154</v>
      </c>
      <c r="AA80" t="s">
        <v>2155</v>
      </c>
      <c r="AB80" t="s">
        <v>2156</v>
      </c>
      <c r="AC80" t="s">
        <v>2157</v>
      </c>
      <c r="AD80">
        <v>10</v>
      </c>
      <c r="AE80" t="s">
        <v>2149</v>
      </c>
      <c r="AG80" t="s">
        <v>2158</v>
      </c>
      <c r="AH80" t="s">
        <v>2159</v>
      </c>
      <c r="AI80" t="s">
        <v>2160</v>
      </c>
      <c r="AJ80" t="s">
        <v>2161</v>
      </c>
      <c r="AK80" t="s">
        <v>2155</v>
      </c>
      <c r="AL80" t="s">
        <v>2162</v>
      </c>
      <c r="AO80">
        <v>114</v>
      </c>
      <c r="AP80">
        <v>14</v>
      </c>
      <c r="AS80">
        <v>2750</v>
      </c>
      <c r="AT80">
        <v>2750</v>
      </c>
      <c r="BE80" t="s">
        <v>2149</v>
      </c>
      <c r="BF80" t="s">
        <v>2149</v>
      </c>
      <c r="BG80" t="s">
        <v>2149</v>
      </c>
      <c r="BH80" t="s">
        <v>2149</v>
      </c>
      <c r="BN80" t="s">
        <v>2163</v>
      </c>
      <c r="BO80">
        <v>2</v>
      </c>
      <c r="BP80">
        <v>2</v>
      </c>
      <c r="BQ80">
        <v>6</v>
      </c>
      <c r="BR80" t="s">
        <v>2366</v>
      </c>
      <c r="BS80" t="s">
        <v>2165</v>
      </c>
      <c r="BT80" t="s">
        <v>2166</v>
      </c>
      <c r="BU80" t="s">
        <v>2355</v>
      </c>
      <c r="BV80">
        <v>29173</v>
      </c>
      <c r="BW80" t="s">
        <v>2149</v>
      </c>
      <c r="BX80" t="s">
        <v>2155</v>
      </c>
      <c r="BY80" t="s">
        <v>2155</v>
      </c>
      <c r="BZ80" t="s">
        <v>2149</v>
      </c>
      <c r="CA80" t="s">
        <v>2149</v>
      </c>
      <c r="CB80" t="s">
        <v>2155</v>
      </c>
      <c r="CC80" t="s">
        <v>2155</v>
      </c>
      <c r="CD80" t="s">
        <v>2149</v>
      </c>
      <c r="CE80" t="s">
        <v>2155</v>
      </c>
      <c r="CF80" t="s">
        <v>2149</v>
      </c>
      <c r="CG80" t="s">
        <v>2154</v>
      </c>
      <c r="CH80" t="s">
        <v>2187</v>
      </c>
      <c r="CI80" t="s">
        <v>2155</v>
      </c>
      <c r="CJ80" t="s">
        <v>2149</v>
      </c>
      <c r="CK80" t="s">
        <v>2149</v>
      </c>
      <c r="CL80" t="s">
        <v>2149</v>
      </c>
      <c r="CN80" t="s">
        <v>2149</v>
      </c>
      <c r="CO80" t="s">
        <v>2149</v>
      </c>
      <c r="CS80" t="s">
        <v>2149</v>
      </c>
      <c r="CT80" t="s">
        <v>2149</v>
      </c>
      <c r="CU80" t="s">
        <v>2149</v>
      </c>
      <c r="CV80" t="s">
        <v>2149</v>
      </c>
      <c r="CW80" t="s">
        <v>2149</v>
      </c>
      <c r="CX80" t="s">
        <v>2149</v>
      </c>
      <c r="CY80" t="s">
        <v>2149</v>
      </c>
      <c r="CZ80" t="s">
        <v>2149</v>
      </c>
      <c r="DA80" t="s">
        <v>2149</v>
      </c>
      <c r="DB80" t="s">
        <v>2149</v>
      </c>
      <c r="DC80" t="s">
        <v>2149</v>
      </c>
      <c r="DE80" t="s">
        <v>2149</v>
      </c>
      <c r="DF80" t="s">
        <v>2149</v>
      </c>
      <c r="DH80" t="s">
        <v>2149</v>
      </c>
      <c r="DI80" t="s">
        <v>2149</v>
      </c>
      <c r="DJ80" t="s">
        <v>2169</v>
      </c>
      <c r="DK80" t="s">
        <v>2170</v>
      </c>
      <c r="DL80" t="s">
        <v>2149</v>
      </c>
      <c r="DM80" t="s">
        <v>2149</v>
      </c>
      <c r="DN80" t="s">
        <v>2155</v>
      </c>
      <c r="DO80" t="s">
        <v>2217</v>
      </c>
      <c r="DP80" t="s">
        <v>2154</v>
      </c>
      <c r="DQ80" t="s">
        <v>149</v>
      </c>
      <c r="DR80" t="s">
        <v>2149</v>
      </c>
      <c r="DS80" t="s">
        <v>2149</v>
      </c>
      <c r="DT80" t="s">
        <v>2149</v>
      </c>
      <c r="DU80" t="s">
        <v>2149</v>
      </c>
      <c r="DV80" t="s">
        <v>2149</v>
      </c>
      <c r="DW80" t="s">
        <v>2149</v>
      </c>
      <c r="DX80" t="s">
        <v>2149</v>
      </c>
      <c r="DY80">
        <v>20</v>
      </c>
      <c r="DZ80" t="s">
        <v>2149</v>
      </c>
      <c r="EA80" t="s">
        <v>2149</v>
      </c>
      <c r="EB80">
        <v>3</v>
      </c>
      <c r="EC80">
        <v>3</v>
      </c>
      <c r="EE80" t="s">
        <v>2371</v>
      </c>
      <c r="EF80">
        <v>3</v>
      </c>
      <c r="EG80" t="s">
        <v>2149</v>
      </c>
      <c r="EH80" t="s">
        <v>2149</v>
      </c>
      <c r="EI80" t="s">
        <v>2149</v>
      </c>
      <c r="EK80" t="s">
        <v>2149</v>
      </c>
      <c r="EL80" t="s">
        <v>2149</v>
      </c>
      <c r="EM80" t="s">
        <v>2149</v>
      </c>
      <c r="EN80" t="s">
        <v>2149</v>
      </c>
      <c r="EO80" t="s">
        <v>2149</v>
      </c>
      <c r="EP80" t="s">
        <v>2149</v>
      </c>
      <c r="EQ80" t="s">
        <v>2149</v>
      </c>
      <c r="ER80" t="s">
        <v>2149</v>
      </c>
      <c r="ES80" t="s">
        <v>2149</v>
      </c>
      <c r="ET80" t="s">
        <v>2149</v>
      </c>
      <c r="EV80">
        <v>7250</v>
      </c>
      <c r="EW80">
        <v>669</v>
      </c>
      <c r="EX80">
        <v>448</v>
      </c>
      <c r="EY80">
        <v>570</v>
      </c>
      <c r="EZ80" t="s">
        <v>2149</v>
      </c>
      <c r="FA80" t="s">
        <v>2149</v>
      </c>
      <c r="FB80" t="s">
        <v>2149</v>
      </c>
      <c r="FC80" t="s">
        <v>2149</v>
      </c>
      <c r="FD80" t="s">
        <v>2149</v>
      </c>
      <c r="FE80" t="s">
        <v>2149</v>
      </c>
      <c r="FF80" t="s">
        <v>2149</v>
      </c>
      <c r="FG80" t="s">
        <v>2149</v>
      </c>
      <c r="FH80" t="s">
        <v>2149</v>
      </c>
      <c r="FI80" t="s">
        <v>2149</v>
      </c>
    </row>
    <row r="81" spans="1:165">
      <c r="A81">
        <v>2022</v>
      </c>
      <c r="B81" t="s">
        <v>2251</v>
      </c>
      <c r="C81" t="s">
        <v>2252</v>
      </c>
      <c r="D81" t="s">
        <v>2372</v>
      </c>
      <c r="E81" t="s">
        <v>2254</v>
      </c>
      <c r="F81">
        <v>34</v>
      </c>
      <c r="G81">
        <v>2.5</v>
      </c>
      <c r="H81">
        <v>4</v>
      </c>
      <c r="I81" t="s">
        <v>2148</v>
      </c>
      <c r="J81">
        <v>22</v>
      </c>
      <c r="K81">
        <v>30</v>
      </c>
      <c r="L81">
        <v>25</v>
      </c>
      <c r="M81">
        <v>27.749700000000001</v>
      </c>
      <c r="N81">
        <v>42.882800000000003</v>
      </c>
      <c r="O81">
        <v>32.988300000000002</v>
      </c>
      <c r="P81">
        <v>21.788</v>
      </c>
      <c r="Q81">
        <v>30.051200000000001</v>
      </c>
      <c r="R81">
        <v>24.864699999999999</v>
      </c>
      <c r="S81" t="s">
        <v>2149</v>
      </c>
      <c r="T81" t="s">
        <v>2179</v>
      </c>
      <c r="U81" t="s">
        <v>2180</v>
      </c>
      <c r="V81" t="s">
        <v>2152</v>
      </c>
      <c r="W81" t="s">
        <v>2153</v>
      </c>
      <c r="X81" t="s">
        <v>2149</v>
      </c>
      <c r="Y81">
        <v>8</v>
      </c>
      <c r="Z81" t="s">
        <v>2154</v>
      </c>
      <c r="AA81" t="s">
        <v>2155</v>
      </c>
      <c r="AB81" t="s">
        <v>2156</v>
      </c>
      <c r="AC81" t="s">
        <v>2157</v>
      </c>
      <c r="AD81">
        <v>15</v>
      </c>
      <c r="AE81" t="s">
        <v>2149</v>
      </c>
      <c r="AG81" t="s">
        <v>2158</v>
      </c>
      <c r="AH81" t="s">
        <v>2159</v>
      </c>
      <c r="AI81" t="s">
        <v>2160</v>
      </c>
      <c r="AJ81" t="s">
        <v>2161</v>
      </c>
      <c r="AK81" t="s">
        <v>2155</v>
      </c>
      <c r="AL81" t="s">
        <v>2162</v>
      </c>
      <c r="AO81">
        <v>107</v>
      </c>
      <c r="AP81">
        <v>15</v>
      </c>
      <c r="AS81">
        <v>1750</v>
      </c>
      <c r="AT81">
        <v>1750</v>
      </c>
      <c r="BE81" t="s">
        <v>2149</v>
      </c>
      <c r="BF81" t="s">
        <v>2149</v>
      </c>
      <c r="BG81" t="s">
        <v>2149</v>
      </c>
      <c r="BH81" t="s">
        <v>2149</v>
      </c>
      <c r="BN81" t="s">
        <v>2339</v>
      </c>
      <c r="BO81">
        <v>2</v>
      </c>
      <c r="BP81">
        <v>2</v>
      </c>
      <c r="BQ81">
        <v>6</v>
      </c>
      <c r="BR81" t="s">
        <v>2366</v>
      </c>
      <c r="BS81" t="s">
        <v>2165</v>
      </c>
      <c r="BT81" t="s">
        <v>2373</v>
      </c>
      <c r="BU81" t="s">
        <v>2315</v>
      </c>
      <c r="BV81">
        <v>29310</v>
      </c>
      <c r="BW81" t="s">
        <v>2149</v>
      </c>
      <c r="BX81" t="s">
        <v>2155</v>
      </c>
      <c r="BY81" t="s">
        <v>2155</v>
      </c>
      <c r="BZ81" t="s">
        <v>2149</v>
      </c>
      <c r="CA81" t="s">
        <v>2149</v>
      </c>
      <c r="CB81" t="s">
        <v>2155</v>
      </c>
      <c r="CC81" t="s">
        <v>2155</v>
      </c>
      <c r="CD81" t="s">
        <v>2149</v>
      </c>
      <c r="CE81" t="s">
        <v>2155</v>
      </c>
      <c r="CF81" t="s">
        <v>2149</v>
      </c>
      <c r="CG81" t="s">
        <v>2154</v>
      </c>
      <c r="CH81" t="s">
        <v>2374</v>
      </c>
      <c r="CI81" t="s">
        <v>2155</v>
      </c>
      <c r="CJ81" t="s">
        <v>2149</v>
      </c>
      <c r="CK81" t="s">
        <v>2149</v>
      </c>
      <c r="CL81" t="s">
        <v>2149</v>
      </c>
      <c r="CN81" t="s">
        <v>2149</v>
      </c>
      <c r="CO81" t="s">
        <v>2149</v>
      </c>
      <c r="CS81" t="s">
        <v>2149</v>
      </c>
      <c r="CT81" t="s">
        <v>2149</v>
      </c>
      <c r="CU81" t="s">
        <v>2149</v>
      </c>
      <c r="CV81" t="s">
        <v>2149</v>
      </c>
      <c r="CW81" t="s">
        <v>2149</v>
      </c>
      <c r="CX81" t="s">
        <v>2149</v>
      </c>
      <c r="CY81" t="s">
        <v>2149</v>
      </c>
      <c r="CZ81" t="s">
        <v>2149</v>
      </c>
      <c r="DA81" t="s">
        <v>2149</v>
      </c>
      <c r="DB81" t="s">
        <v>2149</v>
      </c>
      <c r="DC81" t="s">
        <v>2149</v>
      </c>
      <c r="DE81" t="s">
        <v>2149</v>
      </c>
      <c r="DF81" t="s">
        <v>2149</v>
      </c>
      <c r="DH81" t="s">
        <v>2149</v>
      </c>
      <c r="DI81" t="s">
        <v>2149</v>
      </c>
      <c r="DJ81" t="s">
        <v>2341</v>
      </c>
      <c r="DK81" t="s">
        <v>2342</v>
      </c>
      <c r="DL81" t="s">
        <v>2149</v>
      </c>
      <c r="DM81" t="s">
        <v>2149</v>
      </c>
      <c r="DN81" t="s">
        <v>2155</v>
      </c>
      <c r="DO81" t="s">
        <v>2285</v>
      </c>
      <c r="DP81" t="s">
        <v>2154</v>
      </c>
      <c r="DQ81" t="s">
        <v>149</v>
      </c>
      <c r="DR81" t="s">
        <v>2149</v>
      </c>
      <c r="DS81" t="s">
        <v>2149</v>
      </c>
      <c r="DT81" t="s">
        <v>2149</v>
      </c>
      <c r="DU81" t="s">
        <v>2149</v>
      </c>
      <c r="DV81" t="s">
        <v>2149</v>
      </c>
      <c r="DW81" t="s">
        <v>2149</v>
      </c>
      <c r="DX81" t="s">
        <v>2149</v>
      </c>
      <c r="DY81">
        <v>33.200000000000003</v>
      </c>
      <c r="DZ81" t="s">
        <v>2149</v>
      </c>
      <c r="EA81" t="s">
        <v>2149</v>
      </c>
      <c r="EB81">
        <v>5</v>
      </c>
      <c r="EC81">
        <v>5</v>
      </c>
      <c r="EE81" t="s">
        <v>2375</v>
      </c>
      <c r="EF81">
        <v>5</v>
      </c>
      <c r="EG81" t="s">
        <v>2149</v>
      </c>
      <c r="EH81" t="s">
        <v>2149</v>
      </c>
      <c r="EI81" t="s">
        <v>2149</v>
      </c>
      <c r="EK81" t="s">
        <v>2149</v>
      </c>
      <c r="EL81" t="s">
        <v>2149</v>
      </c>
      <c r="EM81" t="s">
        <v>2149</v>
      </c>
      <c r="EN81" t="s">
        <v>2149</v>
      </c>
      <c r="EO81" t="s">
        <v>2149</v>
      </c>
      <c r="EP81" t="s">
        <v>2149</v>
      </c>
      <c r="EQ81" t="s">
        <v>2149</v>
      </c>
      <c r="ER81" t="s">
        <v>2149</v>
      </c>
      <c r="ES81" t="s">
        <v>2149</v>
      </c>
      <c r="ET81" t="s">
        <v>2149</v>
      </c>
      <c r="EV81">
        <v>2250</v>
      </c>
      <c r="EW81">
        <v>411</v>
      </c>
      <c r="EX81">
        <v>298</v>
      </c>
      <c r="EY81">
        <v>360</v>
      </c>
      <c r="EZ81" t="s">
        <v>2149</v>
      </c>
      <c r="FA81" t="s">
        <v>2149</v>
      </c>
      <c r="FB81" t="s">
        <v>2149</v>
      </c>
      <c r="FC81" t="s">
        <v>2149</v>
      </c>
      <c r="FD81" t="s">
        <v>2149</v>
      </c>
      <c r="FE81" t="s">
        <v>2149</v>
      </c>
      <c r="FF81" t="s">
        <v>2149</v>
      </c>
      <c r="FG81" t="s">
        <v>2149</v>
      </c>
      <c r="FH81" t="s">
        <v>2149</v>
      </c>
      <c r="FI81" t="s">
        <v>2149</v>
      </c>
    </row>
    <row r="82" spans="1:165">
      <c r="A82">
        <v>2022</v>
      </c>
      <c r="B82" t="s">
        <v>2251</v>
      </c>
      <c r="C82" t="s">
        <v>2252</v>
      </c>
      <c r="D82" t="s">
        <v>2376</v>
      </c>
      <c r="E82" t="s">
        <v>2254</v>
      </c>
      <c r="F82">
        <v>35</v>
      </c>
      <c r="G82">
        <v>2.5</v>
      </c>
      <c r="H82">
        <v>4</v>
      </c>
      <c r="I82" t="s">
        <v>2148</v>
      </c>
      <c r="J82">
        <v>23</v>
      </c>
      <c r="K82">
        <v>32</v>
      </c>
      <c r="L82">
        <v>26</v>
      </c>
      <c r="M82">
        <v>28.770700000000001</v>
      </c>
      <c r="N82">
        <v>46.121099999999998</v>
      </c>
      <c r="O82">
        <v>34.633699999999997</v>
      </c>
      <c r="P82">
        <v>22.515799999999999</v>
      </c>
      <c r="Q82">
        <v>31.831800000000001</v>
      </c>
      <c r="R82">
        <v>25.930800000000001</v>
      </c>
      <c r="S82" t="s">
        <v>2149</v>
      </c>
      <c r="T82" t="s">
        <v>2179</v>
      </c>
      <c r="U82" t="s">
        <v>2180</v>
      </c>
      <c r="V82" t="s">
        <v>2152</v>
      </c>
      <c r="W82" t="s">
        <v>2153</v>
      </c>
      <c r="X82" t="s">
        <v>2149</v>
      </c>
      <c r="Y82">
        <v>8</v>
      </c>
      <c r="Z82" t="s">
        <v>2154</v>
      </c>
      <c r="AA82" t="s">
        <v>2155</v>
      </c>
      <c r="AB82" t="s">
        <v>2199</v>
      </c>
      <c r="AC82" t="s">
        <v>2200</v>
      </c>
      <c r="AD82">
        <v>15</v>
      </c>
      <c r="AE82" t="s">
        <v>2149</v>
      </c>
      <c r="AG82" t="s">
        <v>2158</v>
      </c>
      <c r="AH82" t="s">
        <v>2159</v>
      </c>
      <c r="AI82" t="s">
        <v>2160</v>
      </c>
      <c r="AJ82" t="s">
        <v>2161</v>
      </c>
      <c r="AK82" t="s">
        <v>2155</v>
      </c>
      <c r="AL82" t="s">
        <v>2162</v>
      </c>
      <c r="AO82">
        <v>107</v>
      </c>
      <c r="AP82">
        <v>15</v>
      </c>
      <c r="AS82">
        <v>1700</v>
      </c>
      <c r="AT82">
        <v>1700</v>
      </c>
      <c r="BE82" t="s">
        <v>2149</v>
      </c>
      <c r="BF82" t="s">
        <v>2149</v>
      </c>
      <c r="BG82" t="s">
        <v>2149</v>
      </c>
      <c r="BH82" t="s">
        <v>2149</v>
      </c>
      <c r="BN82" t="s">
        <v>2339</v>
      </c>
      <c r="BO82">
        <v>2</v>
      </c>
      <c r="BP82">
        <v>2</v>
      </c>
      <c r="BQ82">
        <v>6</v>
      </c>
      <c r="BR82" t="s">
        <v>2366</v>
      </c>
      <c r="BS82" t="s">
        <v>2165</v>
      </c>
      <c r="BT82" t="s">
        <v>2373</v>
      </c>
      <c r="BU82" t="s">
        <v>2315</v>
      </c>
      <c r="BV82">
        <v>29325</v>
      </c>
      <c r="BW82" t="s">
        <v>2149</v>
      </c>
      <c r="BX82" t="s">
        <v>2155</v>
      </c>
      <c r="BY82" t="s">
        <v>2155</v>
      </c>
      <c r="BZ82" t="s">
        <v>2149</v>
      </c>
      <c r="CA82" t="s">
        <v>2149</v>
      </c>
      <c r="CB82" t="s">
        <v>2155</v>
      </c>
      <c r="CC82" t="s">
        <v>2155</v>
      </c>
      <c r="CD82" t="s">
        <v>2149</v>
      </c>
      <c r="CE82" t="s">
        <v>2155</v>
      </c>
      <c r="CF82" t="s">
        <v>2149</v>
      </c>
      <c r="CG82" t="s">
        <v>2154</v>
      </c>
      <c r="CH82" t="s">
        <v>2374</v>
      </c>
      <c r="CI82" t="s">
        <v>2155</v>
      </c>
      <c r="CJ82" t="s">
        <v>2149</v>
      </c>
      <c r="CK82" t="s">
        <v>2149</v>
      </c>
      <c r="CL82" t="s">
        <v>2149</v>
      </c>
      <c r="CN82" t="s">
        <v>2149</v>
      </c>
      <c r="CO82" t="s">
        <v>2149</v>
      </c>
      <c r="CS82" t="s">
        <v>2149</v>
      </c>
      <c r="CT82" t="s">
        <v>2149</v>
      </c>
      <c r="CU82" t="s">
        <v>2149</v>
      </c>
      <c r="CV82" t="s">
        <v>2149</v>
      </c>
      <c r="CW82" t="s">
        <v>2149</v>
      </c>
      <c r="CX82" t="s">
        <v>2149</v>
      </c>
      <c r="CY82" t="s">
        <v>2149</v>
      </c>
      <c r="CZ82" t="s">
        <v>2149</v>
      </c>
      <c r="DA82" t="s">
        <v>2149</v>
      </c>
      <c r="DB82" t="s">
        <v>2149</v>
      </c>
      <c r="DC82" t="s">
        <v>2149</v>
      </c>
      <c r="DE82" t="s">
        <v>2149</v>
      </c>
      <c r="DF82" t="s">
        <v>2149</v>
      </c>
      <c r="DH82" t="s">
        <v>2149</v>
      </c>
      <c r="DI82" t="s">
        <v>2149</v>
      </c>
      <c r="DJ82" t="s">
        <v>2341</v>
      </c>
      <c r="DK82" t="s">
        <v>2342</v>
      </c>
      <c r="DL82" t="s">
        <v>2149</v>
      </c>
      <c r="DM82" t="s">
        <v>2149</v>
      </c>
      <c r="DN82" t="s">
        <v>2155</v>
      </c>
      <c r="DO82" t="s">
        <v>2285</v>
      </c>
      <c r="DP82" t="s">
        <v>2154</v>
      </c>
      <c r="DQ82" t="s">
        <v>149</v>
      </c>
      <c r="DR82" t="s">
        <v>2149</v>
      </c>
      <c r="DS82" t="s">
        <v>2149</v>
      </c>
      <c r="DT82" t="s">
        <v>2149</v>
      </c>
      <c r="DU82" t="s">
        <v>2149</v>
      </c>
      <c r="DV82" t="s">
        <v>2149</v>
      </c>
      <c r="DW82" t="s">
        <v>2149</v>
      </c>
      <c r="DX82" t="s">
        <v>2149</v>
      </c>
      <c r="DY82">
        <v>34.9</v>
      </c>
      <c r="DZ82" t="s">
        <v>2149</v>
      </c>
      <c r="EA82" t="s">
        <v>2149</v>
      </c>
      <c r="EB82">
        <v>5</v>
      </c>
      <c r="EC82">
        <v>5</v>
      </c>
      <c r="EE82" t="s">
        <v>2375</v>
      </c>
      <c r="EF82">
        <v>5</v>
      </c>
      <c r="EG82" t="s">
        <v>2149</v>
      </c>
      <c r="EH82" t="s">
        <v>2149</v>
      </c>
      <c r="EI82" t="s">
        <v>2149</v>
      </c>
      <c r="EK82" t="s">
        <v>2149</v>
      </c>
      <c r="EL82" t="s">
        <v>2149</v>
      </c>
      <c r="EM82" t="s">
        <v>2149</v>
      </c>
      <c r="EN82" t="s">
        <v>2149</v>
      </c>
      <c r="EO82" t="s">
        <v>2149</v>
      </c>
      <c r="EP82" t="s">
        <v>2149</v>
      </c>
      <c r="EQ82" t="s">
        <v>2149</v>
      </c>
      <c r="ER82" t="s">
        <v>2149</v>
      </c>
      <c r="ES82" t="s">
        <v>2149</v>
      </c>
      <c r="ET82" t="s">
        <v>2149</v>
      </c>
      <c r="EV82">
        <v>2000</v>
      </c>
      <c r="EW82">
        <v>397</v>
      </c>
      <c r="EX82">
        <v>282</v>
      </c>
      <c r="EY82">
        <v>345</v>
      </c>
      <c r="EZ82" t="s">
        <v>2149</v>
      </c>
      <c r="FA82" t="s">
        <v>2149</v>
      </c>
      <c r="FB82" t="s">
        <v>2149</v>
      </c>
      <c r="FC82" t="s">
        <v>2149</v>
      </c>
      <c r="FD82" t="s">
        <v>2149</v>
      </c>
      <c r="FE82" t="s">
        <v>2149</v>
      </c>
      <c r="FF82" t="s">
        <v>2149</v>
      </c>
      <c r="FG82" t="s">
        <v>2149</v>
      </c>
      <c r="FH82" t="s">
        <v>2149</v>
      </c>
      <c r="FI82" t="s">
        <v>2149</v>
      </c>
    </row>
    <row r="83" spans="1:165">
      <c r="A83">
        <v>2022</v>
      </c>
      <c r="B83" t="s">
        <v>2251</v>
      </c>
      <c r="C83" t="s">
        <v>2252</v>
      </c>
      <c r="D83" t="s">
        <v>2377</v>
      </c>
      <c r="E83" t="s">
        <v>2254</v>
      </c>
      <c r="F83">
        <v>18</v>
      </c>
      <c r="G83">
        <v>3.3</v>
      </c>
      <c r="H83">
        <v>6</v>
      </c>
      <c r="I83" t="s">
        <v>2148</v>
      </c>
      <c r="J83">
        <v>17</v>
      </c>
      <c r="K83">
        <v>24</v>
      </c>
      <c r="L83">
        <v>20</v>
      </c>
      <c r="M83">
        <v>21.1</v>
      </c>
      <c r="N83">
        <v>33.700000000000003</v>
      </c>
      <c r="O83">
        <v>25.368200000000002</v>
      </c>
      <c r="P83">
        <v>16.9285</v>
      </c>
      <c r="Q83">
        <v>24.0365</v>
      </c>
      <c r="R83">
        <v>19.527000000000001</v>
      </c>
      <c r="S83" t="s">
        <v>2149</v>
      </c>
      <c r="T83" t="s">
        <v>2179</v>
      </c>
      <c r="U83" t="s">
        <v>2180</v>
      </c>
      <c r="V83" t="s">
        <v>2152</v>
      </c>
      <c r="W83" t="s">
        <v>2153</v>
      </c>
      <c r="X83" t="s">
        <v>2149</v>
      </c>
      <c r="Y83">
        <v>8</v>
      </c>
      <c r="Z83" t="s">
        <v>2154</v>
      </c>
      <c r="AA83" t="s">
        <v>2155</v>
      </c>
      <c r="AB83" t="s">
        <v>2156</v>
      </c>
      <c r="AC83" t="s">
        <v>2157</v>
      </c>
      <c r="AD83">
        <v>15</v>
      </c>
      <c r="AE83" t="s">
        <v>2149</v>
      </c>
      <c r="AG83" t="s">
        <v>2158</v>
      </c>
      <c r="AH83" t="s">
        <v>2159</v>
      </c>
      <c r="AI83" t="s">
        <v>2160</v>
      </c>
      <c r="AJ83" t="s">
        <v>2161</v>
      </c>
      <c r="AK83" t="s">
        <v>2155</v>
      </c>
      <c r="AL83" t="s">
        <v>2162</v>
      </c>
      <c r="AO83">
        <v>113</v>
      </c>
      <c r="AP83">
        <v>15</v>
      </c>
      <c r="AS83">
        <v>2200</v>
      </c>
      <c r="AT83">
        <v>2200</v>
      </c>
      <c r="BE83" t="s">
        <v>2149</v>
      </c>
      <c r="BF83" t="s">
        <v>2149</v>
      </c>
      <c r="BG83" t="s">
        <v>2149</v>
      </c>
      <c r="BH83" t="s">
        <v>2149</v>
      </c>
      <c r="BN83" t="s">
        <v>2163</v>
      </c>
      <c r="BO83">
        <v>2</v>
      </c>
      <c r="BP83">
        <v>2</v>
      </c>
      <c r="BQ83">
        <v>6</v>
      </c>
      <c r="BR83" t="s">
        <v>2366</v>
      </c>
      <c r="BS83" t="s">
        <v>2165</v>
      </c>
      <c r="BT83" t="s">
        <v>2166</v>
      </c>
      <c r="BU83" t="s">
        <v>2355</v>
      </c>
      <c r="BV83">
        <v>29107</v>
      </c>
      <c r="BW83" t="s">
        <v>2149</v>
      </c>
      <c r="BX83" t="s">
        <v>2155</v>
      </c>
      <c r="BY83" t="s">
        <v>2155</v>
      </c>
      <c r="BZ83" t="s">
        <v>2149</v>
      </c>
      <c r="CA83" t="s">
        <v>2149</v>
      </c>
      <c r="CB83" t="s">
        <v>2155</v>
      </c>
      <c r="CC83" t="s">
        <v>2155</v>
      </c>
      <c r="CD83" t="s">
        <v>2149</v>
      </c>
      <c r="CE83" t="s">
        <v>2155</v>
      </c>
      <c r="CF83" t="s">
        <v>2149</v>
      </c>
      <c r="CG83" t="s">
        <v>2154</v>
      </c>
      <c r="CH83" t="s">
        <v>2378</v>
      </c>
      <c r="CI83" t="s">
        <v>2155</v>
      </c>
      <c r="CJ83" t="s">
        <v>2149</v>
      </c>
      <c r="CK83" t="s">
        <v>2149</v>
      </c>
      <c r="CL83" t="s">
        <v>2149</v>
      </c>
      <c r="CN83" t="s">
        <v>2149</v>
      </c>
      <c r="CO83" t="s">
        <v>2149</v>
      </c>
      <c r="CS83" t="s">
        <v>2149</v>
      </c>
      <c r="CT83" t="s">
        <v>2149</v>
      </c>
      <c r="CU83" t="s">
        <v>2149</v>
      </c>
      <c r="CV83" t="s">
        <v>2149</v>
      </c>
      <c r="CW83" t="s">
        <v>2149</v>
      </c>
      <c r="CX83" t="s">
        <v>2149</v>
      </c>
      <c r="CY83" t="s">
        <v>2149</v>
      </c>
      <c r="CZ83" t="s">
        <v>2149</v>
      </c>
      <c r="DA83" t="s">
        <v>2149</v>
      </c>
      <c r="DB83" t="s">
        <v>2149</v>
      </c>
      <c r="DC83" t="s">
        <v>2149</v>
      </c>
      <c r="DE83" t="s">
        <v>2149</v>
      </c>
      <c r="DF83" t="s">
        <v>2149</v>
      </c>
      <c r="DH83" t="s">
        <v>2149</v>
      </c>
      <c r="DI83" t="s">
        <v>2149</v>
      </c>
      <c r="DJ83" t="s">
        <v>2169</v>
      </c>
      <c r="DK83" t="s">
        <v>2170</v>
      </c>
      <c r="DL83" t="s">
        <v>2149</v>
      </c>
      <c r="DM83" t="s">
        <v>2149</v>
      </c>
      <c r="DN83" t="s">
        <v>2155</v>
      </c>
      <c r="DO83" t="s">
        <v>2262</v>
      </c>
      <c r="DP83" t="s">
        <v>2155</v>
      </c>
      <c r="DQ83" t="s">
        <v>31</v>
      </c>
      <c r="DR83" t="s">
        <v>2149</v>
      </c>
      <c r="DS83" t="s">
        <v>2149</v>
      </c>
      <c r="DT83" t="s">
        <v>2149</v>
      </c>
      <c r="DU83" t="s">
        <v>2149</v>
      </c>
      <c r="DV83" t="s">
        <v>2149</v>
      </c>
      <c r="DW83" t="s">
        <v>2149</v>
      </c>
      <c r="DX83" t="s">
        <v>2149</v>
      </c>
      <c r="DY83">
        <v>25.5</v>
      </c>
      <c r="DZ83" t="s">
        <v>2149</v>
      </c>
      <c r="EA83" t="s">
        <v>2149</v>
      </c>
      <c r="EB83">
        <v>4</v>
      </c>
      <c r="EC83">
        <v>4</v>
      </c>
      <c r="EE83" t="s">
        <v>2379</v>
      </c>
      <c r="EF83">
        <v>3</v>
      </c>
      <c r="EG83" t="s">
        <v>2149</v>
      </c>
      <c r="EH83" t="s">
        <v>2149</v>
      </c>
      <c r="EI83" t="s">
        <v>2149</v>
      </c>
      <c r="EK83" t="s">
        <v>2149</v>
      </c>
      <c r="EL83" t="s">
        <v>2149</v>
      </c>
      <c r="EM83" t="s">
        <v>2149</v>
      </c>
      <c r="EN83" t="s">
        <v>2149</v>
      </c>
      <c r="EO83" t="s">
        <v>2149</v>
      </c>
      <c r="EP83" t="s">
        <v>2149</v>
      </c>
      <c r="EQ83" t="s">
        <v>2149</v>
      </c>
      <c r="ER83" t="s">
        <v>2149</v>
      </c>
      <c r="ES83" t="s">
        <v>2149</v>
      </c>
      <c r="ET83" t="s">
        <v>2149</v>
      </c>
      <c r="EV83">
        <v>4500</v>
      </c>
      <c r="EW83">
        <v>531</v>
      </c>
      <c r="EX83">
        <v>373</v>
      </c>
      <c r="EY83">
        <v>460</v>
      </c>
      <c r="EZ83" t="s">
        <v>2149</v>
      </c>
      <c r="FA83" t="s">
        <v>2149</v>
      </c>
      <c r="FB83" t="s">
        <v>2149</v>
      </c>
      <c r="FC83" t="s">
        <v>2149</v>
      </c>
      <c r="FD83" t="s">
        <v>2149</v>
      </c>
      <c r="FE83" t="s">
        <v>2149</v>
      </c>
      <c r="FF83" t="s">
        <v>2149</v>
      </c>
      <c r="FG83" t="s">
        <v>2149</v>
      </c>
      <c r="FH83" t="s">
        <v>2149</v>
      </c>
      <c r="FI83" t="s">
        <v>2149</v>
      </c>
    </row>
    <row r="84" spans="1:165">
      <c r="A84">
        <v>2022</v>
      </c>
      <c r="B84" t="s">
        <v>2251</v>
      </c>
      <c r="C84" t="s">
        <v>2252</v>
      </c>
      <c r="D84" t="s">
        <v>2377</v>
      </c>
      <c r="E84" t="s">
        <v>2254</v>
      </c>
      <c r="F84">
        <v>20</v>
      </c>
      <c r="G84">
        <v>5</v>
      </c>
      <c r="H84">
        <v>8</v>
      </c>
      <c r="I84" t="s">
        <v>2148</v>
      </c>
      <c r="J84">
        <v>16</v>
      </c>
      <c r="K84">
        <v>23</v>
      </c>
      <c r="L84">
        <v>18</v>
      </c>
      <c r="M84">
        <v>19.399999999999999</v>
      </c>
      <c r="N84">
        <v>32.5</v>
      </c>
      <c r="O84">
        <v>23.698599999999999</v>
      </c>
      <c r="P84">
        <v>15.651899999999999</v>
      </c>
      <c r="Q84">
        <v>23.244</v>
      </c>
      <c r="R84">
        <v>18.3489</v>
      </c>
      <c r="S84" t="s">
        <v>2149</v>
      </c>
      <c r="T84" t="s">
        <v>2225</v>
      </c>
      <c r="U84" t="s">
        <v>2226</v>
      </c>
      <c r="V84" t="s">
        <v>2152</v>
      </c>
      <c r="W84" t="s">
        <v>2153</v>
      </c>
      <c r="X84" t="s">
        <v>2149</v>
      </c>
      <c r="Y84">
        <v>8</v>
      </c>
      <c r="Z84" t="s">
        <v>2154</v>
      </c>
      <c r="AA84" t="s">
        <v>2155</v>
      </c>
      <c r="AB84" t="s">
        <v>2156</v>
      </c>
      <c r="AC84" t="s">
        <v>2157</v>
      </c>
      <c r="AD84">
        <v>15</v>
      </c>
      <c r="AE84" t="s">
        <v>2149</v>
      </c>
      <c r="AG84" t="s">
        <v>2158</v>
      </c>
      <c r="AH84" t="s">
        <v>2159</v>
      </c>
      <c r="AI84" t="s">
        <v>2160</v>
      </c>
      <c r="AJ84" t="s">
        <v>2161</v>
      </c>
      <c r="AK84" t="s">
        <v>2155</v>
      </c>
      <c r="AL84" t="s">
        <v>2162</v>
      </c>
      <c r="AO84">
        <v>113</v>
      </c>
      <c r="AP84">
        <v>15</v>
      </c>
      <c r="AS84">
        <v>2450</v>
      </c>
      <c r="AT84">
        <v>2450</v>
      </c>
      <c r="BE84" t="s">
        <v>2149</v>
      </c>
      <c r="BF84" t="s">
        <v>2149</v>
      </c>
      <c r="BG84" t="s">
        <v>2149</v>
      </c>
      <c r="BH84" t="s">
        <v>2149</v>
      </c>
      <c r="BN84" t="s">
        <v>2163</v>
      </c>
      <c r="BO84">
        <v>2</v>
      </c>
      <c r="BP84">
        <v>2</v>
      </c>
      <c r="BQ84">
        <v>6</v>
      </c>
      <c r="BR84" t="s">
        <v>2366</v>
      </c>
      <c r="BS84" t="s">
        <v>2165</v>
      </c>
      <c r="BT84" t="s">
        <v>2166</v>
      </c>
      <c r="BU84" t="s">
        <v>2355</v>
      </c>
      <c r="BV84">
        <v>29109</v>
      </c>
      <c r="BW84" t="s">
        <v>2149</v>
      </c>
      <c r="BX84" t="s">
        <v>2155</v>
      </c>
      <c r="BY84" t="s">
        <v>2155</v>
      </c>
      <c r="BZ84" t="s">
        <v>2149</v>
      </c>
      <c r="CA84" t="s">
        <v>2149</v>
      </c>
      <c r="CB84" t="s">
        <v>2155</v>
      </c>
      <c r="CC84" t="s">
        <v>2155</v>
      </c>
      <c r="CD84" t="s">
        <v>2149</v>
      </c>
      <c r="CE84" t="s">
        <v>2155</v>
      </c>
      <c r="CF84" t="s">
        <v>2149</v>
      </c>
      <c r="CG84" t="s">
        <v>2154</v>
      </c>
      <c r="CH84" t="s">
        <v>2378</v>
      </c>
      <c r="CI84" t="s">
        <v>2155</v>
      </c>
      <c r="CJ84" t="s">
        <v>2149</v>
      </c>
      <c r="CK84" t="s">
        <v>2149</v>
      </c>
      <c r="CL84" t="s">
        <v>2149</v>
      </c>
      <c r="CN84" t="s">
        <v>2149</v>
      </c>
      <c r="CO84" t="s">
        <v>2149</v>
      </c>
      <c r="CS84" t="s">
        <v>2149</v>
      </c>
      <c r="CT84" t="s">
        <v>2149</v>
      </c>
      <c r="CU84" t="s">
        <v>2149</v>
      </c>
      <c r="CV84" t="s">
        <v>2149</v>
      </c>
      <c r="CW84" t="s">
        <v>2149</v>
      </c>
      <c r="CX84" t="s">
        <v>2149</v>
      </c>
      <c r="CY84" t="s">
        <v>2149</v>
      </c>
      <c r="CZ84" t="s">
        <v>2149</v>
      </c>
      <c r="DA84" t="s">
        <v>2149</v>
      </c>
      <c r="DB84" t="s">
        <v>2149</v>
      </c>
      <c r="DC84" t="s">
        <v>2149</v>
      </c>
      <c r="DE84" t="s">
        <v>2149</v>
      </c>
      <c r="DF84" t="s">
        <v>2149</v>
      </c>
      <c r="DH84" t="s">
        <v>2149</v>
      </c>
      <c r="DI84" t="s">
        <v>2149</v>
      </c>
      <c r="DJ84" t="s">
        <v>2169</v>
      </c>
      <c r="DK84" t="s">
        <v>2170</v>
      </c>
      <c r="DL84" t="s">
        <v>2149</v>
      </c>
      <c r="DM84" t="s">
        <v>2149</v>
      </c>
      <c r="DN84" t="s">
        <v>2155</v>
      </c>
      <c r="DO84" t="s">
        <v>2217</v>
      </c>
      <c r="DP84" t="s">
        <v>2155</v>
      </c>
      <c r="DQ84" t="s">
        <v>31</v>
      </c>
      <c r="DR84" t="s">
        <v>2149</v>
      </c>
      <c r="DS84" t="s">
        <v>2149</v>
      </c>
      <c r="DT84" t="s">
        <v>2149</v>
      </c>
      <c r="DU84" t="s">
        <v>2149</v>
      </c>
      <c r="DV84" t="s">
        <v>2149</v>
      </c>
      <c r="DW84" t="s">
        <v>2149</v>
      </c>
      <c r="DX84" t="s">
        <v>2149</v>
      </c>
      <c r="DY84">
        <v>23.9</v>
      </c>
      <c r="DZ84" t="s">
        <v>2149</v>
      </c>
      <c r="EA84" t="s">
        <v>2149</v>
      </c>
      <c r="EB84">
        <v>3</v>
      </c>
      <c r="EC84">
        <v>3</v>
      </c>
      <c r="EE84" t="s">
        <v>2380</v>
      </c>
      <c r="EF84">
        <v>5</v>
      </c>
      <c r="EG84" t="s">
        <v>2149</v>
      </c>
      <c r="EH84" t="s">
        <v>2149</v>
      </c>
      <c r="EI84" t="s">
        <v>2149</v>
      </c>
      <c r="EK84" t="s">
        <v>2149</v>
      </c>
      <c r="EL84" t="s">
        <v>2149</v>
      </c>
      <c r="EM84" t="s">
        <v>2149</v>
      </c>
      <c r="EN84" t="s">
        <v>2149</v>
      </c>
      <c r="EO84" t="s">
        <v>2149</v>
      </c>
      <c r="EP84" t="s">
        <v>2149</v>
      </c>
      <c r="EQ84" t="s">
        <v>2149</v>
      </c>
      <c r="ER84" t="s">
        <v>2149</v>
      </c>
      <c r="ES84" t="s">
        <v>2149</v>
      </c>
      <c r="ET84" t="s">
        <v>2149</v>
      </c>
      <c r="EV84">
        <v>5750</v>
      </c>
      <c r="EW84">
        <v>572</v>
      </c>
      <c r="EX84">
        <v>386</v>
      </c>
      <c r="EY84">
        <v>488</v>
      </c>
      <c r="EZ84" t="s">
        <v>2149</v>
      </c>
      <c r="FA84" t="s">
        <v>2149</v>
      </c>
      <c r="FB84" t="s">
        <v>2149</v>
      </c>
      <c r="FC84" t="s">
        <v>2149</v>
      </c>
      <c r="FD84" t="s">
        <v>2149</v>
      </c>
      <c r="FE84" t="s">
        <v>2149</v>
      </c>
      <c r="FF84" t="s">
        <v>2149</v>
      </c>
      <c r="FG84" t="s">
        <v>2149</v>
      </c>
      <c r="FH84" t="s">
        <v>2149</v>
      </c>
      <c r="FI84" t="s">
        <v>2149</v>
      </c>
    </row>
    <row r="85" spans="1:165">
      <c r="A85">
        <v>2022</v>
      </c>
      <c r="B85" t="s">
        <v>2251</v>
      </c>
      <c r="C85" t="s">
        <v>2252</v>
      </c>
      <c r="D85" t="s">
        <v>2381</v>
      </c>
      <c r="E85" t="s">
        <v>2254</v>
      </c>
      <c r="F85">
        <v>19</v>
      </c>
      <c r="G85">
        <v>3.3</v>
      </c>
      <c r="H85">
        <v>6</v>
      </c>
      <c r="I85" t="s">
        <v>2148</v>
      </c>
      <c r="J85">
        <v>17</v>
      </c>
      <c r="K85">
        <v>24</v>
      </c>
      <c r="L85">
        <v>19</v>
      </c>
      <c r="M85">
        <v>20.9</v>
      </c>
      <c r="N85">
        <v>34.1</v>
      </c>
      <c r="O85">
        <v>25.308599999999998</v>
      </c>
      <c r="P85">
        <v>16.779</v>
      </c>
      <c r="Q85">
        <v>24.299600000000002</v>
      </c>
      <c r="R85">
        <v>19.494</v>
      </c>
      <c r="S85" t="s">
        <v>2149</v>
      </c>
      <c r="T85" t="s">
        <v>2179</v>
      </c>
      <c r="U85" t="s">
        <v>2180</v>
      </c>
      <c r="V85" t="s">
        <v>2152</v>
      </c>
      <c r="W85" t="s">
        <v>2153</v>
      </c>
      <c r="X85" t="s">
        <v>2149</v>
      </c>
      <c r="Y85">
        <v>8</v>
      </c>
      <c r="Z85" t="s">
        <v>2154</v>
      </c>
      <c r="AA85" t="s">
        <v>2155</v>
      </c>
      <c r="AB85" t="s">
        <v>2199</v>
      </c>
      <c r="AC85" t="s">
        <v>2200</v>
      </c>
      <c r="AD85">
        <v>15</v>
      </c>
      <c r="AE85" t="s">
        <v>2149</v>
      </c>
      <c r="AG85" t="s">
        <v>2158</v>
      </c>
      <c r="AH85" t="s">
        <v>2159</v>
      </c>
      <c r="AI85" t="s">
        <v>2160</v>
      </c>
      <c r="AJ85" t="s">
        <v>2161</v>
      </c>
      <c r="AK85" t="s">
        <v>2155</v>
      </c>
      <c r="AL85" t="s">
        <v>2162</v>
      </c>
      <c r="AO85">
        <v>113</v>
      </c>
      <c r="AP85">
        <v>15</v>
      </c>
      <c r="AS85">
        <v>2350</v>
      </c>
      <c r="AT85">
        <v>2350</v>
      </c>
      <c r="BE85" t="s">
        <v>2149</v>
      </c>
      <c r="BF85" t="s">
        <v>2149</v>
      </c>
      <c r="BG85" t="s">
        <v>2149</v>
      </c>
      <c r="BH85" t="s">
        <v>2149</v>
      </c>
      <c r="BN85" t="s">
        <v>2163</v>
      </c>
      <c r="BO85">
        <v>2</v>
      </c>
      <c r="BP85">
        <v>2</v>
      </c>
      <c r="BQ85">
        <v>6</v>
      </c>
      <c r="BR85" t="s">
        <v>2366</v>
      </c>
      <c r="BS85" t="s">
        <v>2165</v>
      </c>
      <c r="BT85" t="s">
        <v>2166</v>
      </c>
      <c r="BU85" t="s">
        <v>2355</v>
      </c>
      <c r="BV85">
        <v>29108</v>
      </c>
      <c r="BW85" t="s">
        <v>2149</v>
      </c>
      <c r="BX85" t="s">
        <v>2155</v>
      </c>
      <c r="BY85" t="s">
        <v>2155</v>
      </c>
      <c r="BZ85" t="s">
        <v>2149</v>
      </c>
      <c r="CA85" t="s">
        <v>2149</v>
      </c>
      <c r="CB85" t="s">
        <v>2155</v>
      </c>
      <c r="CC85" t="s">
        <v>2155</v>
      </c>
      <c r="CD85" t="s">
        <v>2149</v>
      </c>
      <c r="CE85" t="s">
        <v>2155</v>
      </c>
      <c r="CF85" t="s">
        <v>2149</v>
      </c>
      <c r="CG85" t="s">
        <v>2154</v>
      </c>
      <c r="CH85" t="s">
        <v>2378</v>
      </c>
      <c r="CI85" t="s">
        <v>2155</v>
      </c>
      <c r="CJ85" t="s">
        <v>2149</v>
      </c>
      <c r="CK85" t="s">
        <v>2149</v>
      </c>
      <c r="CL85" t="s">
        <v>2149</v>
      </c>
      <c r="CN85" t="s">
        <v>2149</v>
      </c>
      <c r="CO85" t="s">
        <v>2149</v>
      </c>
      <c r="CS85" t="s">
        <v>2149</v>
      </c>
      <c r="CT85" t="s">
        <v>2149</v>
      </c>
      <c r="CU85" t="s">
        <v>2149</v>
      </c>
      <c r="CV85" t="s">
        <v>2149</v>
      </c>
      <c r="CW85" t="s">
        <v>2149</v>
      </c>
      <c r="CX85" t="s">
        <v>2149</v>
      </c>
      <c r="CY85" t="s">
        <v>2149</v>
      </c>
      <c r="CZ85" t="s">
        <v>2149</v>
      </c>
      <c r="DA85" t="s">
        <v>2149</v>
      </c>
      <c r="DB85" t="s">
        <v>2149</v>
      </c>
      <c r="DC85" t="s">
        <v>2149</v>
      </c>
      <c r="DE85" t="s">
        <v>2149</v>
      </c>
      <c r="DF85" t="s">
        <v>2149</v>
      </c>
      <c r="DH85" t="s">
        <v>2149</v>
      </c>
      <c r="DI85" t="s">
        <v>2149</v>
      </c>
      <c r="DJ85" t="s">
        <v>2169</v>
      </c>
      <c r="DK85" t="s">
        <v>2170</v>
      </c>
      <c r="DL85" t="s">
        <v>2149</v>
      </c>
      <c r="DM85" t="s">
        <v>2149</v>
      </c>
      <c r="DN85" t="s">
        <v>2155</v>
      </c>
      <c r="DO85" t="s">
        <v>2262</v>
      </c>
      <c r="DP85" t="s">
        <v>2155</v>
      </c>
      <c r="DQ85" t="s">
        <v>31</v>
      </c>
      <c r="DR85" t="s">
        <v>2149</v>
      </c>
      <c r="DS85" t="s">
        <v>2149</v>
      </c>
      <c r="DT85" t="s">
        <v>2149</v>
      </c>
      <c r="DU85" t="s">
        <v>2149</v>
      </c>
      <c r="DV85" t="s">
        <v>2149</v>
      </c>
      <c r="DW85" t="s">
        <v>2149</v>
      </c>
      <c r="DX85" t="s">
        <v>2149</v>
      </c>
      <c r="DY85">
        <v>25.5</v>
      </c>
      <c r="DZ85" t="s">
        <v>2149</v>
      </c>
      <c r="EA85" t="s">
        <v>2149</v>
      </c>
      <c r="EB85">
        <v>4</v>
      </c>
      <c r="EC85">
        <v>4</v>
      </c>
      <c r="EE85" t="s">
        <v>2379</v>
      </c>
      <c r="EF85">
        <v>3</v>
      </c>
      <c r="EG85" t="s">
        <v>2149</v>
      </c>
      <c r="EH85" t="s">
        <v>2149</v>
      </c>
      <c r="EI85" t="s">
        <v>2149</v>
      </c>
      <c r="EK85" t="s">
        <v>2149</v>
      </c>
      <c r="EL85" t="s">
        <v>2149</v>
      </c>
      <c r="EM85" t="s">
        <v>2149</v>
      </c>
      <c r="EN85" t="s">
        <v>2149</v>
      </c>
      <c r="EO85" t="s">
        <v>2149</v>
      </c>
      <c r="EP85" t="s">
        <v>2149</v>
      </c>
      <c r="EQ85" t="s">
        <v>2149</v>
      </c>
      <c r="ER85" t="s">
        <v>2149</v>
      </c>
      <c r="ES85" t="s">
        <v>2149</v>
      </c>
      <c r="ET85" t="s">
        <v>2149</v>
      </c>
      <c r="EV85">
        <v>5250</v>
      </c>
      <c r="EW85">
        <v>533</v>
      </c>
      <c r="EX85">
        <v>369</v>
      </c>
      <c r="EY85">
        <v>459</v>
      </c>
      <c r="EZ85" t="s">
        <v>2149</v>
      </c>
      <c r="FA85" t="s">
        <v>2149</v>
      </c>
      <c r="FB85" t="s">
        <v>2149</v>
      </c>
      <c r="FC85" t="s">
        <v>2149</v>
      </c>
      <c r="FD85" t="s">
        <v>2149</v>
      </c>
      <c r="FE85" t="s">
        <v>2149</v>
      </c>
      <c r="FF85" t="s">
        <v>2149</v>
      </c>
      <c r="FG85" t="s">
        <v>2149</v>
      </c>
      <c r="FH85" t="s">
        <v>2149</v>
      </c>
      <c r="FI85" t="s">
        <v>2149</v>
      </c>
    </row>
    <row r="86" spans="1:165">
      <c r="A86">
        <v>2022</v>
      </c>
      <c r="B86" t="s">
        <v>2251</v>
      </c>
      <c r="C86" t="s">
        <v>2252</v>
      </c>
      <c r="D86" t="s">
        <v>2381</v>
      </c>
      <c r="E86" t="s">
        <v>2254</v>
      </c>
      <c r="F86">
        <v>21</v>
      </c>
      <c r="G86">
        <v>5</v>
      </c>
      <c r="H86">
        <v>8</v>
      </c>
      <c r="I86" t="s">
        <v>2148</v>
      </c>
      <c r="J86">
        <v>16</v>
      </c>
      <c r="K86">
        <v>24</v>
      </c>
      <c r="L86">
        <v>19</v>
      </c>
      <c r="M86">
        <v>19.600000000000001</v>
      </c>
      <c r="N86">
        <v>33.200000000000003</v>
      </c>
      <c r="O86">
        <v>24.029499999999999</v>
      </c>
      <c r="P86">
        <v>15.8028</v>
      </c>
      <c r="Q86">
        <v>23.706800000000001</v>
      </c>
      <c r="R86">
        <v>18.592300000000002</v>
      </c>
      <c r="S86" t="s">
        <v>2149</v>
      </c>
      <c r="T86" t="s">
        <v>2225</v>
      </c>
      <c r="U86" t="s">
        <v>2226</v>
      </c>
      <c r="V86" t="s">
        <v>2152</v>
      </c>
      <c r="W86" t="s">
        <v>2153</v>
      </c>
      <c r="X86" t="s">
        <v>2149</v>
      </c>
      <c r="Y86">
        <v>8</v>
      </c>
      <c r="Z86" t="s">
        <v>2154</v>
      </c>
      <c r="AA86" t="s">
        <v>2155</v>
      </c>
      <c r="AB86" t="s">
        <v>2199</v>
      </c>
      <c r="AC86" t="s">
        <v>2200</v>
      </c>
      <c r="AD86">
        <v>15</v>
      </c>
      <c r="AE86" t="s">
        <v>2149</v>
      </c>
      <c r="AG86" t="s">
        <v>2158</v>
      </c>
      <c r="AH86" t="s">
        <v>2159</v>
      </c>
      <c r="AI86" t="s">
        <v>2160</v>
      </c>
      <c r="AJ86" t="s">
        <v>2161</v>
      </c>
      <c r="AK86" t="s">
        <v>2155</v>
      </c>
      <c r="AL86" t="s">
        <v>2162</v>
      </c>
      <c r="AO86">
        <v>113</v>
      </c>
      <c r="AP86">
        <v>15</v>
      </c>
      <c r="AS86">
        <v>2350</v>
      </c>
      <c r="AT86">
        <v>2350</v>
      </c>
      <c r="BE86" t="s">
        <v>2149</v>
      </c>
      <c r="BF86" t="s">
        <v>2149</v>
      </c>
      <c r="BG86" t="s">
        <v>2149</v>
      </c>
      <c r="BH86" t="s">
        <v>2149</v>
      </c>
      <c r="BN86" t="s">
        <v>2163</v>
      </c>
      <c r="BO86">
        <v>2</v>
      </c>
      <c r="BP86">
        <v>2</v>
      </c>
      <c r="BQ86">
        <v>6</v>
      </c>
      <c r="BR86" t="s">
        <v>2366</v>
      </c>
      <c r="BS86" t="s">
        <v>2165</v>
      </c>
      <c r="BT86" t="s">
        <v>2166</v>
      </c>
      <c r="BU86" t="s">
        <v>2355</v>
      </c>
      <c r="BV86">
        <v>29110</v>
      </c>
      <c r="BW86" t="s">
        <v>2149</v>
      </c>
      <c r="BX86" t="s">
        <v>2155</v>
      </c>
      <c r="BY86" t="s">
        <v>2155</v>
      </c>
      <c r="BZ86" t="s">
        <v>2149</v>
      </c>
      <c r="CA86" t="s">
        <v>2149</v>
      </c>
      <c r="CB86" t="s">
        <v>2155</v>
      </c>
      <c r="CC86" t="s">
        <v>2155</v>
      </c>
      <c r="CD86" t="s">
        <v>2149</v>
      </c>
      <c r="CE86" t="s">
        <v>2155</v>
      </c>
      <c r="CF86" t="s">
        <v>2149</v>
      </c>
      <c r="CG86" t="s">
        <v>2154</v>
      </c>
      <c r="CH86" t="s">
        <v>2378</v>
      </c>
      <c r="CI86" t="s">
        <v>2155</v>
      </c>
      <c r="CJ86" t="s">
        <v>2149</v>
      </c>
      <c r="CK86" t="s">
        <v>2149</v>
      </c>
      <c r="CL86" t="s">
        <v>2149</v>
      </c>
      <c r="CN86" t="s">
        <v>2149</v>
      </c>
      <c r="CO86" t="s">
        <v>2149</v>
      </c>
      <c r="CS86" t="s">
        <v>2149</v>
      </c>
      <c r="CT86" t="s">
        <v>2149</v>
      </c>
      <c r="CU86" t="s">
        <v>2149</v>
      </c>
      <c r="CV86" t="s">
        <v>2149</v>
      </c>
      <c r="CW86" t="s">
        <v>2149</v>
      </c>
      <c r="CX86" t="s">
        <v>2149</v>
      </c>
      <c r="CY86" t="s">
        <v>2149</v>
      </c>
      <c r="CZ86" t="s">
        <v>2149</v>
      </c>
      <c r="DA86" t="s">
        <v>2149</v>
      </c>
      <c r="DB86" t="s">
        <v>2149</v>
      </c>
      <c r="DC86" t="s">
        <v>2149</v>
      </c>
      <c r="DE86" t="s">
        <v>2149</v>
      </c>
      <c r="DF86" t="s">
        <v>2149</v>
      </c>
      <c r="DH86" t="s">
        <v>2149</v>
      </c>
      <c r="DI86" t="s">
        <v>2149</v>
      </c>
      <c r="DJ86" t="s">
        <v>2169</v>
      </c>
      <c r="DK86" t="s">
        <v>2170</v>
      </c>
      <c r="DL86" t="s">
        <v>2149</v>
      </c>
      <c r="DM86" t="s">
        <v>2149</v>
      </c>
      <c r="DN86" t="s">
        <v>2155</v>
      </c>
      <c r="DO86" t="s">
        <v>2217</v>
      </c>
      <c r="DP86" t="s">
        <v>2155</v>
      </c>
      <c r="DQ86" t="s">
        <v>31</v>
      </c>
      <c r="DR86" t="s">
        <v>2149</v>
      </c>
      <c r="DS86" t="s">
        <v>2149</v>
      </c>
      <c r="DT86" t="s">
        <v>2149</v>
      </c>
      <c r="DU86" t="s">
        <v>2149</v>
      </c>
      <c r="DV86" t="s">
        <v>2149</v>
      </c>
      <c r="DW86" t="s">
        <v>2149</v>
      </c>
      <c r="DX86" t="s">
        <v>2149</v>
      </c>
      <c r="DY86">
        <v>24.2</v>
      </c>
      <c r="DZ86" t="s">
        <v>2149</v>
      </c>
      <c r="EA86" t="s">
        <v>2149</v>
      </c>
      <c r="EB86">
        <v>4</v>
      </c>
      <c r="EC86">
        <v>4</v>
      </c>
      <c r="EE86" t="s">
        <v>2380</v>
      </c>
      <c r="EF86">
        <v>5</v>
      </c>
      <c r="EG86" t="s">
        <v>2149</v>
      </c>
      <c r="EH86" t="s">
        <v>2149</v>
      </c>
      <c r="EI86" t="s">
        <v>2149</v>
      </c>
      <c r="EK86" t="s">
        <v>2149</v>
      </c>
      <c r="EL86" t="s">
        <v>2149</v>
      </c>
      <c r="EM86" t="s">
        <v>2149</v>
      </c>
      <c r="EN86" t="s">
        <v>2149</v>
      </c>
      <c r="EO86" t="s">
        <v>2149</v>
      </c>
      <c r="EP86" t="s">
        <v>2149</v>
      </c>
      <c r="EQ86" t="s">
        <v>2149</v>
      </c>
      <c r="ER86" t="s">
        <v>2149</v>
      </c>
      <c r="ES86" t="s">
        <v>2149</v>
      </c>
      <c r="ET86" t="s">
        <v>2149</v>
      </c>
      <c r="EV86">
        <v>5250</v>
      </c>
      <c r="EW86">
        <v>565</v>
      </c>
      <c r="EX86">
        <v>378</v>
      </c>
      <c r="EY86">
        <v>481</v>
      </c>
      <c r="EZ86" t="s">
        <v>2149</v>
      </c>
      <c r="FA86" t="s">
        <v>2149</v>
      </c>
      <c r="FB86" t="s">
        <v>2149</v>
      </c>
      <c r="FC86" t="s">
        <v>2149</v>
      </c>
      <c r="FD86" t="s">
        <v>2149</v>
      </c>
      <c r="FE86" t="s">
        <v>2149</v>
      </c>
      <c r="FF86" t="s">
        <v>2149</v>
      </c>
      <c r="FG86" t="s">
        <v>2149</v>
      </c>
      <c r="FH86" t="s">
        <v>2149</v>
      </c>
      <c r="FI86" t="s">
        <v>2149</v>
      </c>
    </row>
    <row r="87" spans="1:165">
      <c r="A87">
        <v>2022</v>
      </c>
      <c r="B87" t="s">
        <v>2251</v>
      </c>
      <c r="C87" t="s">
        <v>2280</v>
      </c>
      <c r="D87" t="s">
        <v>2382</v>
      </c>
      <c r="E87" t="s">
        <v>2254</v>
      </c>
      <c r="F87">
        <v>36</v>
      </c>
      <c r="G87">
        <v>1.6</v>
      </c>
      <c r="H87">
        <v>4</v>
      </c>
      <c r="I87" t="s">
        <v>2148</v>
      </c>
      <c r="J87">
        <v>27</v>
      </c>
      <c r="K87">
        <v>37</v>
      </c>
      <c r="L87">
        <v>31</v>
      </c>
      <c r="M87">
        <v>34.976900000000001</v>
      </c>
      <c r="N87">
        <v>53.680399999999999</v>
      </c>
      <c r="O87">
        <v>41.480699999999999</v>
      </c>
      <c r="P87">
        <v>26.839400000000001</v>
      </c>
      <c r="Q87">
        <v>36.622100000000003</v>
      </c>
      <c r="R87">
        <v>30.506499999999999</v>
      </c>
      <c r="S87" t="s">
        <v>2149</v>
      </c>
      <c r="T87" t="s">
        <v>2179</v>
      </c>
      <c r="U87" t="s">
        <v>2180</v>
      </c>
      <c r="V87" t="s">
        <v>2152</v>
      </c>
      <c r="W87" t="s">
        <v>2153</v>
      </c>
      <c r="X87" t="s">
        <v>2149</v>
      </c>
      <c r="Y87">
        <v>8</v>
      </c>
      <c r="Z87" t="s">
        <v>2154</v>
      </c>
      <c r="AA87" t="s">
        <v>2155</v>
      </c>
      <c r="AB87" t="s">
        <v>2183</v>
      </c>
      <c r="AC87" t="s">
        <v>2184</v>
      </c>
      <c r="AD87">
        <v>15</v>
      </c>
      <c r="AE87" t="s">
        <v>2149</v>
      </c>
      <c r="AG87" t="s">
        <v>2210</v>
      </c>
      <c r="AH87" t="s">
        <v>2228</v>
      </c>
      <c r="AI87" t="s">
        <v>2160</v>
      </c>
      <c r="AJ87" t="s">
        <v>2161</v>
      </c>
      <c r="AK87" t="s">
        <v>2155</v>
      </c>
      <c r="AL87" t="s">
        <v>2162</v>
      </c>
      <c r="AO87">
        <v>105</v>
      </c>
      <c r="AP87">
        <v>16</v>
      </c>
      <c r="AS87">
        <v>1150</v>
      </c>
      <c r="AT87">
        <v>1150</v>
      </c>
      <c r="BE87" t="s">
        <v>2149</v>
      </c>
      <c r="BF87" t="s">
        <v>2149</v>
      </c>
      <c r="BG87" t="s">
        <v>2149</v>
      </c>
      <c r="BH87" t="s">
        <v>2149</v>
      </c>
      <c r="BN87" t="s">
        <v>2163</v>
      </c>
      <c r="BO87">
        <v>2</v>
      </c>
      <c r="BP87">
        <v>2</v>
      </c>
      <c r="BQ87">
        <v>6</v>
      </c>
      <c r="BR87" t="s">
        <v>2366</v>
      </c>
      <c r="BS87" t="s">
        <v>2165</v>
      </c>
      <c r="BT87" t="s">
        <v>2166</v>
      </c>
      <c r="BU87" t="s">
        <v>2315</v>
      </c>
      <c r="BV87">
        <v>29394</v>
      </c>
      <c r="BW87" t="s">
        <v>2149</v>
      </c>
      <c r="BX87" t="s">
        <v>2155</v>
      </c>
      <c r="BY87" t="s">
        <v>2155</v>
      </c>
      <c r="BZ87" t="s">
        <v>2149</v>
      </c>
      <c r="CA87" t="s">
        <v>2149</v>
      </c>
      <c r="CB87" t="s">
        <v>2155</v>
      </c>
      <c r="CC87" t="s">
        <v>2155</v>
      </c>
      <c r="CD87" t="s">
        <v>2149</v>
      </c>
      <c r="CE87" t="s">
        <v>2155</v>
      </c>
      <c r="CF87" t="s">
        <v>2149</v>
      </c>
      <c r="CG87" t="s">
        <v>2154</v>
      </c>
      <c r="CH87" t="s">
        <v>2374</v>
      </c>
      <c r="CI87" t="s">
        <v>2155</v>
      </c>
      <c r="CJ87" t="s">
        <v>2149</v>
      </c>
      <c r="CK87" t="s">
        <v>2149</v>
      </c>
      <c r="CL87" t="s">
        <v>2149</v>
      </c>
      <c r="CN87" t="s">
        <v>2149</v>
      </c>
      <c r="CO87" t="s">
        <v>2149</v>
      </c>
      <c r="CS87" t="s">
        <v>2149</v>
      </c>
      <c r="CT87" t="s">
        <v>2149</v>
      </c>
      <c r="CU87" t="s">
        <v>2149</v>
      </c>
      <c r="CV87" t="s">
        <v>2149</v>
      </c>
      <c r="CW87" t="s">
        <v>2149</v>
      </c>
      <c r="CX87" t="s">
        <v>2149</v>
      </c>
      <c r="CY87" t="s">
        <v>2149</v>
      </c>
      <c r="CZ87" t="s">
        <v>2149</v>
      </c>
      <c r="DA87" t="s">
        <v>2149</v>
      </c>
      <c r="DB87" t="s">
        <v>2149</v>
      </c>
      <c r="DC87" t="s">
        <v>2149</v>
      </c>
      <c r="DE87" t="s">
        <v>2149</v>
      </c>
      <c r="DF87" t="s">
        <v>2149</v>
      </c>
      <c r="DH87" t="s">
        <v>2149</v>
      </c>
      <c r="DI87" t="s">
        <v>2149</v>
      </c>
      <c r="DJ87" t="s">
        <v>2169</v>
      </c>
      <c r="DK87" t="s">
        <v>2170</v>
      </c>
      <c r="DL87" t="s">
        <v>2149</v>
      </c>
      <c r="DM87" t="s">
        <v>2149</v>
      </c>
      <c r="DN87" t="s">
        <v>2155</v>
      </c>
      <c r="DO87" t="s">
        <v>2383</v>
      </c>
      <c r="DP87" t="s">
        <v>2155</v>
      </c>
      <c r="DQ87" t="s">
        <v>31</v>
      </c>
      <c r="DR87" t="s">
        <v>2149</v>
      </c>
      <c r="DS87" t="s">
        <v>2149</v>
      </c>
      <c r="DT87" t="s">
        <v>2149</v>
      </c>
      <c r="DU87" t="s">
        <v>2149</v>
      </c>
      <c r="DV87" t="s">
        <v>2149</v>
      </c>
      <c r="DW87" t="s">
        <v>2149</v>
      </c>
      <c r="DX87" t="s">
        <v>2149</v>
      </c>
      <c r="DY87">
        <v>41.8</v>
      </c>
      <c r="DZ87" t="s">
        <v>2149</v>
      </c>
      <c r="EA87" t="s">
        <v>2149</v>
      </c>
      <c r="EB87">
        <v>7</v>
      </c>
      <c r="EC87">
        <v>7</v>
      </c>
      <c r="EE87" t="s">
        <v>2384</v>
      </c>
      <c r="EF87">
        <v>5</v>
      </c>
      <c r="EG87" t="s">
        <v>2149</v>
      </c>
      <c r="EH87" t="s">
        <v>2149</v>
      </c>
      <c r="EI87" t="s">
        <v>2149</v>
      </c>
      <c r="EK87" t="s">
        <v>2149</v>
      </c>
      <c r="EL87" t="s">
        <v>2149</v>
      </c>
      <c r="EM87" t="s">
        <v>2149</v>
      </c>
      <c r="EN87" t="s">
        <v>2149</v>
      </c>
      <c r="EO87" t="s">
        <v>2149</v>
      </c>
      <c r="EP87" t="s">
        <v>2149</v>
      </c>
      <c r="EQ87" t="s">
        <v>2149</v>
      </c>
      <c r="ER87" t="s">
        <v>2149</v>
      </c>
      <c r="ES87" t="s">
        <v>2149</v>
      </c>
      <c r="ET87" t="s">
        <v>2149</v>
      </c>
      <c r="EU87">
        <v>750</v>
      </c>
      <c r="EW87">
        <v>333</v>
      </c>
      <c r="EX87">
        <v>244</v>
      </c>
      <c r="EY87">
        <v>293</v>
      </c>
      <c r="EZ87" t="s">
        <v>2149</v>
      </c>
      <c r="FA87" t="s">
        <v>2149</v>
      </c>
      <c r="FB87" t="s">
        <v>2149</v>
      </c>
      <c r="FC87" t="s">
        <v>2149</v>
      </c>
      <c r="FD87" t="s">
        <v>2149</v>
      </c>
      <c r="FE87" t="s">
        <v>2149</v>
      </c>
      <c r="FF87" t="s">
        <v>2149</v>
      </c>
      <c r="FG87" t="s">
        <v>2149</v>
      </c>
      <c r="FH87" t="s">
        <v>2149</v>
      </c>
      <c r="FI87" t="s">
        <v>2149</v>
      </c>
    </row>
    <row r="88" spans="1:165">
      <c r="A88">
        <v>2022</v>
      </c>
      <c r="B88" t="s">
        <v>2251</v>
      </c>
      <c r="C88" t="s">
        <v>2280</v>
      </c>
      <c r="D88" t="s">
        <v>2382</v>
      </c>
      <c r="E88" t="s">
        <v>2254</v>
      </c>
      <c r="F88">
        <v>39</v>
      </c>
      <c r="G88">
        <v>2.5</v>
      </c>
      <c r="H88">
        <v>4</v>
      </c>
      <c r="I88" t="s">
        <v>2282</v>
      </c>
      <c r="J88">
        <v>23</v>
      </c>
      <c r="K88">
        <v>33</v>
      </c>
      <c r="L88">
        <v>27</v>
      </c>
      <c r="M88">
        <v>28.935400000000001</v>
      </c>
      <c r="N88">
        <v>44.633800000000001</v>
      </c>
      <c r="O88">
        <v>34.376199999999997</v>
      </c>
      <c r="P88">
        <v>23.302800000000001</v>
      </c>
      <c r="Q88">
        <v>32.570700000000002</v>
      </c>
      <c r="R88">
        <v>26.724799999999998</v>
      </c>
      <c r="S88" t="s">
        <v>2149</v>
      </c>
      <c r="T88" t="s">
        <v>2179</v>
      </c>
      <c r="U88" t="s">
        <v>2180</v>
      </c>
      <c r="V88" t="s">
        <v>2181</v>
      </c>
      <c r="W88" t="s">
        <v>2182</v>
      </c>
      <c r="X88" t="s">
        <v>2149</v>
      </c>
      <c r="Y88">
        <v>8</v>
      </c>
      <c r="Z88" t="s">
        <v>2155</v>
      </c>
      <c r="AA88" t="s">
        <v>2155</v>
      </c>
      <c r="AB88" t="s">
        <v>2183</v>
      </c>
      <c r="AC88" t="s">
        <v>2184</v>
      </c>
      <c r="AD88">
        <v>15</v>
      </c>
      <c r="AE88" t="s">
        <v>2149</v>
      </c>
      <c r="AG88" t="s">
        <v>2210</v>
      </c>
      <c r="AH88" t="s">
        <v>2228</v>
      </c>
      <c r="AI88" t="s">
        <v>2160</v>
      </c>
      <c r="AJ88" t="s">
        <v>2161</v>
      </c>
      <c r="AK88" t="s">
        <v>2155</v>
      </c>
      <c r="AL88" t="s">
        <v>2162</v>
      </c>
      <c r="AO88">
        <v>105</v>
      </c>
      <c r="AP88">
        <v>16</v>
      </c>
      <c r="AS88">
        <v>1300</v>
      </c>
      <c r="AT88">
        <v>1300</v>
      </c>
      <c r="BE88" t="s">
        <v>2149</v>
      </c>
      <c r="BF88" t="s">
        <v>2149</v>
      </c>
      <c r="BG88" t="s">
        <v>2149</v>
      </c>
      <c r="BH88" t="s">
        <v>2149</v>
      </c>
      <c r="BN88" t="s">
        <v>2339</v>
      </c>
      <c r="BO88">
        <v>2</v>
      </c>
      <c r="BP88">
        <v>2</v>
      </c>
      <c r="BQ88">
        <v>6</v>
      </c>
      <c r="BR88" t="s">
        <v>2366</v>
      </c>
      <c r="BS88" t="s">
        <v>2165</v>
      </c>
      <c r="BT88" t="s">
        <v>2250</v>
      </c>
      <c r="BU88" t="s">
        <v>2315</v>
      </c>
      <c r="BV88">
        <v>29324</v>
      </c>
      <c r="BW88" t="s">
        <v>2149</v>
      </c>
      <c r="BX88" t="s">
        <v>2155</v>
      </c>
      <c r="BY88" t="s">
        <v>2155</v>
      </c>
      <c r="BZ88" t="s">
        <v>2149</v>
      </c>
      <c r="CA88" t="s">
        <v>2149</v>
      </c>
      <c r="CB88" t="s">
        <v>2155</v>
      </c>
      <c r="CC88" t="s">
        <v>2155</v>
      </c>
      <c r="CD88" t="s">
        <v>2149</v>
      </c>
      <c r="CE88" t="s">
        <v>2155</v>
      </c>
      <c r="CF88" t="s">
        <v>2149</v>
      </c>
      <c r="CG88" t="s">
        <v>2154</v>
      </c>
      <c r="CH88" t="s">
        <v>2385</v>
      </c>
      <c r="CI88" t="s">
        <v>2155</v>
      </c>
      <c r="CJ88" t="s">
        <v>2149</v>
      </c>
      <c r="CK88" t="s">
        <v>2149</v>
      </c>
      <c r="CL88" t="s">
        <v>2149</v>
      </c>
      <c r="CN88" t="s">
        <v>2149</v>
      </c>
      <c r="CO88" t="s">
        <v>2149</v>
      </c>
      <c r="CS88" t="s">
        <v>2149</v>
      </c>
      <c r="CT88" t="s">
        <v>2149</v>
      </c>
      <c r="CU88" t="s">
        <v>2149</v>
      </c>
      <c r="CV88" t="s">
        <v>2149</v>
      </c>
      <c r="CW88" t="s">
        <v>2149</v>
      </c>
      <c r="CX88" t="s">
        <v>2149</v>
      </c>
      <c r="CY88" t="s">
        <v>2149</v>
      </c>
      <c r="CZ88" t="s">
        <v>2149</v>
      </c>
      <c r="DA88" t="s">
        <v>2149</v>
      </c>
      <c r="DB88" t="s">
        <v>2149</v>
      </c>
      <c r="DC88" t="s">
        <v>2149</v>
      </c>
      <c r="DE88" t="s">
        <v>2149</v>
      </c>
      <c r="DF88" t="s">
        <v>2149</v>
      </c>
      <c r="DH88" t="s">
        <v>2149</v>
      </c>
      <c r="DI88" t="s">
        <v>2149</v>
      </c>
      <c r="DJ88" t="s">
        <v>2341</v>
      </c>
      <c r="DK88" t="s">
        <v>2342</v>
      </c>
      <c r="DL88" t="s">
        <v>2149</v>
      </c>
      <c r="DM88" t="s">
        <v>2149</v>
      </c>
      <c r="DN88" t="s">
        <v>2155</v>
      </c>
      <c r="DO88" t="s">
        <v>2285</v>
      </c>
      <c r="DP88" t="s">
        <v>2155</v>
      </c>
      <c r="DQ88" t="s">
        <v>31</v>
      </c>
      <c r="DR88" t="s">
        <v>2149</v>
      </c>
      <c r="DS88" t="s">
        <v>2149</v>
      </c>
      <c r="DT88" t="s">
        <v>2149</v>
      </c>
      <c r="DU88" t="s">
        <v>2149</v>
      </c>
      <c r="DV88" t="s">
        <v>2149</v>
      </c>
      <c r="DW88" t="s">
        <v>2149</v>
      </c>
      <c r="DX88" t="s">
        <v>2149</v>
      </c>
      <c r="DY88">
        <v>34.6</v>
      </c>
      <c r="DZ88" t="s">
        <v>2149</v>
      </c>
      <c r="EA88" t="s">
        <v>2149</v>
      </c>
      <c r="EB88">
        <v>6</v>
      </c>
      <c r="EC88">
        <v>6</v>
      </c>
      <c r="EE88" t="s">
        <v>2386</v>
      </c>
      <c r="EF88">
        <v>5</v>
      </c>
      <c r="EG88" t="s">
        <v>2149</v>
      </c>
      <c r="EH88" t="s">
        <v>2149</v>
      </c>
      <c r="EI88" t="s">
        <v>2149</v>
      </c>
      <c r="EK88" t="s">
        <v>2149</v>
      </c>
      <c r="EL88" t="s">
        <v>2149</v>
      </c>
      <c r="EM88" t="s">
        <v>2149</v>
      </c>
      <c r="EN88" t="s">
        <v>2149</v>
      </c>
      <c r="EO88" t="s">
        <v>2149</v>
      </c>
      <c r="EP88" t="s">
        <v>2149</v>
      </c>
      <c r="EQ88" t="s">
        <v>2149</v>
      </c>
      <c r="ER88" t="s">
        <v>2149</v>
      </c>
      <c r="ES88" t="s">
        <v>2149</v>
      </c>
      <c r="ET88" t="s">
        <v>2149</v>
      </c>
      <c r="EU88">
        <v>0</v>
      </c>
      <c r="EW88">
        <v>384</v>
      </c>
      <c r="EX88">
        <v>275</v>
      </c>
      <c r="EY88">
        <v>335</v>
      </c>
      <c r="EZ88" t="s">
        <v>2149</v>
      </c>
      <c r="FA88" t="s">
        <v>2149</v>
      </c>
      <c r="FB88" t="s">
        <v>2149</v>
      </c>
      <c r="FC88" t="s">
        <v>2149</v>
      </c>
      <c r="FD88" t="s">
        <v>2149</v>
      </c>
      <c r="FE88" t="s">
        <v>2149</v>
      </c>
      <c r="FF88" t="s">
        <v>2149</v>
      </c>
      <c r="FG88" t="s">
        <v>2149</v>
      </c>
      <c r="FH88" t="s">
        <v>2149</v>
      </c>
      <c r="FI88" t="s">
        <v>2149</v>
      </c>
    </row>
    <row r="89" spans="1:165">
      <c r="A89">
        <v>2022</v>
      </c>
      <c r="B89" t="s">
        <v>2251</v>
      </c>
      <c r="C89" t="s">
        <v>2280</v>
      </c>
      <c r="D89" t="s">
        <v>2382</v>
      </c>
      <c r="E89" t="s">
        <v>2254</v>
      </c>
      <c r="F89">
        <v>38</v>
      </c>
      <c r="G89">
        <v>2.5</v>
      </c>
      <c r="H89">
        <v>4</v>
      </c>
      <c r="I89" t="s">
        <v>2148</v>
      </c>
      <c r="J89">
        <v>28</v>
      </c>
      <c r="K89">
        <v>38</v>
      </c>
      <c r="L89">
        <v>32</v>
      </c>
      <c r="M89">
        <v>36.700000000000003</v>
      </c>
      <c r="N89">
        <v>56.1</v>
      </c>
      <c r="O89">
        <v>43.4636</v>
      </c>
      <c r="P89">
        <v>28.010100000000001</v>
      </c>
      <c r="Q89">
        <v>38.072200000000002</v>
      </c>
      <c r="R89">
        <v>31.7911</v>
      </c>
      <c r="S89" t="s">
        <v>2149</v>
      </c>
      <c r="T89" t="s">
        <v>2225</v>
      </c>
      <c r="U89" t="s">
        <v>2226</v>
      </c>
      <c r="V89" t="s">
        <v>2152</v>
      </c>
      <c r="W89" t="s">
        <v>2153</v>
      </c>
      <c r="X89" t="s">
        <v>2149</v>
      </c>
      <c r="Y89">
        <v>8</v>
      </c>
      <c r="Z89" t="s">
        <v>2154</v>
      </c>
      <c r="AA89" t="s">
        <v>2155</v>
      </c>
      <c r="AB89" t="s">
        <v>2183</v>
      </c>
      <c r="AC89" t="s">
        <v>2184</v>
      </c>
      <c r="AD89">
        <v>15</v>
      </c>
      <c r="AE89" t="s">
        <v>2149</v>
      </c>
      <c r="AG89" t="s">
        <v>2210</v>
      </c>
      <c r="AH89" t="s">
        <v>2228</v>
      </c>
      <c r="AI89" t="s">
        <v>2160</v>
      </c>
      <c r="AJ89" t="s">
        <v>2161</v>
      </c>
      <c r="AK89" t="s">
        <v>2155</v>
      </c>
      <c r="AL89" t="s">
        <v>2162</v>
      </c>
      <c r="AO89">
        <v>105</v>
      </c>
      <c r="AP89">
        <v>16</v>
      </c>
      <c r="AS89">
        <v>1100</v>
      </c>
      <c r="AT89">
        <v>1100</v>
      </c>
      <c r="BE89" t="s">
        <v>2149</v>
      </c>
      <c r="BF89" t="s">
        <v>2149</v>
      </c>
      <c r="BG89" t="s">
        <v>2149</v>
      </c>
      <c r="BH89" t="s">
        <v>2149</v>
      </c>
      <c r="BN89" t="s">
        <v>2387</v>
      </c>
      <c r="BO89">
        <v>2</v>
      </c>
      <c r="BP89">
        <v>2</v>
      </c>
      <c r="BQ89">
        <v>6</v>
      </c>
      <c r="BR89" t="s">
        <v>2366</v>
      </c>
      <c r="BS89" t="s">
        <v>2165</v>
      </c>
      <c r="BT89" t="s">
        <v>2166</v>
      </c>
      <c r="BU89" t="s">
        <v>2315</v>
      </c>
      <c r="BV89">
        <v>29323</v>
      </c>
      <c r="BW89" t="s">
        <v>2149</v>
      </c>
      <c r="BX89" t="s">
        <v>2155</v>
      </c>
      <c r="BY89" t="s">
        <v>2155</v>
      </c>
      <c r="BZ89" t="s">
        <v>2149</v>
      </c>
      <c r="CA89" t="s">
        <v>2149</v>
      </c>
      <c r="CB89" t="s">
        <v>2155</v>
      </c>
      <c r="CC89" t="s">
        <v>2155</v>
      </c>
      <c r="CD89" t="s">
        <v>2149</v>
      </c>
      <c r="CE89" t="s">
        <v>2155</v>
      </c>
      <c r="CF89" t="s">
        <v>2149</v>
      </c>
      <c r="CG89" t="s">
        <v>2154</v>
      </c>
      <c r="CH89" t="s">
        <v>2374</v>
      </c>
      <c r="CI89" t="s">
        <v>2155</v>
      </c>
      <c r="CJ89" t="s">
        <v>2149</v>
      </c>
      <c r="CK89" t="s">
        <v>2149</v>
      </c>
      <c r="CL89" t="s">
        <v>2149</v>
      </c>
      <c r="CN89" t="s">
        <v>2149</v>
      </c>
      <c r="CO89" t="s">
        <v>2149</v>
      </c>
      <c r="CS89" t="s">
        <v>2149</v>
      </c>
      <c r="CT89" t="s">
        <v>2149</v>
      </c>
      <c r="CU89" t="s">
        <v>2149</v>
      </c>
      <c r="CV89" t="s">
        <v>2149</v>
      </c>
      <c r="CW89" t="s">
        <v>2149</v>
      </c>
      <c r="CX89" t="s">
        <v>2149</v>
      </c>
      <c r="CY89" t="s">
        <v>2149</v>
      </c>
      <c r="CZ89" t="s">
        <v>2149</v>
      </c>
      <c r="DA89" t="s">
        <v>2149</v>
      </c>
      <c r="DB89" t="s">
        <v>2149</v>
      </c>
      <c r="DC89" t="s">
        <v>2149</v>
      </c>
      <c r="DE89" t="s">
        <v>2149</v>
      </c>
      <c r="DF89" t="s">
        <v>2149</v>
      </c>
      <c r="DH89" t="s">
        <v>2149</v>
      </c>
      <c r="DI89" t="s">
        <v>2149</v>
      </c>
      <c r="DJ89" t="s">
        <v>2341</v>
      </c>
      <c r="DK89" t="s">
        <v>2342</v>
      </c>
      <c r="DL89" t="s">
        <v>2149</v>
      </c>
      <c r="DM89" t="s">
        <v>2149</v>
      </c>
      <c r="DN89" t="s">
        <v>2155</v>
      </c>
      <c r="DO89" t="s">
        <v>2383</v>
      </c>
      <c r="DP89" t="s">
        <v>2154</v>
      </c>
      <c r="DQ89" t="s">
        <v>149</v>
      </c>
      <c r="DR89" t="s">
        <v>2324</v>
      </c>
      <c r="DS89" t="s">
        <v>2149</v>
      </c>
      <c r="DT89" t="s">
        <v>2149</v>
      </c>
      <c r="DU89" t="s">
        <v>2149</v>
      </c>
      <c r="DV89" t="s">
        <v>2149</v>
      </c>
      <c r="DW89" t="s">
        <v>2149</v>
      </c>
      <c r="DX89" t="s">
        <v>2149</v>
      </c>
      <c r="DY89">
        <v>43.8</v>
      </c>
      <c r="DZ89" t="s">
        <v>2149</v>
      </c>
      <c r="EA89" t="s">
        <v>2149</v>
      </c>
      <c r="EB89">
        <v>7</v>
      </c>
      <c r="EC89">
        <v>7</v>
      </c>
      <c r="EE89" t="s">
        <v>2388</v>
      </c>
      <c r="EF89">
        <v>7</v>
      </c>
      <c r="EG89" t="s">
        <v>2149</v>
      </c>
      <c r="EH89" t="s">
        <v>2149</v>
      </c>
      <c r="EI89" t="s">
        <v>2149</v>
      </c>
      <c r="EK89" t="s">
        <v>2149</v>
      </c>
      <c r="EL89" t="s">
        <v>2149</v>
      </c>
      <c r="EM89" t="s">
        <v>2149</v>
      </c>
      <c r="EN89" t="s">
        <v>2149</v>
      </c>
      <c r="EO89" t="s">
        <v>2149</v>
      </c>
      <c r="EP89" t="s">
        <v>2149</v>
      </c>
      <c r="EQ89" t="s">
        <v>2149</v>
      </c>
      <c r="ER89" t="s">
        <v>2149</v>
      </c>
      <c r="ES89" t="s">
        <v>2149</v>
      </c>
      <c r="ET89" t="s">
        <v>2149</v>
      </c>
      <c r="EU89">
        <v>1000</v>
      </c>
      <c r="EW89">
        <v>319</v>
      </c>
      <c r="EX89">
        <v>235</v>
      </c>
      <c r="EY89">
        <v>282</v>
      </c>
      <c r="EZ89" t="s">
        <v>2149</v>
      </c>
      <c r="FA89" t="s">
        <v>2149</v>
      </c>
      <c r="FB89" t="s">
        <v>2149</v>
      </c>
      <c r="FC89" t="s">
        <v>2149</v>
      </c>
      <c r="FD89" t="s">
        <v>2149</v>
      </c>
      <c r="FE89" t="s">
        <v>2149</v>
      </c>
      <c r="FF89" t="s">
        <v>2149</v>
      </c>
      <c r="FG89" t="s">
        <v>2149</v>
      </c>
      <c r="FH89" t="s">
        <v>2149</v>
      </c>
      <c r="FI89" t="s">
        <v>2149</v>
      </c>
    </row>
    <row r="90" spans="1:165">
      <c r="A90">
        <v>2022</v>
      </c>
      <c r="B90" t="s">
        <v>2251</v>
      </c>
      <c r="C90" t="s">
        <v>2280</v>
      </c>
      <c r="D90" t="s">
        <v>2382</v>
      </c>
      <c r="E90" t="s">
        <v>2254</v>
      </c>
      <c r="F90">
        <v>37</v>
      </c>
      <c r="G90">
        <v>2.5</v>
      </c>
      <c r="H90">
        <v>4</v>
      </c>
      <c r="I90" t="s">
        <v>2148</v>
      </c>
      <c r="J90">
        <v>27</v>
      </c>
      <c r="K90">
        <v>37</v>
      </c>
      <c r="L90">
        <v>31</v>
      </c>
      <c r="M90">
        <v>35</v>
      </c>
      <c r="N90">
        <v>54</v>
      </c>
      <c r="O90">
        <v>41.584200000000003</v>
      </c>
      <c r="P90">
        <v>26.8552</v>
      </c>
      <c r="Q90">
        <v>36.814500000000002</v>
      </c>
      <c r="R90">
        <v>30.5776</v>
      </c>
      <c r="S90" t="s">
        <v>2149</v>
      </c>
      <c r="T90" t="s">
        <v>2225</v>
      </c>
      <c r="U90" t="s">
        <v>2226</v>
      </c>
      <c r="V90" t="s">
        <v>2152</v>
      </c>
      <c r="W90" t="s">
        <v>2153</v>
      </c>
      <c r="X90" t="s">
        <v>2149</v>
      </c>
      <c r="Y90">
        <v>8</v>
      </c>
      <c r="Z90" t="s">
        <v>2154</v>
      </c>
      <c r="AA90" t="s">
        <v>2155</v>
      </c>
      <c r="AB90" t="s">
        <v>2183</v>
      </c>
      <c r="AC90" t="s">
        <v>2184</v>
      </c>
      <c r="AD90">
        <v>15</v>
      </c>
      <c r="AE90" t="s">
        <v>2149</v>
      </c>
      <c r="AG90" t="s">
        <v>2210</v>
      </c>
      <c r="AH90" t="s">
        <v>2228</v>
      </c>
      <c r="AI90" t="s">
        <v>2160</v>
      </c>
      <c r="AJ90" t="s">
        <v>2161</v>
      </c>
      <c r="AK90" t="s">
        <v>2155</v>
      </c>
      <c r="AL90" t="s">
        <v>2162</v>
      </c>
      <c r="AO90">
        <v>105</v>
      </c>
      <c r="AP90">
        <v>16</v>
      </c>
      <c r="AS90">
        <v>1150</v>
      </c>
      <c r="AT90">
        <v>1150</v>
      </c>
      <c r="BE90" t="s">
        <v>2149</v>
      </c>
      <c r="BF90" t="s">
        <v>2149</v>
      </c>
      <c r="BG90" t="s">
        <v>2149</v>
      </c>
      <c r="BH90" t="s">
        <v>2149</v>
      </c>
      <c r="BN90" t="s">
        <v>2339</v>
      </c>
      <c r="BO90">
        <v>2</v>
      </c>
      <c r="BP90">
        <v>2</v>
      </c>
      <c r="BQ90">
        <v>6</v>
      </c>
      <c r="BR90" t="s">
        <v>2366</v>
      </c>
      <c r="BS90" t="s">
        <v>2165</v>
      </c>
      <c r="BT90" t="s">
        <v>2166</v>
      </c>
      <c r="BU90" t="s">
        <v>2315</v>
      </c>
      <c r="BV90">
        <v>29322</v>
      </c>
      <c r="BW90" t="s">
        <v>2149</v>
      </c>
      <c r="BX90" t="s">
        <v>2155</v>
      </c>
      <c r="BY90" t="s">
        <v>2155</v>
      </c>
      <c r="BZ90" t="s">
        <v>2149</v>
      </c>
      <c r="CA90" t="s">
        <v>2149</v>
      </c>
      <c r="CB90" t="s">
        <v>2155</v>
      </c>
      <c r="CC90" t="s">
        <v>2155</v>
      </c>
      <c r="CD90" t="s">
        <v>2149</v>
      </c>
      <c r="CE90" t="s">
        <v>2155</v>
      </c>
      <c r="CF90" t="s">
        <v>2149</v>
      </c>
      <c r="CG90" t="s">
        <v>2154</v>
      </c>
      <c r="CH90" t="s">
        <v>2374</v>
      </c>
      <c r="CI90" t="s">
        <v>2155</v>
      </c>
      <c r="CJ90" t="s">
        <v>2149</v>
      </c>
      <c r="CK90" t="s">
        <v>2149</v>
      </c>
      <c r="CL90" t="s">
        <v>2149</v>
      </c>
      <c r="CN90" t="s">
        <v>2149</v>
      </c>
      <c r="CO90" t="s">
        <v>2149</v>
      </c>
      <c r="CS90" t="s">
        <v>2149</v>
      </c>
      <c r="CT90" t="s">
        <v>2149</v>
      </c>
      <c r="CU90" t="s">
        <v>2149</v>
      </c>
      <c r="CV90" t="s">
        <v>2149</v>
      </c>
      <c r="CW90" t="s">
        <v>2149</v>
      </c>
      <c r="CX90" t="s">
        <v>2149</v>
      </c>
      <c r="CY90" t="s">
        <v>2149</v>
      </c>
      <c r="CZ90" t="s">
        <v>2149</v>
      </c>
      <c r="DA90" t="s">
        <v>2149</v>
      </c>
      <c r="DB90" t="s">
        <v>2149</v>
      </c>
      <c r="DC90" t="s">
        <v>2149</v>
      </c>
      <c r="DE90" t="s">
        <v>2149</v>
      </c>
      <c r="DF90" t="s">
        <v>2149</v>
      </c>
      <c r="DH90" t="s">
        <v>2149</v>
      </c>
      <c r="DI90" t="s">
        <v>2149</v>
      </c>
      <c r="DJ90" t="s">
        <v>2341</v>
      </c>
      <c r="DK90" t="s">
        <v>2342</v>
      </c>
      <c r="DL90" t="s">
        <v>2149</v>
      </c>
      <c r="DM90" t="s">
        <v>2149</v>
      </c>
      <c r="DN90" t="s">
        <v>2155</v>
      </c>
      <c r="DO90" t="s">
        <v>2383</v>
      </c>
      <c r="DP90" t="s">
        <v>2155</v>
      </c>
      <c r="DQ90" t="s">
        <v>31</v>
      </c>
      <c r="DR90" t="s">
        <v>2149</v>
      </c>
      <c r="DS90" t="s">
        <v>2149</v>
      </c>
      <c r="DT90" t="s">
        <v>2149</v>
      </c>
      <c r="DU90" t="s">
        <v>2149</v>
      </c>
      <c r="DV90" t="s">
        <v>2149</v>
      </c>
      <c r="DW90" t="s">
        <v>2149</v>
      </c>
      <c r="DX90" t="s">
        <v>2149</v>
      </c>
      <c r="DY90">
        <v>41.9</v>
      </c>
      <c r="DZ90" t="s">
        <v>2149</v>
      </c>
      <c r="EA90" t="s">
        <v>2149</v>
      </c>
      <c r="EB90">
        <v>7</v>
      </c>
      <c r="EC90">
        <v>7</v>
      </c>
      <c r="EE90" t="s">
        <v>2388</v>
      </c>
      <c r="EF90">
        <v>7</v>
      </c>
      <c r="EG90" t="s">
        <v>2149</v>
      </c>
      <c r="EH90" t="s">
        <v>2149</v>
      </c>
      <c r="EI90" t="s">
        <v>2149</v>
      </c>
      <c r="EK90" t="s">
        <v>2149</v>
      </c>
      <c r="EL90" t="s">
        <v>2149</v>
      </c>
      <c r="EM90" t="s">
        <v>2149</v>
      </c>
      <c r="EN90" t="s">
        <v>2149</v>
      </c>
      <c r="EO90" t="s">
        <v>2149</v>
      </c>
      <c r="EP90" t="s">
        <v>2149</v>
      </c>
      <c r="EQ90" t="s">
        <v>2149</v>
      </c>
      <c r="ER90" t="s">
        <v>2149</v>
      </c>
      <c r="ES90" t="s">
        <v>2149</v>
      </c>
      <c r="ET90" t="s">
        <v>2149</v>
      </c>
      <c r="EU90">
        <v>750</v>
      </c>
      <c r="EW90">
        <v>333</v>
      </c>
      <c r="EX90">
        <v>243</v>
      </c>
      <c r="EY90">
        <v>293</v>
      </c>
      <c r="EZ90" t="s">
        <v>2149</v>
      </c>
      <c r="FA90" t="s">
        <v>2149</v>
      </c>
      <c r="FB90" t="s">
        <v>2149</v>
      </c>
      <c r="FC90" t="s">
        <v>2149</v>
      </c>
      <c r="FD90" t="s">
        <v>2149</v>
      </c>
      <c r="FE90" t="s">
        <v>2149</v>
      </c>
      <c r="FF90" t="s">
        <v>2149</v>
      </c>
      <c r="FG90" t="s">
        <v>2149</v>
      </c>
      <c r="FH90" t="s">
        <v>2149</v>
      </c>
      <c r="FI90" t="s">
        <v>2149</v>
      </c>
    </row>
    <row r="91" spans="1:165">
      <c r="A91">
        <v>2022</v>
      </c>
      <c r="B91" t="s">
        <v>2251</v>
      </c>
      <c r="C91" t="s">
        <v>2280</v>
      </c>
      <c r="D91" t="s">
        <v>2389</v>
      </c>
      <c r="E91" t="s">
        <v>2254</v>
      </c>
      <c r="F91">
        <v>30</v>
      </c>
      <c r="G91">
        <v>2</v>
      </c>
      <c r="H91">
        <v>4</v>
      </c>
      <c r="I91" t="s">
        <v>2328</v>
      </c>
      <c r="J91">
        <v>45</v>
      </c>
      <c r="K91">
        <v>51</v>
      </c>
      <c r="L91">
        <v>47</v>
      </c>
      <c r="M91">
        <v>58.5</v>
      </c>
      <c r="N91">
        <v>67.3</v>
      </c>
      <c r="O91">
        <v>62.157400000000003</v>
      </c>
      <c r="P91">
        <v>44.624400000000001</v>
      </c>
      <c r="Q91">
        <v>50.851700000000001</v>
      </c>
      <c r="R91">
        <v>47.226900000000001</v>
      </c>
      <c r="S91" t="s">
        <v>2149</v>
      </c>
      <c r="T91" t="s">
        <v>2225</v>
      </c>
      <c r="U91" t="s">
        <v>2226</v>
      </c>
      <c r="V91" t="s">
        <v>2181</v>
      </c>
      <c r="W91" t="s">
        <v>2182</v>
      </c>
      <c r="X91" t="s">
        <v>2149</v>
      </c>
      <c r="Y91">
        <v>6</v>
      </c>
      <c r="Z91" t="s">
        <v>2155</v>
      </c>
      <c r="AA91" t="s">
        <v>2155</v>
      </c>
      <c r="AB91" t="s">
        <v>2183</v>
      </c>
      <c r="AC91" t="s">
        <v>2184</v>
      </c>
      <c r="AD91">
        <v>15</v>
      </c>
      <c r="AE91" t="s">
        <v>2149</v>
      </c>
      <c r="AG91" t="s">
        <v>2210</v>
      </c>
      <c r="AH91" t="s">
        <v>2228</v>
      </c>
      <c r="AI91" t="s">
        <v>2160</v>
      </c>
      <c r="AJ91" t="s">
        <v>2161</v>
      </c>
      <c r="AK91" t="s">
        <v>2155</v>
      </c>
      <c r="AL91" t="s">
        <v>2162</v>
      </c>
      <c r="AO91">
        <v>105</v>
      </c>
      <c r="AP91">
        <v>16</v>
      </c>
      <c r="AS91">
        <v>750</v>
      </c>
      <c r="AT91">
        <v>750</v>
      </c>
      <c r="BE91" t="s">
        <v>2149</v>
      </c>
      <c r="BF91" t="s">
        <v>2149</v>
      </c>
      <c r="BG91" t="s">
        <v>2149</v>
      </c>
      <c r="BH91" t="s">
        <v>2149</v>
      </c>
      <c r="BN91" t="s">
        <v>2329</v>
      </c>
      <c r="BO91">
        <v>2</v>
      </c>
      <c r="BP91">
        <v>2</v>
      </c>
      <c r="BQ91">
        <v>6</v>
      </c>
      <c r="BR91" t="s">
        <v>2366</v>
      </c>
      <c r="BS91" t="s">
        <v>2165</v>
      </c>
      <c r="BT91" t="s">
        <v>2250</v>
      </c>
      <c r="BU91" t="s">
        <v>2390</v>
      </c>
      <c r="BV91">
        <v>29307</v>
      </c>
      <c r="BW91" t="s">
        <v>2149</v>
      </c>
      <c r="BX91" t="s">
        <v>2155</v>
      </c>
      <c r="BY91" t="s">
        <v>2155</v>
      </c>
      <c r="BZ91" t="s">
        <v>2149</v>
      </c>
      <c r="CA91" t="s">
        <v>2149</v>
      </c>
      <c r="CB91" t="s">
        <v>2155</v>
      </c>
      <c r="CC91" t="s">
        <v>2155</v>
      </c>
      <c r="CD91" t="s">
        <v>2149</v>
      </c>
      <c r="CE91" t="s">
        <v>2155</v>
      </c>
      <c r="CF91" t="s">
        <v>2149</v>
      </c>
      <c r="CG91" t="s">
        <v>2154</v>
      </c>
      <c r="CH91" t="s">
        <v>2330</v>
      </c>
      <c r="CI91" t="s">
        <v>2155</v>
      </c>
      <c r="CJ91" t="s">
        <v>2149</v>
      </c>
      <c r="CK91" t="s">
        <v>2272</v>
      </c>
      <c r="CL91" t="s">
        <v>2149</v>
      </c>
      <c r="CM91">
        <v>1</v>
      </c>
      <c r="CN91" t="s">
        <v>2273</v>
      </c>
      <c r="CO91" t="s">
        <v>2149</v>
      </c>
      <c r="CP91">
        <v>270</v>
      </c>
      <c r="CQ91">
        <v>5.5</v>
      </c>
      <c r="CR91">
        <v>41.3</v>
      </c>
      <c r="CS91" t="s">
        <v>2274</v>
      </c>
      <c r="CT91" t="s">
        <v>2149</v>
      </c>
      <c r="CU91" t="s">
        <v>2149</v>
      </c>
      <c r="CV91" t="s">
        <v>2275</v>
      </c>
      <c r="CW91" t="s">
        <v>2149</v>
      </c>
      <c r="CX91" t="s">
        <v>2276</v>
      </c>
      <c r="CY91" t="s">
        <v>2155</v>
      </c>
      <c r="CZ91" t="s">
        <v>2149</v>
      </c>
      <c r="DA91" t="s">
        <v>2149</v>
      </c>
      <c r="DB91" t="s">
        <v>2149</v>
      </c>
      <c r="DC91" t="s">
        <v>2149</v>
      </c>
      <c r="DD91">
        <v>1</v>
      </c>
      <c r="DE91" t="s">
        <v>2277</v>
      </c>
      <c r="DF91" t="s">
        <v>2331</v>
      </c>
      <c r="DG91">
        <v>39</v>
      </c>
      <c r="DH91" t="s">
        <v>2149</v>
      </c>
      <c r="DI91" t="s">
        <v>2149</v>
      </c>
      <c r="DJ91" t="s">
        <v>2169</v>
      </c>
      <c r="DK91" t="s">
        <v>2170</v>
      </c>
      <c r="DL91" t="s">
        <v>2155</v>
      </c>
      <c r="DM91" t="s">
        <v>2155</v>
      </c>
      <c r="DN91" t="s">
        <v>2155</v>
      </c>
      <c r="DO91" t="s">
        <v>2391</v>
      </c>
      <c r="DP91" t="s">
        <v>2154</v>
      </c>
      <c r="DQ91" t="s">
        <v>149</v>
      </c>
      <c r="DR91" t="s">
        <v>2149</v>
      </c>
      <c r="DS91" t="s">
        <v>2149</v>
      </c>
      <c r="DT91" t="s">
        <v>2149</v>
      </c>
      <c r="DU91" t="s">
        <v>2149</v>
      </c>
      <c r="DV91" t="s">
        <v>2149</v>
      </c>
      <c r="DW91" t="s">
        <v>2149</v>
      </c>
      <c r="DX91" t="s">
        <v>2149</v>
      </c>
      <c r="DY91">
        <v>62.5</v>
      </c>
      <c r="DZ91" t="s">
        <v>2149</v>
      </c>
      <c r="EA91" t="s">
        <v>2149</v>
      </c>
      <c r="EB91">
        <v>9</v>
      </c>
      <c r="EC91">
        <v>9</v>
      </c>
      <c r="EE91" t="s">
        <v>2392</v>
      </c>
      <c r="EF91">
        <v>7</v>
      </c>
      <c r="EG91" t="s">
        <v>2149</v>
      </c>
      <c r="EH91" t="s">
        <v>2149</v>
      </c>
      <c r="EI91" t="s">
        <v>2149</v>
      </c>
      <c r="EK91" t="s">
        <v>2149</v>
      </c>
      <c r="EL91" t="s">
        <v>2149</v>
      </c>
      <c r="EM91" t="s">
        <v>2149</v>
      </c>
      <c r="EN91" t="s">
        <v>2149</v>
      </c>
      <c r="EO91" t="s">
        <v>2149</v>
      </c>
      <c r="EP91" t="s">
        <v>2149</v>
      </c>
      <c r="EQ91" t="s">
        <v>2149</v>
      </c>
      <c r="ER91" t="s">
        <v>2149</v>
      </c>
      <c r="ES91" t="s">
        <v>2149</v>
      </c>
      <c r="ET91" t="s">
        <v>2149</v>
      </c>
      <c r="EU91">
        <v>2750</v>
      </c>
      <c r="EW91">
        <v>200</v>
      </c>
      <c r="EX91">
        <v>175</v>
      </c>
      <c r="EY91">
        <v>189</v>
      </c>
      <c r="EZ91" t="s">
        <v>2149</v>
      </c>
      <c r="FA91" t="s">
        <v>2149</v>
      </c>
      <c r="FB91" t="s">
        <v>2149</v>
      </c>
      <c r="FC91" t="s">
        <v>2149</v>
      </c>
      <c r="FD91" t="s">
        <v>2149</v>
      </c>
      <c r="FE91" t="s">
        <v>2149</v>
      </c>
      <c r="FF91" t="s">
        <v>2149</v>
      </c>
      <c r="FG91" t="s">
        <v>2149</v>
      </c>
      <c r="FH91" t="s">
        <v>2149</v>
      </c>
      <c r="FI91" t="s">
        <v>2149</v>
      </c>
    </row>
    <row r="92" spans="1:165">
      <c r="A92">
        <v>2022</v>
      </c>
      <c r="B92" t="s">
        <v>2251</v>
      </c>
      <c r="C92" t="s">
        <v>2280</v>
      </c>
      <c r="D92" t="s">
        <v>2393</v>
      </c>
      <c r="E92" t="s">
        <v>2254</v>
      </c>
      <c r="F92">
        <v>31</v>
      </c>
      <c r="G92">
        <v>2</v>
      </c>
      <c r="H92">
        <v>4</v>
      </c>
      <c r="I92" t="s">
        <v>2328</v>
      </c>
      <c r="J92">
        <v>50</v>
      </c>
      <c r="K92">
        <v>54</v>
      </c>
      <c r="L92">
        <v>52</v>
      </c>
      <c r="M92">
        <v>64.248999999999995</v>
      </c>
      <c r="N92">
        <v>73.088899999999995</v>
      </c>
      <c r="O92">
        <v>67.947100000000006</v>
      </c>
      <c r="P92">
        <v>50.026499999999999</v>
      </c>
      <c r="Q92">
        <v>54.305500000000002</v>
      </c>
      <c r="R92">
        <v>51.865499999999997</v>
      </c>
      <c r="S92" t="s">
        <v>2149</v>
      </c>
      <c r="T92" t="s">
        <v>2225</v>
      </c>
      <c r="U92" t="s">
        <v>2226</v>
      </c>
      <c r="V92" t="s">
        <v>2181</v>
      </c>
      <c r="W92" t="s">
        <v>2182</v>
      </c>
      <c r="X92" t="s">
        <v>2149</v>
      </c>
      <c r="Y92">
        <v>6</v>
      </c>
      <c r="Z92" t="s">
        <v>2155</v>
      </c>
      <c r="AA92" t="s">
        <v>2155</v>
      </c>
      <c r="AB92" t="s">
        <v>2183</v>
      </c>
      <c r="AC92" t="s">
        <v>2184</v>
      </c>
      <c r="AD92">
        <v>15</v>
      </c>
      <c r="AE92" t="s">
        <v>2149</v>
      </c>
      <c r="AG92" t="s">
        <v>2210</v>
      </c>
      <c r="AH92" t="s">
        <v>2228</v>
      </c>
      <c r="AI92" t="s">
        <v>2160</v>
      </c>
      <c r="AJ92" t="s">
        <v>2161</v>
      </c>
      <c r="AK92" t="s">
        <v>2155</v>
      </c>
      <c r="AL92" t="s">
        <v>2162</v>
      </c>
      <c r="AO92">
        <v>105</v>
      </c>
      <c r="AP92">
        <v>16</v>
      </c>
      <c r="AS92">
        <v>700</v>
      </c>
      <c r="AT92">
        <v>700</v>
      </c>
      <c r="BE92" t="s">
        <v>2149</v>
      </c>
      <c r="BF92" t="s">
        <v>2149</v>
      </c>
      <c r="BG92" t="s">
        <v>2149</v>
      </c>
      <c r="BH92" t="s">
        <v>2149</v>
      </c>
      <c r="BN92" t="s">
        <v>2329</v>
      </c>
      <c r="BO92">
        <v>2</v>
      </c>
      <c r="BP92">
        <v>2</v>
      </c>
      <c r="BQ92">
        <v>6</v>
      </c>
      <c r="BR92" t="s">
        <v>2366</v>
      </c>
      <c r="BS92" t="s">
        <v>2165</v>
      </c>
      <c r="BT92" t="s">
        <v>2250</v>
      </c>
      <c r="BU92" t="s">
        <v>2390</v>
      </c>
      <c r="BV92">
        <v>29308</v>
      </c>
      <c r="BW92" t="s">
        <v>2149</v>
      </c>
      <c r="BX92" t="s">
        <v>2154</v>
      </c>
      <c r="BY92" t="s">
        <v>2155</v>
      </c>
      <c r="BZ92" t="s">
        <v>2149</v>
      </c>
      <c r="CA92" t="s">
        <v>2149</v>
      </c>
      <c r="CB92" t="s">
        <v>2155</v>
      </c>
      <c r="CC92" t="s">
        <v>2155</v>
      </c>
      <c r="CD92" t="s">
        <v>2149</v>
      </c>
      <c r="CE92" t="s">
        <v>2155</v>
      </c>
      <c r="CF92" t="s">
        <v>2149</v>
      </c>
      <c r="CG92" t="s">
        <v>2154</v>
      </c>
      <c r="CH92" t="s">
        <v>2330</v>
      </c>
      <c r="CI92" t="s">
        <v>2155</v>
      </c>
      <c r="CJ92" t="s">
        <v>2149</v>
      </c>
      <c r="CK92" t="s">
        <v>2272</v>
      </c>
      <c r="CL92" t="s">
        <v>2149</v>
      </c>
      <c r="CM92">
        <v>1</v>
      </c>
      <c r="CN92" t="s">
        <v>2273</v>
      </c>
      <c r="CO92" t="s">
        <v>2149</v>
      </c>
      <c r="CP92">
        <v>270</v>
      </c>
      <c r="CQ92">
        <v>5.5</v>
      </c>
      <c r="CR92">
        <v>41.3</v>
      </c>
      <c r="CS92" t="s">
        <v>2274</v>
      </c>
      <c r="CT92" t="s">
        <v>2149</v>
      </c>
      <c r="CU92" t="s">
        <v>2149</v>
      </c>
      <c r="CV92" t="s">
        <v>2275</v>
      </c>
      <c r="CW92" t="s">
        <v>2149</v>
      </c>
      <c r="CX92" t="s">
        <v>2276</v>
      </c>
      <c r="CY92" t="s">
        <v>2155</v>
      </c>
      <c r="CZ92" t="s">
        <v>2149</v>
      </c>
      <c r="DA92" t="s">
        <v>2149</v>
      </c>
      <c r="DB92" t="s">
        <v>2149</v>
      </c>
      <c r="DC92" t="s">
        <v>2149</v>
      </c>
      <c r="DD92">
        <v>1</v>
      </c>
      <c r="DE92" t="s">
        <v>2277</v>
      </c>
      <c r="DF92" t="s">
        <v>2331</v>
      </c>
      <c r="DG92">
        <v>39</v>
      </c>
      <c r="DH92" t="s">
        <v>2149</v>
      </c>
      <c r="DI92" t="s">
        <v>2149</v>
      </c>
      <c r="DJ92" t="s">
        <v>2169</v>
      </c>
      <c r="DK92" t="s">
        <v>2170</v>
      </c>
      <c r="DL92" t="s">
        <v>2155</v>
      </c>
      <c r="DM92" t="s">
        <v>2155</v>
      </c>
      <c r="DN92" t="s">
        <v>2155</v>
      </c>
      <c r="DO92" t="s">
        <v>2391</v>
      </c>
      <c r="DP92" t="s">
        <v>2154</v>
      </c>
      <c r="DQ92" t="s">
        <v>149</v>
      </c>
      <c r="DR92" t="s">
        <v>2149</v>
      </c>
      <c r="DS92" t="s">
        <v>2149</v>
      </c>
      <c r="DT92" t="s">
        <v>2149</v>
      </c>
      <c r="DU92" t="s">
        <v>2149</v>
      </c>
      <c r="DV92" t="s">
        <v>2149</v>
      </c>
      <c r="DW92" t="s">
        <v>2149</v>
      </c>
      <c r="DX92" t="s">
        <v>2149</v>
      </c>
      <c r="DY92">
        <v>68.400000000000006</v>
      </c>
      <c r="DZ92" t="s">
        <v>2149</v>
      </c>
      <c r="EA92" t="s">
        <v>2149</v>
      </c>
      <c r="EB92">
        <v>9</v>
      </c>
      <c r="EC92">
        <v>9</v>
      </c>
      <c r="EE92" t="s">
        <v>2392</v>
      </c>
      <c r="EF92">
        <v>7</v>
      </c>
      <c r="EG92" t="s">
        <v>2149</v>
      </c>
      <c r="EH92" t="s">
        <v>2149</v>
      </c>
      <c r="EI92" t="s">
        <v>2149</v>
      </c>
      <c r="EK92" t="s">
        <v>2149</v>
      </c>
      <c r="EL92" t="s">
        <v>2149</v>
      </c>
      <c r="EM92" t="s">
        <v>2149</v>
      </c>
      <c r="EN92" t="s">
        <v>2149</v>
      </c>
      <c r="EO92" t="s">
        <v>2149</v>
      </c>
      <c r="EP92" t="s">
        <v>2149</v>
      </c>
      <c r="EQ92" t="s">
        <v>2149</v>
      </c>
      <c r="ER92" t="s">
        <v>2149</v>
      </c>
      <c r="ES92" t="s">
        <v>2149</v>
      </c>
      <c r="ET92" t="s">
        <v>2149</v>
      </c>
      <c r="EU92">
        <v>3000</v>
      </c>
      <c r="EW92">
        <v>178</v>
      </c>
      <c r="EX92">
        <v>164</v>
      </c>
      <c r="EY92">
        <v>172</v>
      </c>
      <c r="EZ92" t="s">
        <v>2149</v>
      </c>
      <c r="FA92" t="s">
        <v>2149</v>
      </c>
      <c r="FB92" t="s">
        <v>2149</v>
      </c>
      <c r="FC92" t="s">
        <v>2149</v>
      </c>
      <c r="FD92" t="s">
        <v>2149</v>
      </c>
      <c r="FE92" t="s">
        <v>2149</v>
      </c>
      <c r="FF92" t="s">
        <v>2149</v>
      </c>
      <c r="FG92" t="s">
        <v>2149</v>
      </c>
      <c r="FH92" t="s">
        <v>2149</v>
      </c>
      <c r="FI92" t="s">
        <v>2149</v>
      </c>
    </row>
    <row r="93" spans="1:165">
      <c r="A93">
        <v>2022</v>
      </c>
      <c r="B93" t="s">
        <v>2335</v>
      </c>
      <c r="C93" t="s">
        <v>2336</v>
      </c>
      <c r="D93" t="s">
        <v>2394</v>
      </c>
      <c r="E93" t="s">
        <v>2338</v>
      </c>
      <c r="F93">
        <v>14</v>
      </c>
      <c r="G93">
        <v>1.6</v>
      </c>
      <c r="H93">
        <v>4</v>
      </c>
      <c r="I93" t="s">
        <v>2148</v>
      </c>
      <c r="J93">
        <v>27</v>
      </c>
      <c r="K93">
        <v>37</v>
      </c>
      <c r="L93">
        <v>31</v>
      </c>
      <c r="M93">
        <v>34.931199999999997</v>
      </c>
      <c r="N93">
        <v>54.730499999999999</v>
      </c>
      <c r="O93">
        <v>41.723399999999998</v>
      </c>
      <c r="P93">
        <v>26.808199999999999</v>
      </c>
      <c r="Q93">
        <v>37.253300000000003</v>
      </c>
      <c r="R93">
        <v>30.678999999999998</v>
      </c>
      <c r="S93" t="s">
        <v>2149</v>
      </c>
      <c r="T93" t="s">
        <v>2179</v>
      </c>
      <c r="U93" t="s">
        <v>2180</v>
      </c>
      <c r="V93" t="s">
        <v>2152</v>
      </c>
      <c r="W93" t="s">
        <v>2153</v>
      </c>
      <c r="X93" t="s">
        <v>2149</v>
      </c>
      <c r="Y93">
        <v>8</v>
      </c>
      <c r="Z93" t="s">
        <v>2154</v>
      </c>
      <c r="AA93" t="s">
        <v>2155</v>
      </c>
      <c r="AB93" t="s">
        <v>2183</v>
      </c>
      <c r="AC93" t="s">
        <v>2184</v>
      </c>
      <c r="AD93">
        <v>15</v>
      </c>
      <c r="AE93" t="s">
        <v>2149</v>
      </c>
      <c r="AG93" t="s">
        <v>2210</v>
      </c>
      <c r="AH93" t="s">
        <v>2228</v>
      </c>
      <c r="AI93" t="s">
        <v>2160</v>
      </c>
      <c r="AJ93" t="s">
        <v>2161</v>
      </c>
      <c r="AK93" t="s">
        <v>2155</v>
      </c>
      <c r="AL93" t="s">
        <v>2162</v>
      </c>
      <c r="AO93">
        <v>105</v>
      </c>
      <c r="AP93">
        <v>16</v>
      </c>
      <c r="AS93">
        <v>1150</v>
      </c>
      <c r="AT93">
        <v>1150</v>
      </c>
      <c r="BE93" t="s">
        <v>2149</v>
      </c>
      <c r="BF93" t="s">
        <v>2149</v>
      </c>
      <c r="BG93" t="s">
        <v>2149</v>
      </c>
      <c r="BH93" t="s">
        <v>2149</v>
      </c>
      <c r="BN93" t="s">
        <v>2163</v>
      </c>
      <c r="BO93">
        <v>2</v>
      </c>
      <c r="BP93">
        <v>2</v>
      </c>
      <c r="BQ93">
        <v>6</v>
      </c>
      <c r="BR93" t="s">
        <v>2366</v>
      </c>
      <c r="BS93" t="s">
        <v>2165</v>
      </c>
      <c r="BT93" t="s">
        <v>2166</v>
      </c>
      <c r="BU93" t="s">
        <v>2395</v>
      </c>
      <c r="BV93">
        <v>29153</v>
      </c>
      <c r="BW93" t="s">
        <v>2149</v>
      </c>
      <c r="BX93" t="s">
        <v>2155</v>
      </c>
      <c r="BY93" t="s">
        <v>2155</v>
      </c>
      <c r="BZ93" t="s">
        <v>2149</v>
      </c>
      <c r="CA93" t="s">
        <v>2149</v>
      </c>
      <c r="CB93" t="s">
        <v>2155</v>
      </c>
      <c r="CC93" t="s">
        <v>2155</v>
      </c>
      <c r="CD93" t="s">
        <v>2149</v>
      </c>
      <c r="CE93" t="s">
        <v>2155</v>
      </c>
      <c r="CF93" t="s">
        <v>2149</v>
      </c>
      <c r="CG93" t="s">
        <v>2154</v>
      </c>
      <c r="CH93" t="s">
        <v>2323</v>
      </c>
      <c r="CI93" t="s">
        <v>2155</v>
      </c>
      <c r="CJ93" t="s">
        <v>2149</v>
      </c>
      <c r="CK93" t="s">
        <v>2149</v>
      </c>
      <c r="CL93" t="s">
        <v>2149</v>
      </c>
      <c r="CN93" t="s">
        <v>2149</v>
      </c>
      <c r="CO93" t="s">
        <v>2149</v>
      </c>
      <c r="CS93" t="s">
        <v>2149</v>
      </c>
      <c r="CT93" t="s">
        <v>2149</v>
      </c>
      <c r="CU93" t="s">
        <v>2149</v>
      </c>
      <c r="CV93" t="s">
        <v>2149</v>
      </c>
      <c r="CW93" t="s">
        <v>2149</v>
      </c>
      <c r="CX93" t="s">
        <v>2149</v>
      </c>
      <c r="CY93" t="s">
        <v>2149</v>
      </c>
      <c r="CZ93" t="s">
        <v>2149</v>
      </c>
      <c r="DA93" t="s">
        <v>2149</v>
      </c>
      <c r="DB93" t="s">
        <v>2149</v>
      </c>
      <c r="DC93" t="s">
        <v>2149</v>
      </c>
      <c r="DE93" t="s">
        <v>2149</v>
      </c>
      <c r="DF93" t="s">
        <v>2149</v>
      </c>
      <c r="DH93" t="s">
        <v>2149</v>
      </c>
      <c r="DI93" t="s">
        <v>2149</v>
      </c>
      <c r="DJ93" t="s">
        <v>2169</v>
      </c>
      <c r="DK93" t="s">
        <v>2170</v>
      </c>
      <c r="DL93" t="s">
        <v>2149</v>
      </c>
      <c r="DM93" t="s">
        <v>2149</v>
      </c>
      <c r="DN93" t="s">
        <v>2155</v>
      </c>
      <c r="DO93" t="s">
        <v>2396</v>
      </c>
      <c r="DP93" t="s">
        <v>2155</v>
      </c>
      <c r="DQ93" t="s">
        <v>31</v>
      </c>
      <c r="DR93" t="s">
        <v>2397</v>
      </c>
      <c r="DS93" t="s">
        <v>2149</v>
      </c>
      <c r="DT93" t="s">
        <v>2149</v>
      </c>
      <c r="DU93" t="s">
        <v>2149</v>
      </c>
      <c r="DV93" t="s">
        <v>2149</v>
      </c>
      <c r="DW93" t="s">
        <v>2149</v>
      </c>
      <c r="DX93" t="s">
        <v>2149</v>
      </c>
      <c r="DY93">
        <v>42</v>
      </c>
      <c r="DZ93" t="s">
        <v>2149</v>
      </c>
      <c r="EA93" t="s">
        <v>2149</v>
      </c>
      <c r="EB93">
        <v>7</v>
      </c>
      <c r="EC93">
        <v>7</v>
      </c>
      <c r="EE93" t="s">
        <v>2398</v>
      </c>
      <c r="EF93">
        <v>5</v>
      </c>
      <c r="EG93" t="s">
        <v>2149</v>
      </c>
      <c r="EH93" t="s">
        <v>2149</v>
      </c>
      <c r="EI93" t="s">
        <v>2149</v>
      </c>
      <c r="EK93" t="s">
        <v>2149</v>
      </c>
      <c r="EL93" t="s">
        <v>2149</v>
      </c>
      <c r="EM93" t="s">
        <v>2149</v>
      </c>
      <c r="EN93" t="s">
        <v>2149</v>
      </c>
      <c r="EO93" t="s">
        <v>2149</v>
      </c>
      <c r="EP93" t="s">
        <v>2149</v>
      </c>
      <c r="EQ93" t="s">
        <v>2149</v>
      </c>
      <c r="ER93" t="s">
        <v>2149</v>
      </c>
      <c r="ES93" t="s">
        <v>2149</v>
      </c>
      <c r="ET93" t="s">
        <v>2149</v>
      </c>
      <c r="EU93">
        <v>750</v>
      </c>
      <c r="EW93">
        <v>334</v>
      </c>
      <c r="EX93">
        <v>241</v>
      </c>
      <c r="EY93">
        <v>292</v>
      </c>
      <c r="EZ93" t="s">
        <v>2149</v>
      </c>
      <c r="FA93" t="s">
        <v>2149</v>
      </c>
      <c r="FB93" t="s">
        <v>2149</v>
      </c>
      <c r="FC93" t="s">
        <v>2149</v>
      </c>
      <c r="FD93" t="s">
        <v>2149</v>
      </c>
      <c r="FE93" t="s">
        <v>2149</v>
      </c>
      <c r="FF93" t="s">
        <v>2149</v>
      </c>
      <c r="FG93" t="s">
        <v>2149</v>
      </c>
      <c r="FH93" t="s">
        <v>2149</v>
      </c>
      <c r="FI93" t="s">
        <v>2149</v>
      </c>
    </row>
    <row r="94" spans="1:165">
      <c r="A94">
        <v>2022</v>
      </c>
      <c r="B94" t="s">
        <v>2335</v>
      </c>
      <c r="C94" t="s">
        <v>2336</v>
      </c>
      <c r="D94" t="s">
        <v>2394</v>
      </c>
      <c r="E94" t="s">
        <v>2338</v>
      </c>
      <c r="F94">
        <v>13</v>
      </c>
      <c r="G94">
        <v>1.6</v>
      </c>
      <c r="H94">
        <v>4</v>
      </c>
      <c r="I94" t="s">
        <v>2148</v>
      </c>
      <c r="J94">
        <v>29</v>
      </c>
      <c r="K94">
        <v>38</v>
      </c>
      <c r="L94">
        <v>32</v>
      </c>
      <c r="M94">
        <v>37.5</v>
      </c>
      <c r="N94">
        <v>55.7</v>
      </c>
      <c r="O94">
        <v>43.964399999999998</v>
      </c>
      <c r="P94">
        <v>28.549399999999999</v>
      </c>
      <c r="Q94">
        <v>37.833500000000001</v>
      </c>
      <c r="R94">
        <v>32.093400000000003</v>
      </c>
      <c r="S94" t="s">
        <v>2149</v>
      </c>
      <c r="T94" t="s">
        <v>2179</v>
      </c>
      <c r="U94" t="s">
        <v>2180</v>
      </c>
      <c r="V94" t="s">
        <v>2152</v>
      </c>
      <c r="W94" t="s">
        <v>2153</v>
      </c>
      <c r="X94" t="s">
        <v>2149</v>
      </c>
      <c r="Y94">
        <v>8</v>
      </c>
      <c r="Z94" t="s">
        <v>2154</v>
      </c>
      <c r="AA94" t="s">
        <v>2155</v>
      </c>
      <c r="AB94" t="s">
        <v>2183</v>
      </c>
      <c r="AC94" t="s">
        <v>2184</v>
      </c>
      <c r="AD94">
        <v>15</v>
      </c>
      <c r="AE94" t="s">
        <v>2149</v>
      </c>
      <c r="AG94" t="s">
        <v>2210</v>
      </c>
      <c r="AH94" t="s">
        <v>2228</v>
      </c>
      <c r="AI94" t="s">
        <v>2160</v>
      </c>
      <c r="AJ94" t="s">
        <v>2161</v>
      </c>
      <c r="AK94" t="s">
        <v>2155</v>
      </c>
      <c r="AL94" t="s">
        <v>2162</v>
      </c>
      <c r="AO94">
        <v>105</v>
      </c>
      <c r="AP94">
        <v>16</v>
      </c>
      <c r="AS94">
        <v>1100</v>
      </c>
      <c r="AT94">
        <v>1100</v>
      </c>
      <c r="BE94" t="s">
        <v>2149</v>
      </c>
      <c r="BF94" t="s">
        <v>2149</v>
      </c>
      <c r="BG94" t="s">
        <v>2149</v>
      </c>
      <c r="BH94" t="s">
        <v>2149</v>
      </c>
      <c r="BN94" t="s">
        <v>2399</v>
      </c>
      <c r="BO94">
        <v>2</v>
      </c>
      <c r="BP94">
        <v>2</v>
      </c>
      <c r="BQ94">
        <v>6</v>
      </c>
      <c r="BR94" t="s">
        <v>2366</v>
      </c>
      <c r="BS94" t="s">
        <v>2165</v>
      </c>
      <c r="BT94" t="s">
        <v>2166</v>
      </c>
      <c r="BU94" t="s">
        <v>2395</v>
      </c>
      <c r="BV94">
        <v>29152</v>
      </c>
      <c r="BW94" t="s">
        <v>2149</v>
      </c>
      <c r="BX94" t="s">
        <v>2155</v>
      </c>
      <c r="BY94" t="s">
        <v>2155</v>
      </c>
      <c r="BZ94" t="s">
        <v>2149</v>
      </c>
      <c r="CA94" t="s">
        <v>2149</v>
      </c>
      <c r="CB94" t="s">
        <v>2155</v>
      </c>
      <c r="CC94" t="s">
        <v>2155</v>
      </c>
      <c r="CD94" t="s">
        <v>2149</v>
      </c>
      <c r="CE94" t="s">
        <v>2155</v>
      </c>
      <c r="CF94" t="s">
        <v>2149</v>
      </c>
      <c r="CG94" t="s">
        <v>2154</v>
      </c>
      <c r="CH94" t="s">
        <v>2323</v>
      </c>
      <c r="CI94" t="s">
        <v>2155</v>
      </c>
      <c r="CJ94" t="s">
        <v>2149</v>
      </c>
      <c r="CK94" t="s">
        <v>2149</v>
      </c>
      <c r="CL94" t="s">
        <v>2149</v>
      </c>
      <c r="CN94" t="s">
        <v>2149</v>
      </c>
      <c r="CO94" t="s">
        <v>2149</v>
      </c>
      <c r="CS94" t="s">
        <v>2149</v>
      </c>
      <c r="CT94" t="s">
        <v>2149</v>
      </c>
      <c r="CU94" t="s">
        <v>2149</v>
      </c>
      <c r="CV94" t="s">
        <v>2149</v>
      </c>
      <c r="CW94" t="s">
        <v>2149</v>
      </c>
      <c r="CX94" t="s">
        <v>2149</v>
      </c>
      <c r="CY94" t="s">
        <v>2149</v>
      </c>
      <c r="CZ94" t="s">
        <v>2149</v>
      </c>
      <c r="DA94" t="s">
        <v>2149</v>
      </c>
      <c r="DB94" t="s">
        <v>2149</v>
      </c>
      <c r="DC94" t="s">
        <v>2149</v>
      </c>
      <c r="DE94" t="s">
        <v>2149</v>
      </c>
      <c r="DF94" t="s">
        <v>2149</v>
      </c>
      <c r="DH94" t="s">
        <v>2149</v>
      </c>
      <c r="DI94" t="s">
        <v>2149</v>
      </c>
      <c r="DJ94" t="s">
        <v>2169</v>
      </c>
      <c r="DK94" t="s">
        <v>2170</v>
      </c>
      <c r="DL94" t="s">
        <v>2149</v>
      </c>
      <c r="DM94" t="s">
        <v>2149</v>
      </c>
      <c r="DN94" t="s">
        <v>2155</v>
      </c>
      <c r="DO94" t="s">
        <v>2396</v>
      </c>
      <c r="DP94" t="s">
        <v>2154</v>
      </c>
      <c r="DQ94" t="s">
        <v>149</v>
      </c>
      <c r="DR94" t="s">
        <v>2400</v>
      </c>
      <c r="DS94" t="s">
        <v>2149</v>
      </c>
      <c r="DT94" t="s">
        <v>2149</v>
      </c>
      <c r="DU94" t="s">
        <v>2149</v>
      </c>
      <c r="DV94" t="s">
        <v>2149</v>
      </c>
      <c r="DW94" t="s">
        <v>2149</v>
      </c>
      <c r="DX94" t="s">
        <v>2149</v>
      </c>
      <c r="DY94">
        <v>44.3</v>
      </c>
      <c r="DZ94" t="s">
        <v>2149</v>
      </c>
      <c r="EA94" t="s">
        <v>2149</v>
      </c>
      <c r="EB94">
        <v>7</v>
      </c>
      <c r="EC94">
        <v>7</v>
      </c>
      <c r="EE94" t="s">
        <v>2398</v>
      </c>
      <c r="EF94">
        <v>5</v>
      </c>
      <c r="EG94" t="s">
        <v>2149</v>
      </c>
      <c r="EH94" t="s">
        <v>2149</v>
      </c>
      <c r="EI94" t="s">
        <v>2149</v>
      </c>
      <c r="EK94" t="s">
        <v>2149</v>
      </c>
      <c r="EL94" t="s">
        <v>2149</v>
      </c>
      <c r="EM94" t="s">
        <v>2149</v>
      </c>
      <c r="EN94" t="s">
        <v>2149</v>
      </c>
      <c r="EO94" t="s">
        <v>2149</v>
      </c>
      <c r="EP94" t="s">
        <v>2149</v>
      </c>
      <c r="EQ94" t="s">
        <v>2149</v>
      </c>
      <c r="ER94" t="s">
        <v>2149</v>
      </c>
      <c r="ES94" t="s">
        <v>2149</v>
      </c>
      <c r="ET94" t="s">
        <v>2149</v>
      </c>
      <c r="EU94">
        <v>1000</v>
      </c>
      <c r="EW94">
        <v>311</v>
      </c>
      <c r="EX94">
        <v>235</v>
      </c>
      <c r="EY94">
        <v>277</v>
      </c>
      <c r="EZ94" t="s">
        <v>2149</v>
      </c>
      <c r="FA94" t="s">
        <v>2149</v>
      </c>
      <c r="FB94" t="s">
        <v>2149</v>
      </c>
      <c r="FC94" t="s">
        <v>2149</v>
      </c>
      <c r="FD94" t="s">
        <v>2149</v>
      </c>
      <c r="FE94" t="s">
        <v>2149</v>
      </c>
      <c r="FF94" t="s">
        <v>2149</v>
      </c>
      <c r="FG94" t="s">
        <v>2149</v>
      </c>
      <c r="FH94" t="s">
        <v>2149</v>
      </c>
      <c r="FI94" t="s">
        <v>2149</v>
      </c>
    </row>
    <row r="95" spans="1:165">
      <c r="A95">
        <v>2022</v>
      </c>
      <c r="B95" t="s">
        <v>2335</v>
      </c>
      <c r="C95" t="s">
        <v>2336</v>
      </c>
      <c r="D95" t="s">
        <v>2394</v>
      </c>
      <c r="E95" t="s">
        <v>2338</v>
      </c>
      <c r="F95">
        <v>16</v>
      </c>
      <c r="G95">
        <v>2.5</v>
      </c>
      <c r="H95">
        <v>4</v>
      </c>
      <c r="I95" t="s">
        <v>2282</v>
      </c>
      <c r="J95">
        <v>24</v>
      </c>
      <c r="K95">
        <v>32</v>
      </c>
      <c r="L95">
        <v>27</v>
      </c>
      <c r="M95">
        <v>29.683499999999999</v>
      </c>
      <c r="N95">
        <v>46.073799999999999</v>
      </c>
      <c r="O95">
        <v>35.341000000000001</v>
      </c>
      <c r="P95">
        <v>23.756900000000002</v>
      </c>
      <c r="Q95">
        <v>32.179400000000001</v>
      </c>
      <c r="R95">
        <v>26.928599999999999</v>
      </c>
      <c r="S95" t="s">
        <v>2149</v>
      </c>
      <c r="T95" t="s">
        <v>2179</v>
      </c>
      <c r="U95" t="s">
        <v>2180</v>
      </c>
      <c r="V95" t="s">
        <v>2181</v>
      </c>
      <c r="W95" t="s">
        <v>2182</v>
      </c>
      <c r="X95" t="s">
        <v>2149</v>
      </c>
      <c r="Y95">
        <v>8</v>
      </c>
      <c r="Z95" t="s">
        <v>2155</v>
      </c>
      <c r="AA95" t="s">
        <v>2155</v>
      </c>
      <c r="AB95" t="s">
        <v>2183</v>
      </c>
      <c r="AC95" t="s">
        <v>2184</v>
      </c>
      <c r="AD95">
        <v>15</v>
      </c>
      <c r="AE95" t="s">
        <v>2149</v>
      </c>
      <c r="AG95" t="s">
        <v>2210</v>
      </c>
      <c r="AH95" t="s">
        <v>2228</v>
      </c>
      <c r="AI95" t="s">
        <v>2160</v>
      </c>
      <c r="AJ95" t="s">
        <v>2161</v>
      </c>
      <c r="AK95" t="s">
        <v>2155</v>
      </c>
      <c r="AL95" t="s">
        <v>2162</v>
      </c>
      <c r="AO95">
        <v>105</v>
      </c>
      <c r="AP95">
        <v>16</v>
      </c>
      <c r="AS95">
        <v>1300</v>
      </c>
      <c r="AT95">
        <v>1300</v>
      </c>
      <c r="BE95" t="s">
        <v>2149</v>
      </c>
      <c r="BF95" t="s">
        <v>2149</v>
      </c>
      <c r="BG95" t="s">
        <v>2149</v>
      </c>
      <c r="BH95" t="s">
        <v>2149</v>
      </c>
      <c r="BN95" t="s">
        <v>2339</v>
      </c>
      <c r="BO95">
        <v>2</v>
      </c>
      <c r="BP95">
        <v>2</v>
      </c>
      <c r="BQ95">
        <v>6</v>
      </c>
      <c r="BR95" t="s">
        <v>2366</v>
      </c>
      <c r="BS95" t="s">
        <v>2165</v>
      </c>
      <c r="BT95" t="s">
        <v>2250</v>
      </c>
      <c r="BU95" t="s">
        <v>2395</v>
      </c>
      <c r="BV95">
        <v>29155</v>
      </c>
      <c r="BW95" t="s">
        <v>2149</v>
      </c>
      <c r="BX95" t="s">
        <v>2155</v>
      </c>
      <c r="BY95" t="s">
        <v>2155</v>
      </c>
      <c r="BZ95" t="s">
        <v>2149</v>
      </c>
      <c r="CA95" t="s">
        <v>2149</v>
      </c>
      <c r="CB95" t="s">
        <v>2155</v>
      </c>
      <c r="CC95" t="s">
        <v>2155</v>
      </c>
      <c r="CD95" t="s">
        <v>2149</v>
      </c>
      <c r="CE95" t="s">
        <v>2155</v>
      </c>
      <c r="CF95" t="s">
        <v>2149</v>
      </c>
      <c r="CG95" t="s">
        <v>2154</v>
      </c>
      <c r="CH95" t="s">
        <v>2323</v>
      </c>
      <c r="CI95" t="s">
        <v>2155</v>
      </c>
      <c r="CJ95" t="s">
        <v>2149</v>
      </c>
      <c r="CK95" t="s">
        <v>2149</v>
      </c>
      <c r="CL95" t="s">
        <v>2149</v>
      </c>
      <c r="CN95" t="s">
        <v>2149</v>
      </c>
      <c r="CO95" t="s">
        <v>2149</v>
      </c>
      <c r="CS95" t="s">
        <v>2149</v>
      </c>
      <c r="CT95" t="s">
        <v>2149</v>
      </c>
      <c r="CU95" t="s">
        <v>2149</v>
      </c>
      <c r="CV95" t="s">
        <v>2149</v>
      </c>
      <c r="CW95" t="s">
        <v>2149</v>
      </c>
      <c r="CX95" t="s">
        <v>2149</v>
      </c>
      <c r="CY95" t="s">
        <v>2149</v>
      </c>
      <c r="CZ95" t="s">
        <v>2149</v>
      </c>
      <c r="DA95" t="s">
        <v>2149</v>
      </c>
      <c r="DB95" t="s">
        <v>2149</v>
      </c>
      <c r="DC95" t="s">
        <v>2149</v>
      </c>
      <c r="DE95" t="s">
        <v>2149</v>
      </c>
      <c r="DF95" t="s">
        <v>2149</v>
      </c>
      <c r="DH95" t="s">
        <v>2149</v>
      </c>
      <c r="DI95" t="s">
        <v>2149</v>
      </c>
      <c r="DJ95" t="s">
        <v>2341</v>
      </c>
      <c r="DK95" t="s">
        <v>2342</v>
      </c>
      <c r="DL95" t="s">
        <v>2149</v>
      </c>
      <c r="DM95" t="s">
        <v>2149</v>
      </c>
      <c r="DN95" t="s">
        <v>2155</v>
      </c>
      <c r="DO95" t="s">
        <v>2343</v>
      </c>
      <c r="DP95" t="s">
        <v>2155</v>
      </c>
      <c r="DQ95" t="s">
        <v>31</v>
      </c>
      <c r="DR95" t="s">
        <v>2149</v>
      </c>
      <c r="DS95" t="s">
        <v>2149</v>
      </c>
      <c r="DT95" t="s">
        <v>2149</v>
      </c>
      <c r="DU95" t="s">
        <v>2149</v>
      </c>
      <c r="DV95" t="s">
        <v>2149</v>
      </c>
      <c r="DW95" t="s">
        <v>2149</v>
      </c>
      <c r="DX95" t="s">
        <v>2149</v>
      </c>
      <c r="DY95">
        <v>35.6</v>
      </c>
      <c r="DZ95" t="s">
        <v>2149</v>
      </c>
      <c r="EA95" t="s">
        <v>2149</v>
      </c>
      <c r="EB95">
        <v>6</v>
      </c>
      <c r="EC95">
        <v>6</v>
      </c>
      <c r="EE95" t="s">
        <v>2401</v>
      </c>
      <c r="EF95">
        <v>5</v>
      </c>
      <c r="EG95" t="s">
        <v>2149</v>
      </c>
      <c r="EH95" t="s">
        <v>2149</v>
      </c>
      <c r="EI95" t="s">
        <v>2149</v>
      </c>
      <c r="EK95" t="s">
        <v>2149</v>
      </c>
      <c r="EL95" t="s">
        <v>2149</v>
      </c>
      <c r="EM95" t="s">
        <v>2149</v>
      </c>
      <c r="EN95" t="s">
        <v>2149</v>
      </c>
      <c r="EO95" t="s">
        <v>2149</v>
      </c>
      <c r="EP95" t="s">
        <v>2149</v>
      </c>
      <c r="EQ95" t="s">
        <v>2149</v>
      </c>
      <c r="ER95" t="s">
        <v>2149</v>
      </c>
      <c r="ES95" t="s">
        <v>2149</v>
      </c>
      <c r="ET95" t="s">
        <v>2149</v>
      </c>
      <c r="EU95">
        <v>0</v>
      </c>
      <c r="EW95">
        <v>377</v>
      </c>
      <c r="EX95">
        <v>278</v>
      </c>
      <c r="EY95">
        <v>332</v>
      </c>
      <c r="EZ95" t="s">
        <v>2149</v>
      </c>
      <c r="FA95" t="s">
        <v>2149</v>
      </c>
      <c r="FB95" t="s">
        <v>2149</v>
      </c>
      <c r="FC95" t="s">
        <v>2149</v>
      </c>
      <c r="FD95" t="s">
        <v>2149</v>
      </c>
      <c r="FE95" t="s">
        <v>2149</v>
      </c>
      <c r="FF95" t="s">
        <v>2149</v>
      </c>
      <c r="FG95" t="s">
        <v>2149</v>
      </c>
      <c r="FH95" t="s">
        <v>2149</v>
      </c>
      <c r="FI95" t="s">
        <v>2149</v>
      </c>
    </row>
    <row r="96" spans="1:165">
      <c r="A96">
        <v>2022</v>
      </c>
      <c r="B96" t="s">
        <v>2335</v>
      </c>
      <c r="C96" t="s">
        <v>2336</v>
      </c>
      <c r="D96" t="s">
        <v>2402</v>
      </c>
      <c r="E96" t="s">
        <v>2338</v>
      </c>
      <c r="F96">
        <v>15</v>
      </c>
      <c r="G96">
        <v>1.6</v>
      </c>
      <c r="H96">
        <v>4</v>
      </c>
      <c r="I96" t="s">
        <v>2148</v>
      </c>
      <c r="J96">
        <v>25</v>
      </c>
      <c r="K96">
        <v>33</v>
      </c>
      <c r="L96">
        <v>28</v>
      </c>
      <c r="M96">
        <v>32.700000000000003</v>
      </c>
      <c r="N96">
        <v>48.2</v>
      </c>
      <c r="O96">
        <v>38.232599999999998</v>
      </c>
      <c r="P96">
        <v>25.2729</v>
      </c>
      <c r="Q96">
        <v>33.280299999999997</v>
      </c>
      <c r="R96">
        <v>28.3415</v>
      </c>
      <c r="S96" t="s">
        <v>2149</v>
      </c>
      <c r="T96" t="s">
        <v>2179</v>
      </c>
      <c r="U96" t="s">
        <v>2180</v>
      </c>
      <c r="V96" t="s">
        <v>2152</v>
      </c>
      <c r="W96" t="s">
        <v>2153</v>
      </c>
      <c r="X96" t="s">
        <v>2149</v>
      </c>
      <c r="Y96">
        <v>8</v>
      </c>
      <c r="Z96" t="s">
        <v>2154</v>
      </c>
      <c r="AA96" t="s">
        <v>2155</v>
      </c>
      <c r="AB96" t="s">
        <v>2156</v>
      </c>
      <c r="AC96" t="s">
        <v>2157</v>
      </c>
      <c r="AD96">
        <v>15</v>
      </c>
      <c r="AE96" t="s">
        <v>2149</v>
      </c>
      <c r="AG96" t="s">
        <v>2210</v>
      </c>
      <c r="AH96" t="s">
        <v>2228</v>
      </c>
      <c r="AI96" t="s">
        <v>2160</v>
      </c>
      <c r="AJ96" t="s">
        <v>2161</v>
      </c>
      <c r="AK96" t="s">
        <v>2155</v>
      </c>
      <c r="AL96" t="s">
        <v>2162</v>
      </c>
      <c r="AO96">
        <v>105</v>
      </c>
      <c r="AP96">
        <v>16</v>
      </c>
      <c r="AS96">
        <v>1250</v>
      </c>
      <c r="AT96">
        <v>1250</v>
      </c>
      <c r="BE96" t="s">
        <v>2149</v>
      </c>
      <c r="BF96" t="s">
        <v>2149</v>
      </c>
      <c r="BG96" t="s">
        <v>2149</v>
      </c>
      <c r="BH96" t="s">
        <v>2149</v>
      </c>
      <c r="BN96" t="s">
        <v>2163</v>
      </c>
      <c r="BO96">
        <v>2</v>
      </c>
      <c r="BP96">
        <v>2</v>
      </c>
      <c r="BQ96">
        <v>6</v>
      </c>
      <c r="BR96" t="s">
        <v>2366</v>
      </c>
      <c r="BS96" t="s">
        <v>2165</v>
      </c>
      <c r="BT96" t="s">
        <v>2166</v>
      </c>
      <c r="BU96" t="s">
        <v>2395</v>
      </c>
      <c r="BV96">
        <v>29154</v>
      </c>
      <c r="BW96" t="s">
        <v>2149</v>
      </c>
      <c r="BX96" t="s">
        <v>2155</v>
      </c>
      <c r="BY96" t="s">
        <v>2155</v>
      </c>
      <c r="BZ96" t="s">
        <v>2149</v>
      </c>
      <c r="CA96" t="s">
        <v>2149</v>
      </c>
      <c r="CB96" t="s">
        <v>2155</v>
      </c>
      <c r="CC96" t="s">
        <v>2155</v>
      </c>
      <c r="CD96" t="s">
        <v>2149</v>
      </c>
      <c r="CE96" t="s">
        <v>2155</v>
      </c>
      <c r="CF96" t="s">
        <v>2149</v>
      </c>
      <c r="CG96" t="s">
        <v>2154</v>
      </c>
      <c r="CH96" t="s">
        <v>2323</v>
      </c>
      <c r="CI96" t="s">
        <v>2155</v>
      </c>
      <c r="CJ96" t="s">
        <v>2149</v>
      </c>
      <c r="CK96" t="s">
        <v>2149</v>
      </c>
      <c r="CL96" t="s">
        <v>2149</v>
      </c>
      <c r="CN96" t="s">
        <v>2149</v>
      </c>
      <c r="CO96" t="s">
        <v>2149</v>
      </c>
      <c r="CS96" t="s">
        <v>2149</v>
      </c>
      <c r="CT96" t="s">
        <v>2149</v>
      </c>
      <c r="CU96" t="s">
        <v>2149</v>
      </c>
      <c r="CV96" t="s">
        <v>2149</v>
      </c>
      <c r="CW96" t="s">
        <v>2149</v>
      </c>
      <c r="CX96" t="s">
        <v>2149</v>
      </c>
      <c r="CY96" t="s">
        <v>2149</v>
      </c>
      <c r="CZ96" t="s">
        <v>2149</v>
      </c>
      <c r="DA96" t="s">
        <v>2149</v>
      </c>
      <c r="DB96" t="s">
        <v>2149</v>
      </c>
      <c r="DC96" t="s">
        <v>2149</v>
      </c>
      <c r="DE96" t="s">
        <v>2149</v>
      </c>
      <c r="DF96" t="s">
        <v>2149</v>
      </c>
      <c r="DH96" t="s">
        <v>2149</v>
      </c>
      <c r="DI96" t="s">
        <v>2149</v>
      </c>
      <c r="DJ96" t="s">
        <v>2169</v>
      </c>
      <c r="DK96" t="s">
        <v>2170</v>
      </c>
      <c r="DL96" t="s">
        <v>2149</v>
      </c>
      <c r="DM96" t="s">
        <v>2149</v>
      </c>
      <c r="DN96" t="s">
        <v>2155</v>
      </c>
      <c r="DO96" t="s">
        <v>2396</v>
      </c>
      <c r="DP96" t="s">
        <v>2155</v>
      </c>
      <c r="DQ96" t="s">
        <v>31</v>
      </c>
      <c r="DR96" t="s">
        <v>2149</v>
      </c>
      <c r="DS96" t="s">
        <v>2149</v>
      </c>
      <c r="DT96" t="s">
        <v>2149</v>
      </c>
      <c r="DU96" t="s">
        <v>2149</v>
      </c>
      <c r="DV96" t="s">
        <v>2149</v>
      </c>
      <c r="DW96" t="s">
        <v>2149</v>
      </c>
      <c r="DX96" t="s">
        <v>2149</v>
      </c>
      <c r="DY96">
        <v>38.5</v>
      </c>
      <c r="DZ96" t="s">
        <v>2149</v>
      </c>
      <c r="EA96" t="s">
        <v>2149</v>
      </c>
      <c r="EB96">
        <v>6</v>
      </c>
      <c r="EC96">
        <v>6</v>
      </c>
      <c r="EE96" t="s">
        <v>2398</v>
      </c>
      <c r="EF96">
        <v>5</v>
      </c>
      <c r="EG96" t="s">
        <v>2149</v>
      </c>
      <c r="EH96" t="s">
        <v>2149</v>
      </c>
      <c r="EI96" t="s">
        <v>2149</v>
      </c>
      <c r="EK96" t="s">
        <v>2149</v>
      </c>
      <c r="EL96" t="s">
        <v>2149</v>
      </c>
      <c r="EM96" t="s">
        <v>2149</v>
      </c>
      <c r="EN96" t="s">
        <v>2149</v>
      </c>
      <c r="EO96" t="s">
        <v>2149</v>
      </c>
      <c r="EP96" t="s">
        <v>2149</v>
      </c>
      <c r="EQ96" t="s">
        <v>2149</v>
      </c>
      <c r="ER96" t="s">
        <v>2149</v>
      </c>
      <c r="ES96" t="s">
        <v>2149</v>
      </c>
      <c r="ET96" t="s">
        <v>2149</v>
      </c>
      <c r="EU96">
        <v>250</v>
      </c>
      <c r="EW96">
        <v>354</v>
      </c>
      <c r="EX96">
        <v>269</v>
      </c>
      <c r="EY96">
        <v>316</v>
      </c>
      <c r="EZ96" t="s">
        <v>2149</v>
      </c>
      <c r="FA96" t="s">
        <v>2149</v>
      </c>
      <c r="FB96" t="s">
        <v>2149</v>
      </c>
      <c r="FC96" t="s">
        <v>2149</v>
      </c>
      <c r="FD96" t="s">
        <v>2149</v>
      </c>
      <c r="FE96" t="s">
        <v>2149</v>
      </c>
      <c r="FF96" t="s">
        <v>2149</v>
      </c>
      <c r="FG96" t="s">
        <v>2149</v>
      </c>
      <c r="FH96" t="s">
        <v>2149</v>
      </c>
      <c r="FI96" t="s">
        <v>2149</v>
      </c>
    </row>
    <row r="97" spans="1:165">
      <c r="A97">
        <v>2022</v>
      </c>
      <c r="B97" t="s">
        <v>2356</v>
      </c>
      <c r="C97" t="s">
        <v>2356</v>
      </c>
      <c r="D97" t="s">
        <v>2403</v>
      </c>
      <c r="E97" t="s">
        <v>2358</v>
      </c>
      <c r="F97">
        <v>13</v>
      </c>
      <c r="G97">
        <v>2.4</v>
      </c>
      <c r="H97">
        <v>4</v>
      </c>
      <c r="I97" t="s">
        <v>2404</v>
      </c>
      <c r="J97">
        <v>24</v>
      </c>
      <c r="K97">
        <v>32</v>
      </c>
      <c r="L97">
        <v>27</v>
      </c>
      <c r="M97">
        <v>30.4</v>
      </c>
      <c r="N97">
        <v>46.7</v>
      </c>
      <c r="O97">
        <v>36.064500000000002</v>
      </c>
      <c r="P97">
        <v>23.667400000000001</v>
      </c>
      <c r="Q97">
        <v>32.351500000000001</v>
      </c>
      <c r="R97">
        <v>26.919</v>
      </c>
      <c r="S97" t="s">
        <v>2149</v>
      </c>
      <c r="T97" t="s">
        <v>2179</v>
      </c>
      <c r="U97" t="s">
        <v>2180</v>
      </c>
      <c r="V97" t="s">
        <v>2320</v>
      </c>
      <c r="W97" t="s">
        <v>2321</v>
      </c>
      <c r="X97" t="s">
        <v>2149</v>
      </c>
      <c r="Y97">
        <v>8</v>
      </c>
      <c r="Z97" t="s">
        <v>2154</v>
      </c>
      <c r="AA97" t="s">
        <v>2155</v>
      </c>
      <c r="AB97" t="s">
        <v>2156</v>
      </c>
      <c r="AC97" t="s">
        <v>2157</v>
      </c>
      <c r="AD97">
        <v>15</v>
      </c>
      <c r="AE97" t="s">
        <v>2149</v>
      </c>
      <c r="AG97" t="s">
        <v>2210</v>
      </c>
      <c r="AH97" t="s">
        <v>2228</v>
      </c>
      <c r="AI97" t="s">
        <v>2160</v>
      </c>
      <c r="AJ97" t="s">
        <v>2161</v>
      </c>
      <c r="AK97" t="s">
        <v>2155</v>
      </c>
      <c r="AL97" t="s">
        <v>2162</v>
      </c>
      <c r="AO97">
        <v>106</v>
      </c>
      <c r="AP97">
        <v>15</v>
      </c>
      <c r="AS97">
        <v>1300</v>
      </c>
      <c r="AT97">
        <v>1300</v>
      </c>
      <c r="BE97" t="s">
        <v>2149</v>
      </c>
      <c r="BF97" t="s">
        <v>2149</v>
      </c>
      <c r="BG97" t="s">
        <v>2149</v>
      </c>
      <c r="BH97" t="s">
        <v>2149</v>
      </c>
      <c r="BN97" t="s">
        <v>2163</v>
      </c>
      <c r="BO97">
        <v>2</v>
      </c>
      <c r="BP97">
        <v>2</v>
      </c>
      <c r="BQ97">
        <v>6</v>
      </c>
      <c r="BR97" t="s">
        <v>2366</v>
      </c>
      <c r="BS97" t="s">
        <v>2165</v>
      </c>
      <c r="BT97" t="s">
        <v>2166</v>
      </c>
      <c r="BU97" t="s">
        <v>2405</v>
      </c>
      <c r="BV97">
        <v>28911</v>
      </c>
      <c r="BW97" t="s">
        <v>2149</v>
      </c>
      <c r="BX97" t="s">
        <v>2155</v>
      </c>
      <c r="BY97" t="s">
        <v>2155</v>
      </c>
      <c r="BZ97" t="s">
        <v>2149</v>
      </c>
      <c r="CA97" t="s">
        <v>2149</v>
      </c>
      <c r="CB97" t="s">
        <v>2155</v>
      </c>
      <c r="CC97" t="s">
        <v>2155</v>
      </c>
      <c r="CD97" t="s">
        <v>2149</v>
      </c>
      <c r="CE97" t="s">
        <v>2155</v>
      </c>
      <c r="CF97" t="s">
        <v>2149</v>
      </c>
      <c r="CG97" t="s">
        <v>2154</v>
      </c>
      <c r="CH97" t="s">
        <v>2361</v>
      </c>
      <c r="CI97" t="s">
        <v>2155</v>
      </c>
      <c r="CJ97" t="s">
        <v>2149</v>
      </c>
      <c r="CK97" t="s">
        <v>2149</v>
      </c>
      <c r="CL97" t="s">
        <v>2149</v>
      </c>
      <c r="CN97" t="s">
        <v>2149</v>
      </c>
      <c r="CO97" t="s">
        <v>2149</v>
      </c>
      <c r="CS97" t="s">
        <v>2149</v>
      </c>
      <c r="CT97" t="s">
        <v>2149</v>
      </c>
      <c r="CU97" t="s">
        <v>2149</v>
      </c>
      <c r="CV97" t="s">
        <v>2149</v>
      </c>
      <c r="CW97" t="s">
        <v>2149</v>
      </c>
      <c r="CX97" t="s">
        <v>2149</v>
      </c>
      <c r="CY97" t="s">
        <v>2149</v>
      </c>
      <c r="CZ97" t="s">
        <v>2149</v>
      </c>
      <c r="DA97" t="s">
        <v>2149</v>
      </c>
      <c r="DB97" t="s">
        <v>2149</v>
      </c>
      <c r="DC97" t="s">
        <v>2149</v>
      </c>
      <c r="DE97" t="s">
        <v>2149</v>
      </c>
      <c r="DF97" t="s">
        <v>2149</v>
      </c>
      <c r="DH97" t="s">
        <v>2149</v>
      </c>
      <c r="DI97" t="s">
        <v>2149</v>
      </c>
      <c r="DJ97" t="s">
        <v>2169</v>
      </c>
      <c r="DK97" t="s">
        <v>2170</v>
      </c>
      <c r="DL97" t="s">
        <v>2149</v>
      </c>
      <c r="DM97" t="s">
        <v>2149</v>
      </c>
      <c r="DN97" t="s">
        <v>2155</v>
      </c>
      <c r="DO97" t="s">
        <v>2406</v>
      </c>
      <c r="DP97" t="s">
        <v>2154</v>
      </c>
      <c r="DQ97" t="s">
        <v>149</v>
      </c>
      <c r="DR97" t="s">
        <v>2149</v>
      </c>
      <c r="DS97" t="s">
        <v>2149</v>
      </c>
      <c r="DT97" t="s">
        <v>2149</v>
      </c>
      <c r="DU97" t="s">
        <v>2149</v>
      </c>
      <c r="DV97" t="s">
        <v>2149</v>
      </c>
      <c r="DW97" t="s">
        <v>2149</v>
      </c>
      <c r="DX97" t="s">
        <v>2149</v>
      </c>
      <c r="DY97">
        <v>36.1</v>
      </c>
      <c r="DZ97" t="s">
        <v>2149</v>
      </c>
      <c r="EA97" t="s">
        <v>2149</v>
      </c>
      <c r="EB97">
        <v>6</v>
      </c>
      <c r="EC97">
        <v>6</v>
      </c>
      <c r="EE97" t="s">
        <v>2407</v>
      </c>
      <c r="EF97">
        <v>3</v>
      </c>
      <c r="EG97" t="s">
        <v>2149</v>
      </c>
      <c r="EH97" t="s">
        <v>2149</v>
      </c>
      <c r="EI97" t="s">
        <v>2149</v>
      </c>
      <c r="EK97" t="s">
        <v>2149</v>
      </c>
      <c r="EL97" t="s">
        <v>2149</v>
      </c>
      <c r="EM97" t="s">
        <v>2149</v>
      </c>
      <c r="EN97" t="s">
        <v>2149</v>
      </c>
      <c r="EO97" t="s">
        <v>2149</v>
      </c>
      <c r="EP97" t="s">
        <v>2149</v>
      </c>
      <c r="EQ97" t="s">
        <v>2149</v>
      </c>
      <c r="ER97" t="s">
        <v>2149</v>
      </c>
      <c r="ES97" t="s">
        <v>2149</v>
      </c>
      <c r="ET97" t="s">
        <v>2149</v>
      </c>
      <c r="EU97">
        <v>0</v>
      </c>
      <c r="EW97">
        <v>375</v>
      </c>
      <c r="EX97">
        <v>276</v>
      </c>
      <c r="EY97">
        <v>330</v>
      </c>
      <c r="EZ97" t="s">
        <v>2149</v>
      </c>
      <c r="FA97" t="s">
        <v>2149</v>
      </c>
      <c r="FB97" t="s">
        <v>2149</v>
      </c>
      <c r="FC97" t="s">
        <v>2149</v>
      </c>
      <c r="FD97" t="s">
        <v>2149</v>
      </c>
      <c r="FE97" t="s">
        <v>2149</v>
      </c>
      <c r="FF97" t="s">
        <v>2149</v>
      </c>
      <c r="FG97" t="s">
        <v>2149</v>
      </c>
      <c r="FH97" t="s">
        <v>2149</v>
      </c>
      <c r="FI97" t="s">
        <v>2149</v>
      </c>
    </row>
    <row r="98" spans="1:165">
      <c r="A98">
        <v>2022</v>
      </c>
      <c r="B98" t="s">
        <v>2356</v>
      </c>
      <c r="C98" t="s">
        <v>2356</v>
      </c>
      <c r="D98" t="s">
        <v>2403</v>
      </c>
      <c r="E98" t="s">
        <v>2358</v>
      </c>
      <c r="F98">
        <v>8</v>
      </c>
      <c r="G98">
        <v>2.5</v>
      </c>
      <c r="H98">
        <v>4</v>
      </c>
      <c r="I98" t="s">
        <v>2404</v>
      </c>
      <c r="J98">
        <v>27</v>
      </c>
      <c r="K98">
        <v>35</v>
      </c>
      <c r="L98">
        <v>30</v>
      </c>
      <c r="M98">
        <v>35.020699999999998</v>
      </c>
      <c r="N98">
        <v>51.241</v>
      </c>
      <c r="O98">
        <v>40.838000000000001</v>
      </c>
      <c r="P98">
        <v>26.869399999999999</v>
      </c>
      <c r="Q98">
        <v>35.144500000000001</v>
      </c>
      <c r="R98">
        <v>30.053799999999999</v>
      </c>
      <c r="S98" t="s">
        <v>2149</v>
      </c>
      <c r="T98" t="s">
        <v>2225</v>
      </c>
      <c r="U98" t="s">
        <v>2226</v>
      </c>
      <c r="V98" t="s">
        <v>2320</v>
      </c>
      <c r="W98" t="s">
        <v>2321</v>
      </c>
      <c r="X98" t="s">
        <v>2149</v>
      </c>
      <c r="Y98">
        <v>8</v>
      </c>
      <c r="Z98" t="s">
        <v>2154</v>
      </c>
      <c r="AA98" t="s">
        <v>2155</v>
      </c>
      <c r="AB98" t="s">
        <v>2156</v>
      </c>
      <c r="AC98" t="s">
        <v>2157</v>
      </c>
      <c r="AD98">
        <v>10</v>
      </c>
      <c r="AE98" t="s">
        <v>2149</v>
      </c>
      <c r="AG98" t="s">
        <v>2210</v>
      </c>
      <c r="AH98" t="s">
        <v>2228</v>
      </c>
      <c r="AI98" t="s">
        <v>2160</v>
      </c>
      <c r="AJ98" t="s">
        <v>2161</v>
      </c>
      <c r="AK98" t="s">
        <v>2155</v>
      </c>
      <c r="AL98" t="s">
        <v>2162</v>
      </c>
      <c r="AO98">
        <v>106</v>
      </c>
      <c r="AP98">
        <v>15</v>
      </c>
      <c r="AS98">
        <v>1200</v>
      </c>
      <c r="AT98">
        <v>1200</v>
      </c>
      <c r="BE98" t="s">
        <v>2149</v>
      </c>
      <c r="BF98" t="s">
        <v>2149</v>
      </c>
      <c r="BG98" t="s">
        <v>2149</v>
      </c>
      <c r="BH98" t="s">
        <v>2149</v>
      </c>
      <c r="BN98" t="s">
        <v>2163</v>
      </c>
      <c r="BO98">
        <v>2</v>
      </c>
      <c r="BP98">
        <v>2</v>
      </c>
      <c r="BQ98">
        <v>6</v>
      </c>
      <c r="BR98" t="s">
        <v>2366</v>
      </c>
      <c r="BS98" t="s">
        <v>2165</v>
      </c>
      <c r="BT98" t="s">
        <v>2166</v>
      </c>
      <c r="BU98" t="s">
        <v>2405</v>
      </c>
      <c r="BV98">
        <v>28908</v>
      </c>
      <c r="BW98" t="s">
        <v>2149</v>
      </c>
      <c r="BX98" t="s">
        <v>2155</v>
      </c>
      <c r="BY98" t="s">
        <v>2155</v>
      </c>
      <c r="BZ98" t="s">
        <v>2149</v>
      </c>
      <c r="CA98" t="s">
        <v>2149</v>
      </c>
      <c r="CB98" t="s">
        <v>2155</v>
      </c>
      <c r="CC98" t="s">
        <v>2155</v>
      </c>
      <c r="CD98" t="s">
        <v>2149</v>
      </c>
      <c r="CE98" t="s">
        <v>2155</v>
      </c>
      <c r="CF98" t="s">
        <v>2149</v>
      </c>
      <c r="CG98" t="s">
        <v>2154</v>
      </c>
      <c r="CH98" t="s">
        <v>2361</v>
      </c>
      <c r="CI98" t="s">
        <v>2155</v>
      </c>
      <c r="CJ98" t="s">
        <v>2149</v>
      </c>
      <c r="CK98" t="s">
        <v>2149</v>
      </c>
      <c r="CL98" t="s">
        <v>2149</v>
      </c>
      <c r="CN98" t="s">
        <v>2149</v>
      </c>
      <c r="CO98" t="s">
        <v>2149</v>
      </c>
      <c r="CS98" t="s">
        <v>2149</v>
      </c>
      <c r="CT98" t="s">
        <v>2149</v>
      </c>
      <c r="CU98" t="s">
        <v>2149</v>
      </c>
      <c r="CV98" t="s">
        <v>2149</v>
      </c>
      <c r="CW98" t="s">
        <v>2149</v>
      </c>
      <c r="CX98" t="s">
        <v>2149</v>
      </c>
      <c r="CY98" t="s">
        <v>2149</v>
      </c>
      <c r="CZ98" t="s">
        <v>2149</v>
      </c>
      <c r="DA98" t="s">
        <v>2149</v>
      </c>
      <c r="DB98" t="s">
        <v>2149</v>
      </c>
      <c r="DC98" t="s">
        <v>2149</v>
      </c>
      <c r="DE98" t="s">
        <v>2149</v>
      </c>
      <c r="DF98" t="s">
        <v>2149</v>
      </c>
      <c r="DH98" t="s">
        <v>2149</v>
      </c>
      <c r="DI98" t="s">
        <v>2149</v>
      </c>
      <c r="DJ98" t="s">
        <v>2169</v>
      </c>
      <c r="DK98" t="s">
        <v>2170</v>
      </c>
      <c r="DL98" t="s">
        <v>2149</v>
      </c>
      <c r="DM98" t="s">
        <v>2149</v>
      </c>
      <c r="DN98" t="s">
        <v>2155</v>
      </c>
      <c r="DO98" t="s">
        <v>2362</v>
      </c>
      <c r="DP98" t="s">
        <v>2154</v>
      </c>
      <c r="DQ98" t="s">
        <v>149</v>
      </c>
      <c r="DR98" t="s">
        <v>2149</v>
      </c>
      <c r="DS98" t="s">
        <v>2149</v>
      </c>
      <c r="DT98" t="s">
        <v>2149</v>
      </c>
      <c r="DU98" t="s">
        <v>2149</v>
      </c>
      <c r="DV98" t="s">
        <v>2149</v>
      </c>
      <c r="DW98" t="s">
        <v>2149</v>
      </c>
      <c r="DX98" t="s">
        <v>2149</v>
      </c>
      <c r="DY98">
        <v>40.799999999999997</v>
      </c>
      <c r="DZ98" t="s">
        <v>2149</v>
      </c>
      <c r="EA98" t="s">
        <v>2149</v>
      </c>
      <c r="EB98">
        <v>6</v>
      </c>
      <c r="EC98">
        <v>6</v>
      </c>
      <c r="EE98" t="s">
        <v>2363</v>
      </c>
      <c r="EF98">
        <v>7</v>
      </c>
      <c r="EG98" t="s">
        <v>2149</v>
      </c>
      <c r="EH98" t="s">
        <v>2149</v>
      </c>
      <c r="EI98" t="s">
        <v>2149</v>
      </c>
      <c r="EK98" t="s">
        <v>2149</v>
      </c>
      <c r="EL98" t="s">
        <v>2149</v>
      </c>
      <c r="EM98" t="s">
        <v>2149</v>
      </c>
      <c r="EN98" t="s">
        <v>2149</v>
      </c>
      <c r="EO98" t="s">
        <v>2149</v>
      </c>
      <c r="EP98" t="s">
        <v>2149</v>
      </c>
      <c r="EQ98" t="s">
        <v>2149</v>
      </c>
      <c r="ER98" t="s">
        <v>2149</v>
      </c>
      <c r="ES98" t="s">
        <v>2149</v>
      </c>
      <c r="ET98" t="s">
        <v>2149</v>
      </c>
      <c r="EU98">
        <v>500</v>
      </c>
      <c r="EW98">
        <v>330</v>
      </c>
      <c r="EX98">
        <v>253</v>
      </c>
      <c r="EY98">
        <v>295</v>
      </c>
      <c r="EZ98" t="s">
        <v>2149</v>
      </c>
      <c r="FA98" t="s">
        <v>2149</v>
      </c>
      <c r="FB98" t="s">
        <v>2149</v>
      </c>
      <c r="FC98" t="s">
        <v>2149</v>
      </c>
      <c r="FD98" t="s">
        <v>2149</v>
      </c>
      <c r="FE98" t="s">
        <v>2149</v>
      </c>
      <c r="FF98" t="s">
        <v>2149</v>
      </c>
      <c r="FG98" t="s">
        <v>2149</v>
      </c>
      <c r="FH98" t="s">
        <v>2149</v>
      </c>
      <c r="FI98" t="s">
        <v>2149</v>
      </c>
    </row>
    <row r="99" spans="1:165">
      <c r="A99">
        <v>2022</v>
      </c>
      <c r="B99" t="s">
        <v>2335</v>
      </c>
      <c r="C99" t="s">
        <v>2336</v>
      </c>
      <c r="D99" t="s">
        <v>2408</v>
      </c>
      <c r="E99" t="s">
        <v>2338</v>
      </c>
      <c r="F99">
        <v>24</v>
      </c>
      <c r="G99">
        <v>1.6</v>
      </c>
      <c r="H99">
        <v>4</v>
      </c>
      <c r="I99" t="s">
        <v>2328</v>
      </c>
      <c r="J99">
        <v>51</v>
      </c>
      <c r="K99">
        <v>46</v>
      </c>
      <c r="L99">
        <v>49</v>
      </c>
      <c r="M99">
        <v>72.3</v>
      </c>
      <c r="N99">
        <v>69</v>
      </c>
      <c r="O99">
        <v>70.776799999999994</v>
      </c>
      <c r="P99">
        <v>51</v>
      </c>
      <c r="Q99">
        <v>46</v>
      </c>
      <c r="R99">
        <v>49</v>
      </c>
      <c r="S99" t="s">
        <v>2149</v>
      </c>
      <c r="T99" t="s">
        <v>2225</v>
      </c>
      <c r="U99" t="s">
        <v>2226</v>
      </c>
      <c r="V99" t="s">
        <v>2181</v>
      </c>
      <c r="W99" t="s">
        <v>2182</v>
      </c>
      <c r="X99" t="s">
        <v>2149</v>
      </c>
      <c r="Y99">
        <v>6</v>
      </c>
      <c r="Z99" t="s">
        <v>2155</v>
      </c>
      <c r="AA99" t="s">
        <v>2155</v>
      </c>
      <c r="AB99" t="s">
        <v>2183</v>
      </c>
      <c r="AC99" t="s">
        <v>2184</v>
      </c>
      <c r="AD99">
        <v>15</v>
      </c>
      <c r="AE99" t="s">
        <v>2149</v>
      </c>
      <c r="AG99" t="s">
        <v>2210</v>
      </c>
      <c r="AH99" t="s">
        <v>2228</v>
      </c>
      <c r="AI99" t="s">
        <v>2160</v>
      </c>
      <c r="AJ99" t="s">
        <v>2161</v>
      </c>
      <c r="AK99" t="s">
        <v>2155</v>
      </c>
      <c r="AL99" t="s">
        <v>2162</v>
      </c>
      <c r="AO99">
        <v>101</v>
      </c>
      <c r="AP99">
        <v>22</v>
      </c>
      <c r="AS99">
        <v>700</v>
      </c>
      <c r="AT99">
        <v>700</v>
      </c>
      <c r="BE99" t="s">
        <v>2149</v>
      </c>
      <c r="BF99" t="s">
        <v>2149</v>
      </c>
      <c r="BG99" t="s">
        <v>2149</v>
      </c>
      <c r="BH99" t="s">
        <v>2149</v>
      </c>
      <c r="BN99" t="s">
        <v>2329</v>
      </c>
      <c r="BO99">
        <v>2</v>
      </c>
      <c r="BP99">
        <v>2</v>
      </c>
      <c r="BQ99">
        <v>7</v>
      </c>
      <c r="BR99" t="s">
        <v>2409</v>
      </c>
      <c r="BS99" t="s">
        <v>2165</v>
      </c>
      <c r="BT99" t="s">
        <v>2250</v>
      </c>
      <c r="BU99" t="s">
        <v>2315</v>
      </c>
      <c r="BV99">
        <v>29442</v>
      </c>
      <c r="BW99" t="s">
        <v>2149</v>
      </c>
      <c r="BX99" t="s">
        <v>2155</v>
      </c>
      <c r="BY99" t="s">
        <v>2155</v>
      </c>
      <c r="BZ99" t="s">
        <v>2149</v>
      </c>
      <c r="CA99" t="s">
        <v>2149</v>
      </c>
      <c r="CB99" t="s">
        <v>2155</v>
      </c>
      <c r="CC99" t="s">
        <v>2155</v>
      </c>
      <c r="CD99" t="s">
        <v>2149</v>
      </c>
      <c r="CE99" t="s">
        <v>2155</v>
      </c>
      <c r="CF99" t="s">
        <v>2149</v>
      </c>
      <c r="CG99" t="s">
        <v>2154</v>
      </c>
      <c r="CH99" t="s">
        <v>2330</v>
      </c>
      <c r="CI99" t="s">
        <v>2155</v>
      </c>
      <c r="CJ99" t="s">
        <v>2149</v>
      </c>
      <c r="CK99" t="s">
        <v>2272</v>
      </c>
      <c r="CL99" t="s">
        <v>2149</v>
      </c>
      <c r="CM99">
        <v>1</v>
      </c>
      <c r="CN99" t="s">
        <v>2273</v>
      </c>
      <c r="CO99" t="s">
        <v>2149</v>
      </c>
      <c r="CP99">
        <v>240</v>
      </c>
      <c r="CQ99">
        <v>6.5</v>
      </c>
      <c r="CR99">
        <v>40.4</v>
      </c>
      <c r="CS99" t="s">
        <v>2274</v>
      </c>
      <c r="CT99" t="s">
        <v>2149</v>
      </c>
      <c r="CU99" t="s">
        <v>2149</v>
      </c>
      <c r="CV99" t="s">
        <v>2275</v>
      </c>
      <c r="CW99" t="s">
        <v>2149</v>
      </c>
      <c r="CX99" t="s">
        <v>2276</v>
      </c>
      <c r="CY99" t="s">
        <v>2154</v>
      </c>
      <c r="CZ99" t="s">
        <v>2149</v>
      </c>
      <c r="DA99" t="s">
        <v>2149</v>
      </c>
      <c r="DB99" t="s">
        <v>2149</v>
      </c>
      <c r="DC99" t="s">
        <v>2149</v>
      </c>
      <c r="DD99">
        <v>1</v>
      </c>
      <c r="DE99" t="s">
        <v>2277</v>
      </c>
      <c r="DF99" t="s">
        <v>2331</v>
      </c>
      <c r="DG99">
        <v>32</v>
      </c>
      <c r="DH99" t="s">
        <v>2149</v>
      </c>
      <c r="DI99" t="s">
        <v>2149</v>
      </c>
      <c r="DJ99" t="s">
        <v>2169</v>
      </c>
      <c r="DK99" t="s">
        <v>2170</v>
      </c>
      <c r="DL99" t="s">
        <v>2155</v>
      </c>
      <c r="DM99" t="s">
        <v>2155</v>
      </c>
      <c r="DN99" t="s">
        <v>2155</v>
      </c>
      <c r="DO99" t="s">
        <v>2332</v>
      </c>
      <c r="DP99" t="s">
        <v>2154</v>
      </c>
      <c r="DQ99" t="s">
        <v>149</v>
      </c>
      <c r="DR99" t="s">
        <v>2149</v>
      </c>
      <c r="DS99" t="s">
        <v>2149</v>
      </c>
      <c r="DT99" t="s">
        <v>2149</v>
      </c>
      <c r="DU99" t="s">
        <v>2149</v>
      </c>
      <c r="DV99" t="s">
        <v>2149</v>
      </c>
      <c r="DW99" t="s">
        <v>2149</v>
      </c>
      <c r="DX99" t="s">
        <v>2149</v>
      </c>
      <c r="DY99">
        <v>71.2</v>
      </c>
      <c r="DZ99" t="s">
        <v>2149</v>
      </c>
      <c r="EA99" t="s">
        <v>2149</v>
      </c>
      <c r="EB99">
        <v>9</v>
      </c>
      <c r="EC99">
        <v>9</v>
      </c>
      <c r="EE99" t="s">
        <v>2410</v>
      </c>
      <c r="EF99">
        <v>7</v>
      </c>
      <c r="EG99" t="s">
        <v>2149</v>
      </c>
      <c r="EH99" t="s">
        <v>2149</v>
      </c>
      <c r="EI99" t="s">
        <v>2149</v>
      </c>
      <c r="EK99" t="s">
        <v>2149</v>
      </c>
      <c r="EL99" t="s">
        <v>2149</v>
      </c>
      <c r="EM99" t="s">
        <v>2149</v>
      </c>
      <c r="EN99" t="s">
        <v>2149</v>
      </c>
      <c r="EO99" t="s">
        <v>2149</v>
      </c>
      <c r="EP99" t="s">
        <v>2149</v>
      </c>
      <c r="EQ99" t="s">
        <v>2149</v>
      </c>
      <c r="ER99" t="s">
        <v>2149</v>
      </c>
      <c r="ES99" t="s">
        <v>2149</v>
      </c>
      <c r="ET99" t="s">
        <v>2149</v>
      </c>
      <c r="EU99">
        <v>3000</v>
      </c>
      <c r="EW99">
        <v>175</v>
      </c>
      <c r="EX99">
        <v>195</v>
      </c>
      <c r="EY99">
        <v>183</v>
      </c>
      <c r="EZ99" t="s">
        <v>2149</v>
      </c>
      <c r="FA99" t="s">
        <v>2149</v>
      </c>
      <c r="FB99" t="s">
        <v>2149</v>
      </c>
      <c r="FC99" t="s">
        <v>2149</v>
      </c>
      <c r="FD99" t="s">
        <v>2149</v>
      </c>
      <c r="FE99" t="s">
        <v>2149</v>
      </c>
      <c r="FF99" t="s">
        <v>2149</v>
      </c>
      <c r="FG99" t="s">
        <v>2149</v>
      </c>
      <c r="FH99" t="s">
        <v>2149</v>
      </c>
      <c r="FI99" t="s">
        <v>2149</v>
      </c>
    </row>
    <row r="100" spans="1:165">
      <c r="A100">
        <v>2022</v>
      </c>
      <c r="B100" t="s">
        <v>2335</v>
      </c>
      <c r="C100" t="s">
        <v>2336</v>
      </c>
      <c r="D100" t="s">
        <v>2411</v>
      </c>
      <c r="E100" t="s">
        <v>2338</v>
      </c>
      <c r="F100">
        <v>25</v>
      </c>
      <c r="G100">
        <v>1.6</v>
      </c>
      <c r="H100">
        <v>4</v>
      </c>
      <c r="I100" t="s">
        <v>2328</v>
      </c>
      <c r="J100">
        <v>53</v>
      </c>
      <c r="K100">
        <v>48</v>
      </c>
      <c r="L100">
        <v>50</v>
      </c>
      <c r="M100">
        <v>72.900000000000006</v>
      </c>
      <c r="N100">
        <v>69</v>
      </c>
      <c r="O100">
        <v>71.091800000000006</v>
      </c>
      <c r="P100">
        <v>52.972299999999997</v>
      </c>
      <c r="Q100">
        <v>48.326999999999998</v>
      </c>
      <c r="R100">
        <v>50</v>
      </c>
      <c r="S100" t="s">
        <v>2149</v>
      </c>
      <c r="T100" t="s">
        <v>2225</v>
      </c>
      <c r="U100" t="s">
        <v>2226</v>
      </c>
      <c r="V100" t="s">
        <v>2181</v>
      </c>
      <c r="W100" t="s">
        <v>2182</v>
      </c>
      <c r="X100" t="s">
        <v>2149</v>
      </c>
      <c r="Y100">
        <v>6</v>
      </c>
      <c r="Z100" t="s">
        <v>2155</v>
      </c>
      <c r="AA100" t="s">
        <v>2155</v>
      </c>
      <c r="AB100" t="s">
        <v>2183</v>
      </c>
      <c r="AC100" t="s">
        <v>2184</v>
      </c>
      <c r="AD100">
        <v>15</v>
      </c>
      <c r="AE100" t="s">
        <v>2149</v>
      </c>
      <c r="AG100" t="s">
        <v>2210</v>
      </c>
      <c r="AH100" t="s">
        <v>2228</v>
      </c>
      <c r="AI100" t="s">
        <v>2160</v>
      </c>
      <c r="AJ100" t="s">
        <v>2161</v>
      </c>
      <c r="AK100" t="s">
        <v>2155</v>
      </c>
      <c r="AL100" t="s">
        <v>2162</v>
      </c>
      <c r="AO100">
        <v>101</v>
      </c>
      <c r="AP100">
        <v>22</v>
      </c>
      <c r="AS100">
        <v>700</v>
      </c>
      <c r="AT100">
        <v>700</v>
      </c>
      <c r="BE100" t="s">
        <v>2149</v>
      </c>
      <c r="BF100" t="s">
        <v>2149</v>
      </c>
      <c r="BG100" t="s">
        <v>2149</v>
      </c>
      <c r="BH100" t="s">
        <v>2149</v>
      </c>
      <c r="BN100" t="s">
        <v>2329</v>
      </c>
      <c r="BO100">
        <v>2</v>
      </c>
      <c r="BP100">
        <v>2</v>
      </c>
      <c r="BQ100">
        <v>7</v>
      </c>
      <c r="BR100" t="s">
        <v>2409</v>
      </c>
      <c r="BS100" t="s">
        <v>2165</v>
      </c>
      <c r="BT100" t="s">
        <v>2250</v>
      </c>
      <c r="BU100" t="s">
        <v>2315</v>
      </c>
      <c r="BV100">
        <v>29396</v>
      </c>
      <c r="BW100" t="s">
        <v>2149</v>
      </c>
      <c r="BX100" t="s">
        <v>2154</v>
      </c>
      <c r="BY100" t="s">
        <v>2155</v>
      </c>
      <c r="BZ100" t="s">
        <v>2149</v>
      </c>
      <c r="CA100" t="s">
        <v>2149</v>
      </c>
      <c r="CB100" t="s">
        <v>2155</v>
      </c>
      <c r="CC100" t="s">
        <v>2155</v>
      </c>
      <c r="CD100" t="s">
        <v>2149</v>
      </c>
      <c r="CE100" t="s">
        <v>2155</v>
      </c>
      <c r="CF100" t="s">
        <v>2149</v>
      </c>
      <c r="CG100" t="s">
        <v>2154</v>
      </c>
      <c r="CH100" t="s">
        <v>2330</v>
      </c>
      <c r="CI100" t="s">
        <v>2155</v>
      </c>
      <c r="CJ100" t="s">
        <v>2149</v>
      </c>
      <c r="CK100" t="s">
        <v>2272</v>
      </c>
      <c r="CL100" t="s">
        <v>2149</v>
      </c>
      <c r="CM100">
        <v>1</v>
      </c>
      <c r="CN100" t="s">
        <v>2273</v>
      </c>
      <c r="CO100" t="s">
        <v>2149</v>
      </c>
      <c r="CP100">
        <v>240</v>
      </c>
      <c r="CQ100">
        <v>6.5</v>
      </c>
      <c r="CR100">
        <v>40.4</v>
      </c>
      <c r="CS100" t="s">
        <v>2274</v>
      </c>
      <c r="CT100" t="s">
        <v>2149</v>
      </c>
      <c r="CU100" t="s">
        <v>2149</v>
      </c>
      <c r="CV100" t="s">
        <v>2275</v>
      </c>
      <c r="CW100" t="s">
        <v>2149</v>
      </c>
      <c r="CX100" t="s">
        <v>2276</v>
      </c>
      <c r="CY100" t="s">
        <v>2154</v>
      </c>
      <c r="CZ100" t="s">
        <v>2149</v>
      </c>
      <c r="DA100" t="s">
        <v>2149</v>
      </c>
      <c r="DB100" t="s">
        <v>2149</v>
      </c>
      <c r="DC100" t="s">
        <v>2149</v>
      </c>
      <c r="DD100">
        <v>1</v>
      </c>
      <c r="DE100" t="s">
        <v>2277</v>
      </c>
      <c r="DF100" t="s">
        <v>2331</v>
      </c>
      <c r="DG100">
        <v>32</v>
      </c>
      <c r="DH100" t="s">
        <v>2149</v>
      </c>
      <c r="DI100" t="s">
        <v>2149</v>
      </c>
      <c r="DJ100" t="s">
        <v>2169</v>
      </c>
      <c r="DK100" t="s">
        <v>2170</v>
      </c>
      <c r="DL100" t="s">
        <v>2155</v>
      </c>
      <c r="DM100" t="s">
        <v>2155</v>
      </c>
      <c r="DN100" t="s">
        <v>2155</v>
      </c>
      <c r="DO100" t="s">
        <v>2332</v>
      </c>
      <c r="DP100" t="s">
        <v>2154</v>
      </c>
      <c r="DQ100" t="s">
        <v>149</v>
      </c>
      <c r="DR100" t="s">
        <v>2149</v>
      </c>
      <c r="DS100" t="s">
        <v>2149</v>
      </c>
      <c r="DT100" t="s">
        <v>2149</v>
      </c>
      <c r="DU100" t="s">
        <v>2149</v>
      </c>
      <c r="DV100" t="s">
        <v>2149</v>
      </c>
      <c r="DW100" t="s">
        <v>2149</v>
      </c>
      <c r="DX100" t="s">
        <v>2149</v>
      </c>
      <c r="DY100">
        <v>71.5</v>
      </c>
      <c r="DZ100" t="s">
        <v>2149</v>
      </c>
      <c r="EA100" t="s">
        <v>2149</v>
      </c>
      <c r="EB100">
        <v>9</v>
      </c>
      <c r="EC100">
        <v>9</v>
      </c>
      <c r="EE100" t="s">
        <v>2410</v>
      </c>
      <c r="EF100">
        <v>7</v>
      </c>
      <c r="EG100" t="s">
        <v>2149</v>
      </c>
      <c r="EH100" t="s">
        <v>2149</v>
      </c>
      <c r="EI100" t="s">
        <v>2149</v>
      </c>
      <c r="EK100" t="s">
        <v>2149</v>
      </c>
      <c r="EL100" t="s">
        <v>2149</v>
      </c>
      <c r="EM100" t="s">
        <v>2149</v>
      </c>
      <c r="EN100" t="s">
        <v>2149</v>
      </c>
      <c r="EO100" t="s">
        <v>2149</v>
      </c>
      <c r="EP100" t="s">
        <v>2149</v>
      </c>
      <c r="EQ100" t="s">
        <v>2149</v>
      </c>
      <c r="ER100" t="s">
        <v>2149</v>
      </c>
      <c r="ES100" t="s">
        <v>2149</v>
      </c>
      <c r="ET100" t="s">
        <v>2149</v>
      </c>
      <c r="EU100">
        <v>3000</v>
      </c>
      <c r="EW100">
        <v>169</v>
      </c>
      <c r="EX100">
        <v>185</v>
      </c>
      <c r="EY100">
        <v>179</v>
      </c>
      <c r="EZ100" t="s">
        <v>2149</v>
      </c>
      <c r="FA100" t="s">
        <v>2149</v>
      </c>
      <c r="FB100" t="s">
        <v>2149</v>
      </c>
      <c r="FC100" t="s">
        <v>2149</v>
      </c>
      <c r="FD100" t="s">
        <v>2149</v>
      </c>
      <c r="FE100" t="s">
        <v>2149</v>
      </c>
      <c r="FF100" t="s">
        <v>2149</v>
      </c>
      <c r="FG100" t="s">
        <v>2149</v>
      </c>
      <c r="FH100" t="s">
        <v>2149</v>
      </c>
      <c r="FI100" t="s">
        <v>2149</v>
      </c>
    </row>
    <row r="101" spans="1:165">
      <c r="A101">
        <v>2022</v>
      </c>
      <c r="B101" t="s">
        <v>2335</v>
      </c>
      <c r="C101" t="s">
        <v>2336</v>
      </c>
      <c r="D101" t="s">
        <v>2412</v>
      </c>
      <c r="E101" t="s">
        <v>2338</v>
      </c>
      <c r="F101">
        <v>26</v>
      </c>
      <c r="G101">
        <v>1.6</v>
      </c>
      <c r="H101">
        <v>4</v>
      </c>
      <c r="I101" t="s">
        <v>2328</v>
      </c>
      <c r="J101">
        <v>46</v>
      </c>
      <c r="K101">
        <v>40</v>
      </c>
      <c r="L101">
        <v>43</v>
      </c>
      <c r="M101">
        <v>65.5</v>
      </c>
      <c r="N101">
        <v>61.4</v>
      </c>
      <c r="O101">
        <v>63.589199999999998</v>
      </c>
      <c r="P101">
        <v>46</v>
      </c>
      <c r="Q101">
        <v>40</v>
      </c>
      <c r="R101">
        <v>43</v>
      </c>
      <c r="S101" t="s">
        <v>2149</v>
      </c>
      <c r="T101" t="s">
        <v>2225</v>
      </c>
      <c r="U101" t="s">
        <v>2226</v>
      </c>
      <c r="V101" t="s">
        <v>2181</v>
      </c>
      <c r="W101" t="s">
        <v>2182</v>
      </c>
      <c r="X101" t="s">
        <v>2149</v>
      </c>
      <c r="Y101">
        <v>6</v>
      </c>
      <c r="Z101" t="s">
        <v>2155</v>
      </c>
      <c r="AA101" t="s">
        <v>2155</v>
      </c>
      <c r="AB101" t="s">
        <v>2183</v>
      </c>
      <c r="AC101" t="s">
        <v>2184</v>
      </c>
      <c r="AD101">
        <v>15</v>
      </c>
      <c r="AE101" t="s">
        <v>2149</v>
      </c>
      <c r="AG101" t="s">
        <v>2210</v>
      </c>
      <c r="AH101" t="s">
        <v>2228</v>
      </c>
      <c r="AI101" t="s">
        <v>2160</v>
      </c>
      <c r="AJ101" t="s">
        <v>2161</v>
      </c>
      <c r="AK101" t="s">
        <v>2155</v>
      </c>
      <c r="AL101" t="s">
        <v>2162</v>
      </c>
      <c r="AO101">
        <v>101</v>
      </c>
      <c r="AP101">
        <v>22</v>
      </c>
      <c r="AS101">
        <v>800</v>
      </c>
      <c r="AT101">
        <v>800</v>
      </c>
      <c r="BE101" t="s">
        <v>2149</v>
      </c>
      <c r="BF101" t="s">
        <v>2149</v>
      </c>
      <c r="BG101" t="s">
        <v>2149</v>
      </c>
      <c r="BH101" t="s">
        <v>2149</v>
      </c>
      <c r="BN101" t="s">
        <v>2329</v>
      </c>
      <c r="BO101">
        <v>2</v>
      </c>
      <c r="BP101">
        <v>2</v>
      </c>
      <c r="BQ101">
        <v>7</v>
      </c>
      <c r="BR101" t="s">
        <v>2409</v>
      </c>
      <c r="BS101" t="s">
        <v>2165</v>
      </c>
      <c r="BT101" t="s">
        <v>2250</v>
      </c>
      <c r="BU101" t="s">
        <v>2315</v>
      </c>
      <c r="BV101">
        <v>29443</v>
      </c>
      <c r="BW101" t="s">
        <v>2149</v>
      </c>
      <c r="BX101" t="s">
        <v>2154</v>
      </c>
      <c r="BY101" t="s">
        <v>2155</v>
      </c>
      <c r="BZ101" t="s">
        <v>2149</v>
      </c>
      <c r="CA101" t="s">
        <v>2149</v>
      </c>
      <c r="CB101" t="s">
        <v>2155</v>
      </c>
      <c r="CC101" t="s">
        <v>2155</v>
      </c>
      <c r="CD101" t="s">
        <v>2149</v>
      </c>
      <c r="CE101" t="s">
        <v>2155</v>
      </c>
      <c r="CF101" t="s">
        <v>2149</v>
      </c>
      <c r="CG101" t="s">
        <v>2154</v>
      </c>
      <c r="CH101" t="s">
        <v>2330</v>
      </c>
      <c r="CI101" t="s">
        <v>2155</v>
      </c>
      <c r="CJ101" t="s">
        <v>2149</v>
      </c>
      <c r="CK101" t="s">
        <v>2272</v>
      </c>
      <c r="CL101" t="s">
        <v>2149</v>
      </c>
      <c r="CM101">
        <v>1</v>
      </c>
      <c r="CN101" t="s">
        <v>2273</v>
      </c>
      <c r="CO101" t="s">
        <v>2149</v>
      </c>
      <c r="CP101">
        <v>240</v>
      </c>
      <c r="CQ101">
        <v>6.5</v>
      </c>
      <c r="CR101">
        <v>40.4</v>
      </c>
      <c r="CS101" t="s">
        <v>2274</v>
      </c>
      <c r="CT101" t="s">
        <v>2149</v>
      </c>
      <c r="CU101" t="s">
        <v>2149</v>
      </c>
      <c r="CV101" t="s">
        <v>2275</v>
      </c>
      <c r="CW101" t="s">
        <v>2149</v>
      </c>
      <c r="CX101" t="s">
        <v>2276</v>
      </c>
      <c r="CY101" t="s">
        <v>2154</v>
      </c>
      <c r="CZ101" t="s">
        <v>2149</v>
      </c>
      <c r="DA101" t="s">
        <v>2149</v>
      </c>
      <c r="DB101" t="s">
        <v>2149</v>
      </c>
      <c r="DC101" t="s">
        <v>2149</v>
      </c>
      <c r="DD101">
        <v>1</v>
      </c>
      <c r="DE101" t="s">
        <v>2277</v>
      </c>
      <c r="DF101" t="s">
        <v>2331</v>
      </c>
      <c r="DG101">
        <v>32</v>
      </c>
      <c r="DH101" t="s">
        <v>2149</v>
      </c>
      <c r="DI101" t="s">
        <v>2149</v>
      </c>
      <c r="DJ101" t="s">
        <v>2169</v>
      </c>
      <c r="DK101" t="s">
        <v>2170</v>
      </c>
      <c r="DL101" t="s">
        <v>2155</v>
      </c>
      <c r="DM101" t="s">
        <v>2155</v>
      </c>
      <c r="DN101" t="s">
        <v>2155</v>
      </c>
      <c r="DO101" t="s">
        <v>2332</v>
      </c>
      <c r="DP101" t="s">
        <v>2154</v>
      </c>
      <c r="DQ101" t="s">
        <v>149</v>
      </c>
      <c r="DR101" t="s">
        <v>2149</v>
      </c>
      <c r="DS101" t="s">
        <v>2149</v>
      </c>
      <c r="DT101" t="s">
        <v>2149</v>
      </c>
      <c r="DU101" t="s">
        <v>2149</v>
      </c>
      <c r="DV101" t="s">
        <v>2149</v>
      </c>
      <c r="DW101" t="s">
        <v>2149</v>
      </c>
      <c r="DX101" t="s">
        <v>2149</v>
      </c>
      <c r="DY101">
        <v>63.9</v>
      </c>
      <c r="DZ101" t="s">
        <v>2149</v>
      </c>
      <c r="EA101" t="s">
        <v>2149</v>
      </c>
      <c r="EB101">
        <v>8</v>
      </c>
      <c r="EC101">
        <v>8</v>
      </c>
      <c r="EE101" t="s">
        <v>2410</v>
      </c>
      <c r="EF101">
        <v>7</v>
      </c>
      <c r="EG101" t="s">
        <v>2149</v>
      </c>
      <c r="EH101" t="s">
        <v>2149</v>
      </c>
      <c r="EI101" t="s">
        <v>2149</v>
      </c>
      <c r="EK101" t="s">
        <v>2149</v>
      </c>
      <c r="EL101" t="s">
        <v>2149</v>
      </c>
      <c r="EM101" t="s">
        <v>2149</v>
      </c>
      <c r="EN101" t="s">
        <v>2149</v>
      </c>
      <c r="EO101" t="s">
        <v>2149</v>
      </c>
      <c r="EP101" t="s">
        <v>2149</v>
      </c>
      <c r="EQ101" t="s">
        <v>2149</v>
      </c>
      <c r="ER101" t="s">
        <v>2149</v>
      </c>
      <c r="ES101" t="s">
        <v>2149</v>
      </c>
      <c r="ET101" t="s">
        <v>2149</v>
      </c>
      <c r="EU101">
        <v>2500</v>
      </c>
      <c r="EW101">
        <v>194</v>
      </c>
      <c r="EX101">
        <v>224</v>
      </c>
      <c r="EY101">
        <v>208</v>
      </c>
      <c r="EZ101" t="s">
        <v>2149</v>
      </c>
      <c r="FA101" t="s">
        <v>2149</v>
      </c>
      <c r="FB101" t="s">
        <v>2149</v>
      </c>
      <c r="FC101" t="s">
        <v>2149</v>
      </c>
      <c r="FD101" t="s">
        <v>2149</v>
      </c>
      <c r="FE101" t="s">
        <v>2149</v>
      </c>
      <c r="FF101" t="s">
        <v>2149</v>
      </c>
      <c r="FG101" t="s">
        <v>2149</v>
      </c>
      <c r="FH101" t="s">
        <v>2149</v>
      </c>
      <c r="FI101" t="s">
        <v>2149</v>
      </c>
    </row>
    <row r="102" spans="1:165">
      <c r="A102">
        <v>2022</v>
      </c>
      <c r="B102" t="s">
        <v>2335</v>
      </c>
      <c r="C102" t="s">
        <v>2336</v>
      </c>
      <c r="D102" t="s">
        <v>2413</v>
      </c>
      <c r="E102" t="s">
        <v>2338</v>
      </c>
      <c r="F102">
        <v>19</v>
      </c>
      <c r="G102">
        <v>1.6</v>
      </c>
      <c r="H102">
        <v>4</v>
      </c>
      <c r="I102" t="s">
        <v>2178</v>
      </c>
      <c r="J102">
        <v>27</v>
      </c>
      <c r="K102">
        <v>32</v>
      </c>
      <c r="L102">
        <v>29</v>
      </c>
      <c r="M102">
        <v>33.9</v>
      </c>
      <c r="N102">
        <v>47.1</v>
      </c>
      <c r="O102">
        <v>38.792299999999997</v>
      </c>
      <c r="P102">
        <v>26.914000000000001</v>
      </c>
      <c r="Q102">
        <v>31.503299999999999</v>
      </c>
      <c r="R102">
        <v>28.802099999999999</v>
      </c>
      <c r="S102" t="s">
        <v>2149</v>
      </c>
      <c r="T102" t="s">
        <v>2179</v>
      </c>
      <c r="U102" t="s">
        <v>2180</v>
      </c>
      <c r="V102" t="s">
        <v>2181</v>
      </c>
      <c r="W102" t="s">
        <v>2182</v>
      </c>
      <c r="X102" t="s">
        <v>2149</v>
      </c>
      <c r="Y102">
        <v>7</v>
      </c>
      <c r="Z102" t="s">
        <v>2155</v>
      </c>
      <c r="AA102" t="s">
        <v>2155</v>
      </c>
      <c r="AB102" t="s">
        <v>2183</v>
      </c>
      <c r="AC102" t="s">
        <v>2184</v>
      </c>
      <c r="AD102">
        <v>15</v>
      </c>
      <c r="AE102" t="s">
        <v>2149</v>
      </c>
      <c r="AG102" t="s">
        <v>2210</v>
      </c>
      <c r="AH102" t="s">
        <v>2228</v>
      </c>
      <c r="AI102" t="s">
        <v>2160</v>
      </c>
      <c r="AJ102" t="s">
        <v>2161</v>
      </c>
      <c r="AK102" t="s">
        <v>2155</v>
      </c>
      <c r="AL102" t="s">
        <v>2162</v>
      </c>
      <c r="AO102">
        <v>101</v>
      </c>
      <c r="AP102">
        <v>24</v>
      </c>
      <c r="AS102">
        <v>1200</v>
      </c>
      <c r="AT102">
        <v>1200</v>
      </c>
      <c r="BE102" t="s">
        <v>2149</v>
      </c>
      <c r="BF102" t="s">
        <v>2149</v>
      </c>
      <c r="BG102" t="s">
        <v>2149</v>
      </c>
      <c r="BH102" t="s">
        <v>2149</v>
      </c>
      <c r="BN102" t="s">
        <v>2163</v>
      </c>
      <c r="BO102">
        <v>2</v>
      </c>
      <c r="BP102">
        <v>2</v>
      </c>
      <c r="BQ102">
        <v>7</v>
      </c>
      <c r="BR102" t="s">
        <v>2409</v>
      </c>
      <c r="BS102" t="s">
        <v>2165</v>
      </c>
      <c r="BT102" t="s">
        <v>2250</v>
      </c>
      <c r="BU102" t="s">
        <v>2414</v>
      </c>
      <c r="BV102">
        <v>29233</v>
      </c>
      <c r="BW102" t="s">
        <v>2149</v>
      </c>
      <c r="BX102" t="s">
        <v>2155</v>
      </c>
      <c r="BY102" t="s">
        <v>2155</v>
      </c>
      <c r="BZ102" t="s">
        <v>2149</v>
      </c>
      <c r="CA102" t="s">
        <v>2149</v>
      </c>
      <c r="CB102" t="s">
        <v>2155</v>
      </c>
      <c r="CC102" t="s">
        <v>2155</v>
      </c>
      <c r="CD102" t="s">
        <v>2149</v>
      </c>
      <c r="CE102" t="s">
        <v>2155</v>
      </c>
      <c r="CF102" t="s">
        <v>2149</v>
      </c>
      <c r="CG102" t="s">
        <v>2154</v>
      </c>
      <c r="CH102" t="s">
        <v>2323</v>
      </c>
      <c r="CI102" t="s">
        <v>2155</v>
      </c>
      <c r="CJ102" t="s">
        <v>2149</v>
      </c>
      <c r="CK102" t="s">
        <v>2149</v>
      </c>
      <c r="CL102" t="s">
        <v>2149</v>
      </c>
      <c r="CN102" t="s">
        <v>2149</v>
      </c>
      <c r="CO102" t="s">
        <v>2149</v>
      </c>
      <c r="CS102" t="s">
        <v>2149</v>
      </c>
      <c r="CT102" t="s">
        <v>2149</v>
      </c>
      <c r="CU102" t="s">
        <v>2149</v>
      </c>
      <c r="CV102" t="s">
        <v>2149</v>
      </c>
      <c r="CW102" t="s">
        <v>2149</v>
      </c>
      <c r="CX102" t="s">
        <v>2149</v>
      </c>
      <c r="CY102" t="s">
        <v>2149</v>
      </c>
      <c r="CZ102" t="s">
        <v>2149</v>
      </c>
      <c r="DA102" t="s">
        <v>2149</v>
      </c>
      <c r="DB102" t="s">
        <v>2149</v>
      </c>
      <c r="DC102" t="s">
        <v>2149</v>
      </c>
      <c r="DE102" t="s">
        <v>2149</v>
      </c>
      <c r="DF102" t="s">
        <v>2149</v>
      </c>
      <c r="DH102" t="s">
        <v>2149</v>
      </c>
      <c r="DI102" t="s">
        <v>2149</v>
      </c>
      <c r="DJ102" t="s">
        <v>2169</v>
      </c>
      <c r="DK102" t="s">
        <v>2170</v>
      </c>
      <c r="DL102" t="s">
        <v>2149</v>
      </c>
      <c r="DM102" t="s">
        <v>2149</v>
      </c>
      <c r="DN102" t="s">
        <v>2155</v>
      </c>
      <c r="DO102" t="s">
        <v>2415</v>
      </c>
      <c r="DP102" t="s">
        <v>2154</v>
      </c>
      <c r="DQ102" t="s">
        <v>149</v>
      </c>
      <c r="DR102" t="s">
        <v>2149</v>
      </c>
      <c r="DS102" t="s">
        <v>2149</v>
      </c>
      <c r="DT102" t="s">
        <v>2149</v>
      </c>
      <c r="DU102" t="s">
        <v>2149</v>
      </c>
      <c r="DV102" t="s">
        <v>2149</v>
      </c>
      <c r="DW102" t="s">
        <v>2149</v>
      </c>
      <c r="DX102" t="s">
        <v>2149</v>
      </c>
      <c r="DY102">
        <v>39</v>
      </c>
      <c r="DZ102" t="s">
        <v>2149</v>
      </c>
      <c r="EA102" t="s">
        <v>2149</v>
      </c>
      <c r="EB102">
        <v>6</v>
      </c>
      <c r="EC102">
        <v>6</v>
      </c>
      <c r="EE102" t="s">
        <v>2416</v>
      </c>
      <c r="EF102">
        <v>5</v>
      </c>
      <c r="EG102" t="s">
        <v>2149</v>
      </c>
      <c r="EH102" t="s">
        <v>2149</v>
      </c>
      <c r="EI102" t="s">
        <v>2149</v>
      </c>
      <c r="EK102" t="s">
        <v>2149</v>
      </c>
      <c r="EL102" t="s">
        <v>2149</v>
      </c>
      <c r="EM102" t="s">
        <v>2149</v>
      </c>
      <c r="EN102" t="s">
        <v>2149</v>
      </c>
      <c r="EO102" t="s">
        <v>2149</v>
      </c>
      <c r="EP102" t="s">
        <v>2149</v>
      </c>
      <c r="EQ102" t="s">
        <v>2149</v>
      </c>
      <c r="ER102" t="s">
        <v>2149</v>
      </c>
      <c r="ES102" t="s">
        <v>2149</v>
      </c>
      <c r="ET102" t="s">
        <v>2149</v>
      </c>
      <c r="EU102">
        <v>500</v>
      </c>
      <c r="EW102">
        <v>331</v>
      </c>
      <c r="EX102">
        <v>282</v>
      </c>
      <c r="EY102">
        <v>309</v>
      </c>
      <c r="EZ102" t="s">
        <v>2149</v>
      </c>
      <c r="FA102" t="s">
        <v>2149</v>
      </c>
      <c r="FB102" t="s">
        <v>2149</v>
      </c>
      <c r="FC102" t="s">
        <v>2149</v>
      </c>
      <c r="FD102" t="s">
        <v>2149</v>
      </c>
      <c r="FE102" t="s">
        <v>2149</v>
      </c>
      <c r="FF102" t="s">
        <v>2149</v>
      </c>
      <c r="FG102" t="s">
        <v>2149</v>
      </c>
      <c r="FH102" t="s">
        <v>2149</v>
      </c>
      <c r="FI102" t="s">
        <v>2149</v>
      </c>
    </row>
    <row r="103" spans="1:165">
      <c r="A103">
        <v>2022</v>
      </c>
      <c r="B103" t="s">
        <v>2335</v>
      </c>
      <c r="C103" t="s">
        <v>2336</v>
      </c>
      <c r="D103" t="s">
        <v>2413</v>
      </c>
      <c r="E103" t="s">
        <v>2338</v>
      </c>
      <c r="F103">
        <v>17</v>
      </c>
      <c r="G103">
        <v>2</v>
      </c>
      <c r="H103">
        <v>4</v>
      </c>
      <c r="I103" t="s">
        <v>2224</v>
      </c>
      <c r="J103">
        <v>28</v>
      </c>
      <c r="K103">
        <v>33</v>
      </c>
      <c r="L103">
        <v>30</v>
      </c>
      <c r="M103">
        <v>36.098300000000002</v>
      </c>
      <c r="N103">
        <v>48.100999999999999</v>
      </c>
      <c r="O103">
        <v>40.664499999999997</v>
      </c>
      <c r="P103">
        <v>27.602799999999998</v>
      </c>
      <c r="Q103">
        <v>33.219099999999997</v>
      </c>
      <c r="R103">
        <v>29.875800000000002</v>
      </c>
      <c r="S103" t="s">
        <v>2149</v>
      </c>
      <c r="T103" t="s">
        <v>2225</v>
      </c>
      <c r="U103" t="s">
        <v>2226</v>
      </c>
      <c r="V103" t="s">
        <v>445</v>
      </c>
      <c r="W103" t="s">
        <v>2227</v>
      </c>
      <c r="X103" t="s">
        <v>2149</v>
      </c>
      <c r="Y103">
        <v>1</v>
      </c>
      <c r="Z103" t="s">
        <v>2154</v>
      </c>
      <c r="AA103" t="s">
        <v>2155</v>
      </c>
      <c r="AB103" t="s">
        <v>2183</v>
      </c>
      <c r="AC103" t="s">
        <v>2184</v>
      </c>
      <c r="AD103">
        <v>15</v>
      </c>
      <c r="AE103" t="s">
        <v>2149</v>
      </c>
      <c r="AG103" t="s">
        <v>2210</v>
      </c>
      <c r="AH103" t="s">
        <v>2228</v>
      </c>
      <c r="AI103" t="s">
        <v>2160</v>
      </c>
      <c r="AJ103" t="s">
        <v>2161</v>
      </c>
      <c r="AK103" t="s">
        <v>2155</v>
      </c>
      <c r="AL103" t="s">
        <v>2162</v>
      </c>
      <c r="AO103">
        <v>101</v>
      </c>
      <c r="AP103">
        <v>24</v>
      </c>
      <c r="AS103">
        <v>1200</v>
      </c>
      <c r="AT103">
        <v>1200</v>
      </c>
      <c r="BE103" t="s">
        <v>2149</v>
      </c>
      <c r="BF103" t="s">
        <v>2149</v>
      </c>
      <c r="BG103" t="s">
        <v>2149</v>
      </c>
      <c r="BH103" t="s">
        <v>2149</v>
      </c>
      <c r="BN103" t="s">
        <v>2149</v>
      </c>
      <c r="BO103">
        <v>2</v>
      </c>
      <c r="BP103">
        <v>2</v>
      </c>
      <c r="BQ103">
        <v>7</v>
      </c>
      <c r="BR103" t="s">
        <v>2409</v>
      </c>
      <c r="BS103" t="s">
        <v>2165</v>
      </c>
      <c r="BT103" t="s">
        <v>2166</v>
      </c>
      <c r="BU103" t="s">
        <v>2414</v>
      </c>
      <c r="BV103">
        <v>29232</v>
      </c>
      <c r="BW103" t="s">
        <v>2149</v>
      </c>
      <c r="BX103" t="s">
        <v>2155</v>
      </c>
      <c r="BY103" t="s">
        <v>2155</v>
      </c>
      <c r="BZ103" t="s">
        <v>2149</v>
      </c>
      <c r="CA103" t="s">
        <v>2149</v>
      </c>
      <c r="CB103" t="s">
        <v>2155</v>
      </c>
      <c r="CC103" t="s">
        <v>2155</v>
      </c>
      <c r="CD103" t="s">
        <v>2149</v>
      </c>
      <c r="CE103" t="s">
        <v>2155</v>
      </c>
      <c r="CF103" t="s">
        <v>2149</v>
      </c>
      <c r="CG103" t="s">
        <v>2154</v>
      </c>
      <c r="CH103" t="s">
        <v>2323</v>
      </c>
      <c r="CI103" t="s">
        <v>2155</v>
      </c>
      <c r="CJ103" t="s">
        <v>2149</v>
      </c>
      <c r="CK103" t="s">
        <v>2149</v>
      </c>
      <c r="CL103" t="s">
        <v>2149</v>
      </c>
      <c r="CN103" t="s">
        <v>2149</v>
      </c>
      <c r="CO103" t="s">
        <v>2149</v>
      </c>
      <c r="CS103" t="s">
        <v>2149</v>
      </c>
      <c r="CT103" t="s">
        <v>2149</v>
      </c>
      <c r="CU103" t="s">
        <v>2149</v>
      </c>
      <c r="CV103" t="s">
        <v>2149</v>
      </c>
      <c r="CW103" t="s">
        <v>2149</v>
      </c>
      <c r="CX103" t="s">
        <v>2149</v>
      </c>
      <c r="CY103" t="s">
        <v>2149</v>
      </c>
      <c r="CZ103" t="s">
        <v>2149</v>
      </c>
      <c r="DA103" t="s">
        <v>2149</v>
      </c>
      <c r="DB103" t="s">
        <v>2149</v>
      </c>
      <c r="DC103" t="s">
        <v>2149</v>
      </c>
      <c r="DE103" t="s">
        <v>2149</v>
      </c>
      <c r="DF103" t="s">
        <v>2149</v>
      </c>
      <c r="DH103" t="s">
        <v>2149</v>
      </c>
      <c r="DI103" t="s">
        <v>2149</v>
      </c>
      <c r="DJ103" t="s">
        <v>2231</v>
      </c>
      <c r="DK103" t="s">
        <v>2232</v>
      </c>
      <c r="DL103" t="s">
        <v>2149</v>
      </c>
      <c r="DM103" t="s">
        <v>2149</v>
      </c>
      <c r="DN103" t="s">
        <v>2155</v>
      </c>
      <c r="DO103" t="s">
        <v>2417</v>
      </c>
      <c r="DP103" t="s">
        <v>2154</v>
      </c>
      <c r="DQ103" t="s">
        <v>149</v>
      </c>
      <c r="DR103" t="s">
        <v>2149</v>
      </c>
      <c r="DS103" t="s">
        <v>2149</v>
      </c>
      <c r="DT103" t="s">
        <v>2149</v>
      </c>
      <c r="DU103" t="s">
        <v>2149</v>
      </c>
      <c r="DV103" t="s">
        <v>2149</v>
      </c>
      <c r="DW103" t="s">
        <v>2149</v>
      </c>
      <c r="DX103" t="s">
        <v>2149</v>
      </c>
      <c r="DY103">
        <v>41.3</v>
      </c>
      <c r="DZ103" t="s">
        <v>2149</v>
      </c>
      <c r="EA103" t="s">
        <v>2149</v>
      </c>
      <c r="EB103">
        <v>6</v>
      </c>
      <c r="EC103">
        <v>6</v>
      </c>
      <c r="EE103" t="s">
        <v>2418</v>
      </c>
      <c r="EF103">
        <v>7</v>
      </c>
      <c r="EG103" t="s">
        <v>2149</v>
      </c>
      <c r="EH103" t="s">
        <v>2149</v>
      </c>
      <c r="EI103" t="s">
        <v>2149</v>
      </c>
      <c r="EK103" t="s">
        <v>2149</v>
      </c>
      <c r="EL103" t="s">
        <v>2149</v>
      </c>
      <c r="EM103" t="s">
        <v>2149</v>
      </c>
      <c r="EN103" t="s">
        <v>2149</v>
      </c>
      <c r="EO103" t="s">
        <v>2149</v>
      </c>
      <c r="EP103" t="s">
        <v>2149</v>
      </c>
      <c r="EQ103" t="s">
        <v>2149</v>
      </c>
      <c r="ER103" t="s">
        <v>2149</v>
      </c>
      <c r="ES103" t="s">
        <v>2149</v>
      </c>
      <c r="ET103" t="s">
        <v>2149</v>
      </c>
      <c r="EU103">
        <v>500</v>
      </c>
      <c r="EW103">
        <v>326</v>
      </c>
      <c r="EX103">
        <v>271</v>
      </c>
      <c r="EY103">
        <v>301</v>
      </c>
      <c r="EZ103" t="s">
        <v>2149</v>
      </c>
      <c r="FA103" t="s">
        <v>2149</v>
      </c>
      <c r="FB103" t="s">
        <v>2149</v>
      </c>
      <c r="FC103" t="s">
        <v>2149</v>
      </c>
      <c r="FD103" t="s">
        <v>2149</v>
      </c>
      <c r="FE103" t="s">
        <v>2149</v>
      </c>
      <c r="FF103" t="s">
        <v>2149</v>
      </c>
      <c r="FG103" t="s">
        <v>2149</v>
      </c>
      <c r="FH103" t="s">
        <v>2149</v>
      </c>
      <c r="FI103" t="s">
        <v>2149</v>
      </c>
    </row>
    <row r="104" spans="1:165">
      <c r="A104">
        <v>2022</v>
      </c>
      <c r="B104" t="s">
        <v>2335</v>
      </c>
      <c r="C104" t="s">
        <v>2336</v>
      </c>
      <c r="D104" t="s">
        <v>2419</v>
      </c>
      <c r="E104" t="s">
        <v>2338</v>
      </c>
      <c r="F104">
        <v>18</v>
      </c>
      <c r="G104">
        <v>2</v>
      </c>
      <c r="H104">
        <v>4</v>
      </c>
      <c r="I104" t="s">
        <v>2224</v>
      </c>
      <c r="J104">
        <v>29</v>
      </c>
      <c r="K104">
        <v>35</v>
      </c>
      <c r="L104">
        <v>31</v>
      </c>
      <c r="M104">
        <v>37.9</v>
      </c>
      <c r="N104">
        <v>51.2</v>
      </c>
      <c r="O104">
        <v>42.916699999999999</v>
      </c>
      <c r="P104">
        <v>28.818000000000001</v>
      </c>
      <c r="Q104">
        <v>35.119500000000002</v>
      </c>
      <c r="R104">
        <v>31.349299999999999</v>
      </c>
      <c r="S104" t="s">
        <v>2149</v>
      </c>
      <c r="T104" t="s">
        <v>2225</v>
      </c>
      <c r="U104" t="s">
        <v>2226</v>
      </c>
      <c r="V104" t="s">
        <v>445</v>
      </c>
      <c r="W104" t="s">
        <v>2227</v>
      </c>
      <c r="X104" t="s">
        <v>2149</v>
      </c>
      <c r="Y104">
        <v>1</v>
      </c>
      <c r="Z104" t="s">
        <v>2154</v>
      </c>
      <c r="AA104" t="s">
        <v>2155</v>
      </c>
      <c r="AB104" t="s">
        <v>2183</v>
      </c>
      <c r="AC104" t="s">
        <v>2184</v>
      </c>
      <c r="AD104">
        <v>15</v>
      </c>
      <c r="AE104" t="s">
        <v>2149</v>
      </c>
      <c r="AG104" t="s">
        <v>2210</v>
      </c>
      <c r="AH104" t="s">
        <v>2228</v>
      </c>
      <c r="AI104" t="s">
        <v>2160</v>
      </c>
      <c r="AJ104" t="s">
        <v>2161</v>
      </c>
      <c r="AK104" t="s">
        <v>2155</v>
      </c>
      <c r="AL104" t="s">
        <v>2162</v>
      </c>
      <c r="AO104">
        <v>101</v>
      </c>
      <c r="AP104">
        <v>24</v>
      </c>
      <c r="AS104">
        <v>1150</v>
      </c>
      <c r="AT104">
        <v>1150</v>
      </c>
      <c r="BE104" t="s">
        <v>2149</v>
      </c>
      <c r="BF104" t="s">
        <v>2149</v>
      </c>
      <c r="BG104" t="s">
        <v>2149</v>
      </c>
      <c r="BH104" t="s">
        <v>2149</v>
      </c>
      <c r="BN104" t="s">
        <v>2149</v>
      </c>
      <c r="BO104">
        <v>2</v>
      </c>
      <c r="BP104">
        <v>2</v>
      </c>
      <c r="BQ104">
        <v>7</v>
      </c>
      <c r="BR104" t="s">
        <v>2409</v>
      </c>
      <c r="BS104" t="s">
        <v>2165</v>
      </c>
      <c r="BT104" t="s">
        <v>2166</v>
      </c>
      <c r="BU104" t="s">
        <v>2414</v>
      </c>
      <c r="BV104">
        <v>29231</v>
      </c>
      <c r="BW104" t="s">
        <v>2149</v>
      </c>
      <c r="BX104" t="s">
        <v>2154</v>
      </c>
      <c r="BY104" t="s">
        <v>2155</v>
      </c>
      <c r="BZ104" t="s">
        <v>2149</v>
      </c>
      <c r="CA104" t="s">
        <v>2149</v>
      </c>
      <c r="CB104" t="s">
        <v>2155</v>
      </c>
      <c r="CC104" t="s">
        <v>2155</v>
      </c>
      <c r="CD104" t="s">
        <v>2149</v>
      </c>
      <c r="CE104" t="s">
        <v>2155</v>
      </c>
      <c r="CF104" t="s">
        <v>2149</v>
      </c>
      <c r="CG104" t="s">
        <v>2154</v>
      </c>
      <c r="CH104" t="s">
        <v>2323</v>
      </c>
      <c r="CI104" t="s">
        <v>2155</v>
      </c>
      <c r="CJ104" t="s">
        <v>2149</v>
      </c>
      <c r="CK104" t="s">
        <v>2149</v>
      </c>
      <c r="CL104" t="s">
        <v>2149</v>
      </c>
      <c r="CN104" t="s">
        <v>2149</v>
      </c>
      <c r="CO104" t="s">
        <v>2149</v>
      </c>
      <c r="CS104" t="s">
        <v>2149</v>
      </c>
      <c r="CT104" t="s">
        <v>2149</v>
      </c>
      <c r="CU104" t="s">
        <v>2149</v>
      </c>
      <c r="CV104" t="s">
        <v>2149</v>
      </c>
      <c r="CW104" t="s">
        <v>2149</v>
      </c>
      <c r="CX104" t="s">
        <v>2149</v>
      </c>
      <c r="CY104" t="s">
        <v>2149</v>
      </c>
      <c r="CZ104" t="s">
        <v>2149</v>
      </c>
      <c r="DA104" t="s">
        <v>2149</v>
      </c>
      <c r="DB104" t="s">
        <v>2149</v>
      </c>
      <c r="DC104" t="s">
        <v>2149</v>
      </c>
      <c r="DE104" t="s">
        <v>2149</v>
      </c>
      <c r="DF104" t="s">
        <v>2149</v>
      </c>
      <c r="DH104" t="s">
        <v>2149</v>
      </c>
      <c r="DI104" t="s">
        <v>2149</v>
      </c>
      <c r="DJ104" t="s">
        <v>2231</v>
      </c>
      <c r="DK104" t="s">
        <v>2232</v>
      </c>
      <c r="DL104" t="s">
        <v>2149</v>
      </c>
      <c r="DM104" t="s">
        <v>2149</v>
      </c>
      <c r="DN104" t="s">
        <v>2155</v>
      </c>
      <c r="DO104" t="s">
        <v>2417</v>
      </c>
      <c r="DP104" t="s">
        <v>2154</v>
      </c>
      <c r="DQ104" t="s">
        <v>149</v>
      </c>
      <c r="DR104" t="s">
        <v>2149</v>
      </c>
      <c r="DS104" t="s">
        <v>2149</v>
      </c>
      <c r="DT104" t="s">
        <v>2149</v>
      </c>
      <c r="DU104" t="s">
        <v>2149</v>
      </c>
      <c r="DV104" t="s">
        <v>2149</v>
      </c>
      <c r="DW104" t="s">
        <v>2149</v>
      </c>
      <c r="DX104" t="s">
        <v>2149</v>
      </c>
      <c r="DY104">
        <v>43.6</v>
      </c>
      <c r="DZ104" t="s">
        <v>2149</v>
      </c>
      <c r="EA104" t="s">
        <v>2149</v>
      </c>
      <c r="EB104">
        <v>7</v>
      </c>
      <c r="EC104">
        <v>7</v>
      </c>
      <c r="EE104" t="s">
        <v>2418</v>
      </c>
      <c r="EF104">
        <v>7</v>
      </c>
      <c r="EG104" t="s">
        <v>2149</v>
      </c>
      <c r="EH104" t="s">
        <v>2149</v>
      </c>
      <c r="EI104" t="s">
        <v>2149</v>
      </c>
      <c r="EK104" t="s">
        <v>2149</v>
      </c>
      <c r="EL104" t="s">
        <v>2149</v>
      </c>
      <c r="EM104" t="s">
        <v>2149</v>
      </c>
      <c r="EN104" t="s">
        <v>2149</v>
      </c>
      <c r="EO104" t="s">
        <v>2149</v>
      </c>
      <c r="EP104" t="s">
        <v>2149</v>
      </c>
      <c r="EQ104" t="s">
        <v>2149</v>
      </c>
      <c r="ER104" t="s">
        <v>2149</v>
      </c>
      <c r="ES104" t="s">
        <v>2149</v>
      </c>
      <c r="ET104" t="s">
        <v>2149</v>
      </c>
      <c r="EU104">
        <v>750</v>
      </c>
      <c r="EW104">
        <v>312</v>
      </c>
      <c r="EX104">
        <v>256</v>
      </c>
      <c r="EY104">
        <v>287</v>
      </c>
      <c r="EZ104" t="s">
        <v>2149</v>
      </c>
      <c r="FA104" t="s">
        <v>2149</v>
      </c>
      <c r="FB104" t="s">
        <v>2149</v>
      </c>
      <c r="FC104" t="s">
        <v>2149</v>
      </c>
      <c r="FD104" t="s">
        <v>2149</v>
      </c>
      <c r="FE104" t="s">
        <v>2149</v>
      </c>
      <c r="FF104" t="s">
        <v>2149</v>
      </c>
      <c r="FG104" t="s">
        <v>2149</v>
      </c>
      <c r="FH104" t="s">
        <v>2149</v>
      </c>
      <c r="FI104" t="s">
        <v>2149</v>
      </c>
    </row>
    <row r="105" spans="1:165">
      <c r="A105">
        <v>2022</v>
      </c>
      <c r="B105" t="s">
        <v>2356</v>
      </c>
      <c r="C105" t="s">
        <v>2356</v>
      </c>
      <c r="D105" t="s">
        <v>2420</v>
      </c>
      <c r="E105" t="s">
        <v>2358</v>
      </c>
      <c r="F105">
        <v>6</v>
      </c>
      <c r="G105">
        <v>2</v>
      </c>
      <c r="H105">
        <v>4</v>
      </c>
      <c r="I105" t="s">
        <v>2359</v>
      </c>
      <c r="J105">
        <v>28</v>
      </c>
      <c r="K105">
        <v>36</v>
      </c>
      <c r="L105">
        <v>31</v>
      </c>
      <c r="M105">
        <v>36.755000000000003</v>
      </c>
      <c r="N105">
        <v>52.568600000000004</v>
      </c>
      <c r="O105">
        <v>42.509399999999999</v>
      </c>
      <c r="P105">
        <v>28.0473</v>
      </c>
      <c r="Q105">
        <v>35.950600000000001</v>
      </c>
      <c r="R105">
        <v>31.1266</v>
      </c>
      <c r="S105" t="s">
        <v>2149</v>
      </c>
      <c r="T105" t="s">
        <v>2225</v>
      </c>
      <c r="U105" t="s">
        <v>2226</v>
      </c>
      <c r="V105" t="s">
        <v>2320</v>
      </c>
      <c r="W105" t="s">
        <v>2321</v>
      </c>
      <c r="X105" t="s">
        <v>2149</v>
      </c>
      <c r="Y105">
        <v>7</v>
      </c>
      <c r="Z105" t="s">
        <v>2154</v>
      </c>
      <c r="AA105" t="s">
        <v>2155</v>
      </c>
      <c r="AB105" t="s">
        <v>2156</v>
      </c>
      <c r="AC105" t="s">
        <v>2157</v>
      </c>
      <c r="AD105">
        <v>15</v>
      </c>
      <c r="AE105" t="s">
        <v>2149</v>
      </c>
      <c r="AG105" t="s">
        <v>2210</v>
      </c>
      <c r="AH105" t="s">
        <v>2228</v>
      </c>
      <c r="AI105" t="s">
        <v>2160</v>
      </c>
      <c r="AJ105" t="s">
        <v>2161</v>
      </c>
      <c r="AK105" t="s">
        <v>2155</v>
      </c>
      <c r="AL105" t="s">
        <v>2162</v>
      </c>
      <c r="AO105">
        <v>101</v>
      </c>
      <c r="AP105">
        <v>21</v>
      </c>
      <c r="AS105">
        <v>1150</v>
      </c>
      <c r="AT105">
        <v>1150</v>
      </c>
      <c r="BE105" t="s">
        <v>2149</v>
      </c>
      <c r="BF105" t="s">
        <v>2149</v>
      </c>
      <c r="BG105" t="s">
        <v>2149</v>
      </c>
      <c r="BH105" t="s">
        <v>2149</v>
      </c>
      <c r="BN105" t="s">
        <v>2163</v>
      </c>
      <c r="BO105">
        <v>2</v>
      </c>
      <c r="BP105">
        <v>2</v>
      </c>
      <c r="BQ105">
        <v>7</v>
      </c>
      <c r="BR105" t="s">
        <v>2409</v>
      </c>
      <c r="BS105" t="s">
        <v>2165</v>
      </c>
      <c r="BT105" t="s">
        <v>2166</v>
      </c>
      <c r="BU105" t="s">
        <v>2360</v>
      </c>
      <c r="BV105">
        <v>29261</v>
      </c>
      <c r="BW105" t="s">
        <v>2149</v>
      </c>
      <c r="BX105" t="s">
        <v>2154</v>
      </c>
      <c r="BY105" t="s">
        <v>2155</v>
      </c>
      <c r="BZ105" t="s">
        <v>2149</v>
      </c>
      <c r="CA105" t="s">
        <v>2149</v>
      </c>
      <c r="CB105" t="s">
        <v>2155</v>
      </c>
      <c r="CC105" t="s">
        <v>2155</v>
      </c>
      <c r="CD105" t="s">
        <v>2149</v>
      </c>
      <c r="CE105" t="s">
        <v>2155</v>
      </c>
      <c r="CF105" t="s">
        <v>2149</v>
      </c>
      <c r="CG105" t="s">
        <v>2154</v>
      </c>
      <c r="CH105" t="s">
        <v>2361</v>
      </c>
      <c r="CI105" t="s">
        <v>2155</v>
      </c>
      <c r="CJ105" t="s">
        <v>2149</v>
      </c>
      <c r="CK105" t="s">
        <v>2149</v>
      </c>
      <c r="CL105" t="s">
        <v>2149</v>
      </c>
      <c r="CN105" t="s">
        <v>2149</v>
      </c>
      <c r="CO105" t="s">
        <v>2149</v>
      </c>
      <c r="CS105" t="s">
        <v>2149</v>
      </c>
      <c r="CT105" t="s">
        <v>2149</v>
      </c>
      <c r="CU105" t="s">
        <v>2149</v>
      </c>
      <c r="CV105" t="s">
        <v>2149</v>
      </c>
      <c r="CW105" t="s">
        <v>2149</v>
      </c>
      <c r="CX105" t="s">
        <v>2149</v>
      </c>
      <c r="CY105" t="s">
        <v>2149</v>
      </c>
      <c r="CZ105" t="s">
        <v>2149</v>
      </c>
      <c r="DA105" t="s">
        <v>2149</v>
      </c>
      <c r="DB105" t="s">
        <v>2149</v>
      </c>
      <c r="DC105" t="s">
        <v>2149</v>
      </c>
      <c r="DE105" t="s">
        <v>2149</v>
      </c>
      <c r="DF105" t="s">
        <v>2149</v>
      </c>
      <c r="DH105" t="s">
        <v>2149</v>
      </c>
      <c r="DI105" t="s">
        <v>2149</v>
      </c>
      <c r="DJ105" t="s">
        <v>2169</v>
      </c>
      <c r="DK105" t="s">
        <v>2170</v>
      </c>
      <c r="DL105" t="s">
        <v>2149</v>
      </c>
      <c r="DM105" t="s">
        <v>2149</v>
      </c>
      <c r="DN105" t="s">
        <v>2155</v>
      </c>
      <c r="DO105" t="s">
        <v>2362</v>
      </c>
      <c r="DP105" t="s">
        <v>2155</v>
      </c>
      <c r="DQ105" t="s">
        <v>31</v>
      </c>
      <c r="DR105" t="s">
        <v>2149</v>
      </c>
      <c r="DS105" t="s">
        <v>2149</v>
      </c>
      <c r="DT105" t="s">
        <v>2149</v>
      </c>
      <c r="DU105" t="s">
        <v>2149</v>
      </c>
      <c r="DV105" t="s">
        <v>2149</v>
      </c>
      <c r="DW105" t="s">
        <v>2149</v>
      </c>
      <c r="DX105" t="s">
        <v>2149</v>
      </c>
      <c r="DY105">
        <v>42.5</v>
      </c>
      <c r="DZ105" t="s">
        <v>2149</v>
      </c>
      <c r="EA105" t="s">
        <v>2149</v>
      </c>
      <c r="EB105">
        <v>7</v>
      </c>
      <c r="EC105">
        <v>7</v>
      </c>
      <c r="EE105" t="s">
        <v>2363</v>
      </c>
      <c r="EF105">
        <v>7</v>
      </c>
      <c r="EG105" t="s">
        <v>2149</v>
      </c>
      <c r="EH105" t="s">
        <v>2149</v>
      </c>
      <c r="EI105" t="s">
        <v>2149</v>
      </c>
      <c r="EK105" t="s">
        <v>2149</v>
      </c>
      <c r="EL105" t="s">
        <v>2149</v>
      </c>
      <c r="EM105" t="s">
        <v>2149</v>
      </c>
      <c r="EN105" t="s">
        <v>2149</v>
      </c>
      <c r="EO105" t="s">
        <v>2149</v>
      </c>
      <c r="EP105" t="s">
        <v>2149</v>
      </c>
      <c r="EQ105" t="s">
        <v>2149</v>
      </c>
      <c r="ER105" t="s">
        <v>2149</v>
      </c>
      <c r="ES105" t="s">
        <v>2149</v>
      </c>
      <c r="ET105" t="s">
        <v>2149</v>
      </c>
      <c r="EU105">
        <v>750</v>
      </c>
      <c r="EW105">
        <v>315</v>
      </c>
      <c r="EX105">
        <v>246</v>
      </c>
      <c r="EY105">
        <v>284</v>
      </c>
      <c r="EZ105" t="s">
        <v>2149</v>
      </c>
      <c r="FA105" t="s">
        <v>2149</v>
      </c>
      <c r="FB105" t="s">
        <v>2149</v>
      </c>
      <c r="FC105" t="s">
        <v>2149</v>
      </c>
      <c r="FD105" t="s">
        <v>2149</v>
      </c>
      <c r="FE105" t="s">
        <v>2149</v>
      </c>
      <c r="FF105" t="s">
        <v>2149</v>
      </c>
      <c r="FG105" t="s">
        <v>2149</v>
      </c>
      <c r="FH105" t="s">
        <v>2149</v>
      </c>
      <c r="FI105" t="s">
        <v>2149</v>
      </c>
    </row>
    <row r="106" spans="1:165">
      <c r="A106">
        <v>2022</v>
      </c>
      <c r="B106" t="s">
        <v>2356</v>
      </c>
      <c r="C106" t="s">
        <v>2356</v>
      </c>
      <c r="D106" t="s">
        <v>2420</v>
      </c>
      <c r="E106" t="s">
        <v>2358</v>
      </c>
      <c r="F106">
        <v>4</v>
      </c>
      <c r="G106">
        <v>2</v>
      </c>
      <c r="H106">
        <v>4</v>
      </c>
      <c r="I106" t="s">
        <v>2234</v>
      </c>
      <c r="J106">
        <v>24</v>
      </c>
      <c r="K106">
        <v>31</v>
      </c>
      <c r="L106">
        <v>26</v>
      </c>
      <c r="M106">
        <v>30.3</v>
      </c>
      <c r="N106">
        <v>44.4</v>
      </c>
      <c r="O106">
        <v>35.351999999999997</v>
      </c>
      <c r="P106">
        <v>23.597100000000001</v>
      </c>
      <c r="Q106">
        <v>30.915299999999998</v>
      </c>
      <c r="R106">
        <v>26.410399999999999</v>
      </c>
      <c r="S106" t="s">
        <v>2149</v>
      </c>
      <c r="T106" t="s">
        <v>2225</v>
      </c>
      <c r="U106" t="s">
        <v>2226</v>
      </c>
      <c r="V106" t="s">
        <v>2191</v>
      </c>
      <c r="W106" t="s">
        <v>2192</v>
      </c>
      <c r="X106" t="s">
        <v>2149</v>
      </c>
      <c r="Y106">
        <v>5</v>
      </c>
      <c r="Z106" t="s">
        <v>2155</v>
      </c>
      <c r="AA106" t="s">
        <v>2155</v>
      </c>
      <c r="AB106" t="s">
        <v>2156</v>
      </c>
      <c r="AC106" t="s">
        <v>2157</v>
      </c>
      <c r="AD106">
        <v>15</v>
      </c>
      <c r="AE106" t="s">
        <v>2149</v>
      </c>
      <c r="AG106" t="s">
        <v>2210</v>
      </c>
      <c r="AH106" t="s">
        <v>2228</v>
      </c>
      <c r="AI106" t="s">
        <v>2160</v>
      </c>
      <c r="AJ106" t="s">
        <v>2161</v>
      </c>
      <c r="AK106" t="s">
        <v>2155</v>
      </c>
      <c r="AL106" t="s">
        <v>2162</v>
      </c>
      <c r="AO106">
        <v>101</v>
      </c>
      <c r="AP106">
        <v>21</v>
      </c>
      <c r="AS106">
        <v>1350</v>
      </c>
      <c r="AT106">
        <v>1350</v>
      </c>
      <c r="BE106" t="s">
        <v>2149</v>
      </c>
      <c r="BF106" t="s">
        <v>2149</v>
      </c>
      <c r="BG106" t="s">
        <v>2149</v>
      </c>
      <c r="BH106" t="s">
        <v>2149</v>
      </c>
      <c r="BN106" t="s">
        <v>2163</v>
      </c>
      <c r="BO106">
        <v>2</v>
      </c>
      <c r="BP106">
        <v>2</v>
      </c>
      <c r="BQ106">
        <v>7</v>
      </c>
      <c r="BR106" t="s">
        <v>2409</v>
      </c>
      <c r="BS106" t="s">
        <v>2165</v>
      </c>
      <c r="BT106" t="s">
        <v>2166</v>
      </c>
      <c r="BU106" t="s">
        <v>2360</v>
      </c>
      <c r="BV106">
        <v>29260</v>
      </c>
      <c r="BW106" t="s">
        <v>2149</v>
      </c>
      <c r="BX106" t="s">
        <v>2154</v>
      </c>
      <c r="BY106" t="s">
        <v>2155</v>
      </c>
      <c r="BZ106" t="s">
        <v>2149</v>
      </c>
      <c r="CA106" t="s">
        <v>2149</v>
      </c>
      <c r="CB106" t="s">
        <v>2155</v>
      </c>
      <c r="CC106" t="s">
        <v>2155</v>
      </c>
      <c r="CD106" t="s">
        <v>2149</v>
      </c>
      <c r="CE106" t="s">
        <v>2155</v>
      </c>
      <c r="CF106" t="s">
        <v>2149</v>
      </c>
      <c r="CG106" t="s">
        <v>2154</v>
      </c>
      <c r="CH106" t="s">
        <v>2361</v>
      </c>
      <c r="CI106" t="s">
        <v>2155</v>
      </c>
      <c r="CJ106" t="s">
        <v>2149</v>
      </c>
      <c r="CK106" t="s">
        <v>2149</v>
      </c>
      <c r="CL106" t="s">
        <v>2149</v>
      </c>
      <c r="CN106" t="s">
        <v>2149</v>
      </c>
      <c r="CO106" t="s">
        <v>2149</v>
      </c>
      <c r="CS106" t="s">
        <v>2149</v>
      </c>
      <c r="CT106" t="s">
        <v>2149</v>
      </c>
      <c r="CU106" t="s">
        <v>2149</v>
      </c>
      <c r="CV106" t="s">
        <v>2149</v>
      </c>
      <c r="CW106" t="s">
        <v>2149</v>
      </c>
      <c r="CX106" t="s">
        <v>2149</v>
      </c>
      <c r="CY106" t="s">
        <v>2149</v>
      </c>
      <c r="CZ106" t="s">
        <v>2149</v>
      </c>
      <c r="DA106" t="s">
        <v>2149</v>
      </c>
      <c r="DB106" t="s">
        <v>2149</v>
      </c>
      <c r="DC106" t="s">
        <v>2149</v>
      </c>
      <c r="DE106" t="s">
        <v>2149</v>
      </c>
      <c r="DF106" t="s">
        <v>2149</v>
      </c>
      <c r="DH106" t="s">
        <v>2149</v>
      </c>
      <c r="DI106" t="s">
        <v>2149</v>
      </c>
      <c r="DJ106" t="s">
        <v>2169</v>
      </c>
      <c r="DK106" t="s">
        <v>2170</v>
      </c>
      <c r="DL106" t="s">
        <v>2149</v>
      </c>
      <c r="DM106" t="s">
        <v>2149</v>
      </c>
      <c r="DN106" t="s">
        <v>2155</v>
      </c>
      <c r="DO106" t="s">
        <v>2362</v>
      </c>
      <c r="DP106" t="s">
        <v>2155</v>
      </c>
      <c r="DQ106" t="s">
        <v>31</v>
      </c>
      <c r="DR106" t="s">
        <v>2149</v>
      </c>
      <c r="DS106" t="s">
        <v>2149</v>
      </c>
      <c r="DT106" t="s">
        <v>2149</v>
      </c>
      <c r="DU106" t="s">
        <v>2149</v>
      </c>
      <c r="DV106" t="s">
        <v>2149</v>
      </c>
      <c r="DW106" t="s">
        <v>2149</v>
      </c>
      <c r="DX106" t="s">
        <v>2149</v>
      </c>
      <c r="DY106">
        <v>35.4</v>
      </c>
      <c r="DZ106" t="s">
        <v>2149</v>
      </c>
      <c r="EA106" t="s">
        <v>2149</v>
      </c>
      <c r="EB106">
        <v>5</v>
      </c>
      <c r="EC106">
        <v>5</v>
      </c>
      <c r="EE106" t="s">
        <v>2363</v>
      </c>
      <c r="EF106">
        <v>7</v>
      </c>
      <c r="EG106" t="s">
        <v>2149</v>
      </c>
      <c r="EH106" t="s">
        <v>2149</v>
      </c>
      <c r="EI106" t="s">
        <v>2149</v>
      </c>
      <c r="EK106" t="s">
        <v>2149</v>
      </c>
      <c r="EL106" t="s">
        <v>2149</v>
      </c>
      <c r="EM106" t="s">
        <v>2149</v>
      </c>
      <c r="EN106" t="s">
        <v>2149</v>
      </c>
      <c r="EO106" t="s">
        <v>2149</v>
      </c>
      <c r="EP106" t="s">
        <v>2149</v>
      </c>
      <c r="EQ106" t="s">
        <v>2149</v>
      </c>
      <c r="ER106" t="s">
        <v>2149</v>
      </c>
      <c r="ES106" t="s">
        <v>2149</v>
      </c>
      <c r="ET106" t="s">
        <v>2149</v>
      </c>
      <c r="EV106">
        <v>250</v>
      </c>
      <c r="EW106">
        <v>375</v>
      </c>
      <c r="EX106">
        <v>286</v>
      </c>
      <c r="EY106">
        <v>335</v>
      </c>
      <c r="EZ106" t="s">
        <v>2149</v>
      </c>
      <c r="FA106" t="s">
        <v>2149</v>
      </c>
      <c r="FB106" t="s">
        <v>2149</v>
      </c>
      <c r="FC106" t="s">
        <v>2149</v>
      </c>
      <c r="FD106" t="s">
        <v>2149</v>
      </c>
      <c r="FE106" t="s">
        <v>2149</v>
      </c>
      <c r="FF106" t="s">
        <v>2149</v>
      </c>
      <c r="FG106" t="s">
        <v>2149</v>
      </c>
      <c r="FH106" t="s">
        <v>2149</v>
      </c>
      <c r="FI106" t="s">
        <v>2149</v>
      </c>
    </row>
    <row r="107" spans="1:165">
      <c r="A107">
        <v>2022</v>
      </c>
      <c r="B107" t="s">
        <v>2356</v>
      </c>
      <c r="C107" t="s">
        <v>2356</v>
      </c>
      <c r="D107" t="s">
        <v>2421</v>
      </c>
      <c r="E107" t="s">
        <v>2358</v>
      </c>
      <c r="F107">
        <v>28</v>
      </c>
      <c r="G107">
        <v>2</v>
      </c>
      <c r="H107">
        <v>4</v>
      </c>
      <c r="I107" t="s">
        <v>2359</v>
      </c>
      <c r="J107">
        <v>27</v>
      </c>
      <c r="K107">
        <v>35</v>
      </c>
      <c r="L107">
        <v>30</v>
      </c>
      <c r="M107">
        <v>35.5</v>
      </c>
      <c r="N107">
        <v>51.1</v>
      </c>
      <c r="O107">
        <v>41.153599999999997</v>
      </c>
      <c r="P107">
        <v>27.196200000000001</v>
      </c>
      <c r="Q107">
        <v>35.058599999999998</v>
      </c>
      <c r="R107">
        <v>30.248899999999999</v>
      </c>
      <c r="S107" t="s">
        <v>2149</v>
      </c>
      <c r="T107" t="s">
        <v>2225</v>
      </c>
      <c r="U107" t="s">
        <v>2226</v>
      </c>
      <c r="V107" t="s">
        <v>2320</v>
      </c>
      <c r="W107" t="s">
        <v>2321</v>
      </c>
      <c r="X107" t="s">
        <v>2149</v>
      </c>
      <c r="Y107">
        <v>7</v>
      </c>
      <c r="Z107" t="s">
        <v>2154</v>
      </c>
      <c r="AA107" t="s">
        <v>2155</v>
      </c>
      <c r="AB107" t="s">
        <v>2156</v>
      </c>
      <c r="AC107" t="s">
        <v>2157</v>
      </c>
      <c r="AD107">
        <v>15</v>
      </c>
      <c r="AE107" t="s">
        <v>2149</v>
      </c>
      <c r="AG107" t="s">
        <v>2210</v>
      </c>
      <c r="AH107" t="s">
        <v>2228</v>
      </c>
      <c r="AI107" t="s">
        <v>2160</v>
      </c>
      <c r="AJ107" t="s">
        <v>2161</v>
      </c>
      <c r="AK107" t="s">
        <v>2155</v>
      </c>
      <c r="AL107" t="s">
        <v>2162</v>
      </c>
      <c r="AO107">
        <v>101</v>
      </c>
      <c r="AP107">
        <v>21</v>
      </c>
      <c r="AS107">
        <v>1200</v>
      </c>
      <c r="AT107">
        <v>1200</v>
      </c>
      <c r="BE107" t="s">
        <v>2149</v>
      </c>
      <c r="BF107" t="s">
        <v>2149</v>
      </c>
      <c r="BG107" t="s">
        <v>2149</v>
      </c>
      <c r="BH107" t="s">
        <v>2149</v>
      </c>
      <c r="BN107" t="s">
        <v>2163</v>
      </c>
      <c r="BO107">
        <v>2</v>
      </c>
      <c r="BP107">
        <v>2</v>
      </c>
      <c r="BQ107">
        <v>7</v>
      </c>
      <c r="BR107" t="s">
        <v>2409</v>
      </c>
      <c r="BS107" t="s">
        <v>2165</v>
      </c>
      <c r="BT107" t="s">
        <v>2166</v>
      </c>
      <c r="BU107" t="s">
        <v>2360</v>
      </c>
      <c r="BV107">
        <v>29263</v>
      </c>
      <c r="BW107" t="s">
        <v>2149</v>
      </c>
      <c r="BX107" t="s">
        <v>2154</v>
      </c>
      <c r="BY107" t="s">
        <v>2155</v>
      </c>
      <c r="BZ107" t="s">
        <v>2149</v>
      </c>
      <c r="CA107" t="s">
        <v>2149</v>
      </c>
      <c r="CB107" t="s">
        <v>2155</v>
      </c>
      <c r="CC107" t="s">
        <v>2155</v>
      </c>
      <c r="CD107" t="s">
        <v>2149</v>
      </c>
      <c r="CE107" t="s">
        <v>2155</v>
      </c>
      <c r="CF107" t="s">
        <v>2149</v>
      </c>
      <c r="CG107" t="s">
        <v>2154</v>
      </c>
      <c r="CH107" t="s">
        <v>2361</v>
      </c>
      <c r="CI107" t="s">
        <v>2155</v>
      </c>
      <c r="CJ107" t="s">
        <v>2149</v>
      </c>
      <c r="CK107" t="s">
        <v>2149</v>
      </c>
      <c r="CL107" t="s">
        <v>2149</v>
      </c>
      <c r="CN107" t="s">
        <v>2149</v>
      </c>
      <c r="CO107" t="s">
        <v>2149</v>
      </c>
      <c r="CS107" t="s">
        <v>2149</v>
      </c>
      <c r="CT107" t="s">
        <v>2149</v>
      </c>
      <c r="CU107" t="s">
        <v>2149</v>
      </c>
      <c r="CV107" t="s">
        <v>2149</v>
      </c>
      <c r="CW107" t="s">
        <v>2149</v>
      </c>
      <c r="CX107" t="s">
        <v>2149</v>
      </c>
      <c r="CY107" t="s">
        <v>2149</v>
      </c>
      <c r="CZ107" t="s">
        <v>2149</v>
      </c>
      <c r="DA107" t="s">
        <v>2149</v>
      </c>
      <c r="DB107" t="s">
        <v>2149</v>
      </c>
      <c r="DC107" t="s">
        <v>2149</v>
      </c>
      <c r="DE107" t="s">
        <v>2149</v>
      </c>
      <c r="DF107" t="s">
        <v>2149</v>
      </c>
      <c r="DH107" t="s">
        <v>2149</v>
      </c>
      <c r="DI107" t="s">
        <v>2149</v>
      </c>
      <c r="DJ107" t="s">
        <v>2169</v>
      </c>
      <c r="DK107" t="s">
        <v>2170</v>
      </c>
      <c r="DL107" t="s">
        <v>2149</v>
      </c>
      <c r="DM107" t="s">
        <v>2149</v>
      </c>
      <c r="DN107" t="s">
        <v>2155</v>
      </c>
      <c r="DO107" t="s">
        <v>2362</v>
      </c>
      <c r="DP107" t="s">
        <v>2155</v>
      </c>
      <c r="DQ107" t="s">
        <v>31</v>
      </c>
      <c r="DR107" t="s">
        <v>2149</v>
      </c>
      <c r="DS107" t="s">
        <v>2149</v>
      </c>
      <c r="DT107" t="s">
        <v>2149</v>
      </c>
      <c r="DU107" t="s">
        <v>2149</v>
      </c>
      <c r="DV107" t="s">
        <v>2149</v>
      </c>
      <c r="DW107" t="s">
        <v>2149</v>
      </c>
      <c r="DX107" t="s">
        <v>2149</v>
      </c>
      <c r="DY107">
        <v>41.2</v>
      </c>
      <c r="DZ107" t="s">
        <v>2149</v>
      </c>
      <c r="EA107" t="s">
        <v>2149</v>
      </c>
      <c r="EB107">
        <v>6</v>
      </c>
      <c r="EC107">
        <v>6</v>
      </c>
      <c r="EE107" t="s">
        <v>2363</v>
      </c>
      <c r="EF107">
        <v>7</v>
      </c>
      <c r="EG107" t="s">
        <v>2149</v>
      </c>
      <c r="EH107" t="s">
        <v>2149</v>
      </c>
      <c r="EI107" t="s">
        <v>2149</v>
      </c>
      <c r="EK107" t="s">
        <v>2149</v>
      </c>
      <c r="EL107" t="s">
        <v>2149</v>
      </c>
      <c r="EM107" t="s">
        <v>2149</v>
      </c>
      <c r="EN107" t="s">
        <v>2149</v>
      </c>
      <c r="EO107" t="s">
        <v>2149</v>
      </c>
      <c r="EP107" t="s">
        <v>2149</v>
      </c>
      <c r="EQ107" t="s">
        <v>2149</v>
      </c>
      <c r="ER107" t="s">
        <v>2149</v>
      </c>
      <c r="ES107" t="s">
        <v>2149</v>
      </c>
      <c r="ET107" t="s">
        <v>2149</v>
      </c>
      <c r="EU107">
        <v>500</v>
      </c>
      <c r="EW107">
        <v>325</v>
      </c>
      <c r="EX107">
        <v>252</v>
      </c>
      <c r="EY107">
        <v>292</v>
      </c>
      <c r="EZ107" t="s">
        <v>2149</v>
      </c>
      <c r="FA107" t="s">
        <v>2149</v>
      </c>
      <c r="FB107" t="s">
        <v>2149</v>
      </c>
      <c r="FC107" t="s">
        <v>2149</v>
      </c>
      <c r="FD107" t="s">
        <v>2149</v>
      </c>
      <c r="FE107" t="s">
        <v>2149</v>
      </c>
      <c r="FF107" t="s">
        <v>2149</v>
      </c>
      <c r="FG107" t="s">
        <v>2149</v>
      </c>
      <c r="FH107" t="s">
        <v>2149</v>
      </c>
      <c r="FI107" t="s">
        <v>2149</v>
      </c>
    </row>
    <row r="108" spans="1:165">
      <c r="A108">
        <v>2022</v>
      </c>
      <c r="B108" t="s">
        <v>2356</v>
      </c>
      <c r="C108" t="s">
        <v>2356</v>
      </c>
      <c r="D108" t="s">
        <v>2421</v>
      </c>
      <c r="E108" t="s">
        <v>2358</v>
      </c>
      <c r="F108">
        <v>27</v>
      </c>
      <c r="G108">
        <v>2</v>
      </c>
      <c r="H108">
        <v>4</v>
      </c>
      <c r="I108" t="s">
        <v>2234</v>
      </c>
      <c r="J108">
        <v>22</v>
      </c>
      <c r="K108">
        <v>30</v>
      </c>
      <c r="L108">
        <v>25</v>
      </c>
      <c r="M108">
        <v>28.6</v>
      </c>
      <c r="N108">
        <v>42.9</v>
      </c>
      <c r="O108">
        <v>33.647100000000002</v>
      </c>
      <c r="P108">
        <v>22.394400000000001</v>
      </c>
      <c r="Q108">
        <v>29.970800000000001</v>
      </c>
      <c r="R108">
        <v>25.268899999999999</v>
      </c>
      <c r="S108" t="s">
        <v>2149</v>
      </c>
      <c r="T108" t="s">
        <v>2225</v>
      </c>
      <c r="U108" t="s">
        <v>2226</v>
      </c>
      <c r="V108" t="s">
        <v>2191</v>
      </c>
      <c r="W108" t="s">
        <v>2192</v>
      </c>
      <c r="X108" t="s">
        <v>2149</v>
      </c>
      <c r="Y108">
        <v>5</v>
      </c>
      <c r="Z108" t="s">
        <v>2155</v>
      </c>
      <c r="AA108" t="s">
        <v>2155</v>
      </c>
      <c r="AB108" t="s">
        <v>2156</v>
      </c>
      <c r="AC108" t="s">
        <v>2157</v>
      </c>
      <c r="AD108">
        <v>15</v>
      </c>
      <c r="AE108" t="s">
        <v>2149</v>
      </c>
      <c r="AG108" t="s">
        <v>2210</v>
      </c>
      <c r="AH108" t="s">
        <v>2228</v>
      </c>
      <c r="AI108" t="s">
        <v>2160</v>
      </c>
      <c r="AJ108" t="s">
        <v>2161</v>
      </c>
      <c r="AK108" t="s">
        <v>2155</v>
      </c>
      <c r="AL108" t="s">
        <v>2162</v>
      </c>
      <c r="AO108">
        <v>101</v>
      </c>
      <c r="AP108">
        <v>21</v>
      </c>
      <c r="AS108">
        <v>1400</v>
      </c>
      <c r="AT108">
        <v>1400</v>
      </c>
      <c r="BE108" t="s">
        <v>2149</v>
      </c>
      <c r="BF108" t="s">
        <v>2149</v>
      </c>
      <c r="BG108" t="s">
        <v>2149</v>
      </c>
      <c r="BH108" t="s">
        <v>2149</v>
      </c>
      <c r="BN108" t="s">
        <v>2163</v>
      </c>
      <c r="BO108">
        <v>2</v>
      </c>
      <c r="BP108">
        <v>2</v>
      </c>
      <c r="BQ108">
        <v>7</v>
      </c>
      <c r="BR108" t="s">
        <v>2409</v>
      </c>
      <c r="BS108" t="s">
        <v>2165</v>
      </c>
      <c r="BT108" t="s">
        <v>2166</v>
      </c>
      <c r="BU108" t="s">
        <v>2360</v>
      </c>
      <c r="BV108">
        <v>29264</v>
      </c>
      <c r="BW108" t="s">
        <v>2149</v>
      </c>
      <c r="BX108" t="s">
        <v>2154</v>
      </c>
      <c r="BY108" t="s">
        <v>2155</v>
      </c>
      <c r="BZ108" t="s">
        <v>2149</v>
      </c>
      <c r="CA108" t="s">
        <v>2149</v>
      </c>
      <c r="CB108" t="s">
        <v>2155</v>
      </c>
      <c r="CC108" t="s">
        <v>2155</v>
      </c>
      <c r="CD108" t="s">
        <v>2149</v>
      </c>
      <c r="CE108" t="s">
        <v>2155</v>
      </c>
      <c r="CF108" t="s">
        <v>2149</v>
      </c>
      <c r="CG108" t="s">
        <v>2154</v>
      </c>
      <c r="CH108" t="s">
        <v>2361</v>
      </c>
      <c r="CI108" t="s">
        <v>2155</v>
      </c>
      <c r="CJ108" t="s">
        <v>2149</v>
      </c>
      <c r="CK108" t="s">
        <v>2149</v>
      </c>
      <c r="CL108" t="s">
        <v>2149</v>
      </c>
      <c r="CN108" t="s">
        <v>2149</v>
      </c>
      <c r="CO108" t="s">
        <v>2149</v>
      </c>
      <c r="CS108" t="s">
        <v>2149</v>
      </c>
      <c r="CT108" t="s">
        <v>2149</v>
      </c>
      <c r="CU108" t="s">
        <v>2149</v>
      </c>
      <c r="CV108" t="s">
        <v>2149</v>
      </c>
      <c r="CW108" t="s">
        <v>2149</v>
      </c>
      <c r="CX108" t="s">
        <v>2149</v>
      </c>
      <c r="CY108" t="s">
        <v>2149</v>
      </c>
      <c r="CZ108" t="s">
        <v>2149</v>
      </c>
      <c r="DA108" t="s">
        <v>2149</v>
      </c>
      <c r="DB108" t="s">
        <v>2149</v>
      </c>
      <c r="DC108" t="s">
        <v>2149</v>
      </c>
      <c r="DE108" t="s">
        <v>2149</v>
      </c>
      <c r="DF108" t="s">
        <v>2149</v>
      </c>
      <c r="DH108" t="s">
        <v>2149</v>
      </c>
      <c r="DI108" t="s">
        <v>2149</v>
      </c>
      <c r="DJ108" t="s">
        <v>2169</v>
      </c>
      <c r="DK108" t="s">
        <v>2170</v>
      </c>
      <c r="DL108" t="s">
        <v>2149</v>
      </c>
      <c r="DM108" t="s">
        <v>2149</v>
      </c>
      <c r="DN108" t="s">
        <v>2155</v>
      </c>
      <c r="DO108" t="s">
        <v>2362</v>
      </c>
      <c r="DP108" t="s">
        <v>2155</v>
      </c>
      <c r="DQ108" t="s">
        <v>31</v>
      </c>
      <c r="DR108" t="s">
        <v>2149</v>
      </c>
      <c r="DS108" t="s">
        <v>2149</v>
      </c>
      <c r="DT108" t="s">
        <v>2149</v>
      </c>
      <c r="DU108" t="s">
        <v>2149</v>
      </c>
      <c r="DV108" t="s">
        <v>2149</v>
      </c>
      <c r="DW108" t="s">
        <v>2149</v>
      </c>
      <c r="DX108" t="s">
        <v>2149</v>
      </c>
      <c r="DY108">
        <v>33.6</v>
      </c>
      <c r="DZ108" t="s">
        <v>2149</v>
      </c>
      <c r="EA108" t="s">
        <v>2149</v>
      </c>
      <c r="EB108">
        <v>5</v>
      </c>
      <c r="EC108">
        <v>5</v>
      </c>
      <c r="EE108" t="s">
        <v>2363</v>
      </c>
      <c r="EF108">
        <v>7</v>
      </c>
      <c r="EG108" t="s">
        <v>2149</v>
      </c>
      <c r="EH108" t="s">
        <v>2149</v>
      </c>
      <c r="EI108" t="s">
        <v>2149</v>
      </c>
      <c r="EK108" t="s">
        <v>2149</v>
      </c>
      <c r="EL108" t="s">
        <v>2149</v>
      </c>
      <c r="EM108" t="s">
        <v>2149</v>
      </c>
      <c r="EN108" t="s">
        <v>2149</v>
      </c>
      <c r="EO108" t="s">
        <v>2149</v>
      </c>
      <c r="EP108" t="s">
        <v>2149</v>
      </c>
      <c r="EQ108" t="s">
        <v>2149</v>
      </c>
      <c r="ER108" t="s">
        <v>2149</v>
      </c>
      <c r="ES108" t="s">
        <v>2149</v>
      </c>
      <c r="ET108" t="s">
        <v>2149</v>
      </c>
      <c r="EV108">
        <v>500</v>
      </c>
      <c r="EW108">
        <v>397</v>
      </c>
      <c r="EX108">
        <v>295</v>
      </c>
      <c r="EY108">
        <v>351</v>
      </c>
      <c r="EZ108" t="s">
        <v>2149</v>
      </c>
      <c r="FA108" t="s">
        <v>2149</v>
      </c>
      <c r="FB108" t="s">
        <v>2149</v>
      </c>
      <c r="FC108" t="s">
        <v>2149</v>
      </c>
      <c r="FD108" t="s">
        <v>2149</v>
      </c>
      <c r="FE108" t="s">
        <v>2149</v>
      </c>
      <c r="FF108" t="s">
        <v>2149</v>
      </c>
      <c r="FG108" t="s">
        <v>2149</v>
      </c>
      <c r="FH108" t="s">
        <v>2149</v>
      </c>
      <c r="FI108" t="s">
        <v>2149</v>
      </c>
    </row>
    <row r="109" spans="1:165">
      <c r="A109">
        <v>2022</v>
      </c>
      <c r="B109" t="s">
        <v>2251</v>
      </c>
      <c r="C109" t="s">
        <v>2280</v>
      </c>
      <c r="D109" t="s">
        <v>2422</v>
      </c>
      <c r="E109" t="s">
        <v>2254</v>
      </c>
      <c r="F109">
        <v>47</v>
      </c>
      <c r="G109">
        <v>2.5</v>
      </c>
      <c r="H109">
        <v>4</v>
      </c>
      <c r="I109" t="s">
        <v>2148</v>
      </c>
      <c r="J109">
        <v>21</v>
      </c>
      <c r="K109">
        <v>26</v>
      </c>
      <c r="L109">
        <v>23</v>
      </c>
      <c r="M109">
        <v>27.1</v>
      </c>
      <c r="N109">
        <v>41.1</v>
      </c>
      <c r="O109">
        <v>32.006</v>
      </c>
      <c r="P109">
        <v>21.322399999999998</v>
      </c>
      <c r="Q109">
        <v>25.568899999999999</v>
      </c>
      <c r="R109">
        <v>23.044599999999999</v>
      </c>
      <c r="S109" t="s">
        <v>2149</v>
      </c>
      <c r="T109" t="s">
        <v>2225</v>
      </c>
      <c r="U109" t="s">
        <v>2226</v>
      </c>
      <c r="V109" t="s">
        <v>2152</v>
      </c>
      <c r="W109" t="s">
        <v>2153</v>
      </c>
      <c r="X109" t="s">
        <v>2149</v>
      </c>
      <c r="Y109">
        <v>8</v>
      </c>
      <c r="Z109" t="s">
        <v>2154</v>
      </c>
      <c r="AA109" t="s">
        <v>2155</v>
      </c>
      <c r="AB109" t="s">
        <v>2183</v>
      </c>
      <c r="AC109" t="s">
        <v>2184</v>
      </c>
      <c r="AD109">
        <v>15</v>
      </c>
      <c r="AE109" t="s">
        <v>2149</v>
      </c>
      <c r="AG109" t="s">
        <v>2210</v>
      </c>
      <c r="AH109" t="s">
        <v>2228</v>
      </c>
      <c r="AI109" t="s">
        <v>2160</v>
      </c>
      <c r="AJ109" t="s">
        <v>2161</v>
      </c>
      <c r="AK109" t="s">
        <v>2423</v>
      </c>
      <c r="AL109" t="s">
        <v>2424</v>
      </c>
      <c r="AS109">
        <v>1550</v>
      </c>
      <c r="AT109">
        <v>1550</v>
      </c>
      <c r="BE109" t="s">
        <v>2149</v>
      </c>
      <c r="BF109" t="s">
        <v>2149</v>
      </c>
      <c r="BG109" t="s">
        <v>2149</v>
      </c>
      <c r="BH109" t="s">
        <v>2149</v>
      </c>
      <c r="BN109" t="s">
        <v>2339</v>
      </c>
      <c r="BO109">
        <v>2</v>
      </c>
      <c r="BP109">
        <v>2</v>
      </c>
      <c r="BQ109">
        <v>10</v>
      </c>
      <c r="BR109" t="s">
        <v>2425</v>
      </c>
      <c r="BS109" t="s">
        <v>2149</v>
      </c>
      <c r="BT109" t="s">
        <v>2373</v>
      </c>
      <c r="BU109" t="s">
        <v>2315</v>
      </c>
      <c r="BV109">
        <v>29511</v>
      </c>
      <c r="BW109" t="s">
        <v>2149</v>
      </c>
      <c r="BX109" t="s">
        <v>2155</v>
      </c>
      <c r="BY109" t="s">
        <v>2155</v>
      </c>
      <c r="BZ109" t="s">
        <v>2149</v>
      </c>
      <c r="CA109" t="s">
        <v>2149</v>
      </c>
      <c r="CB109" t="s">
        <v>2155</v>
      </c>
      <c r="CC109" t="s">
        <v>2155</v>
      </c>
      <c r="CD109" t="s">
        <v>2149</v>
      </c>
      <c r="CE109" t="s">
        <v>2155</v>
      </c>
      <c r="CF109" t="s">
        <v>2149</v>
      </c>
      <c r="CG109" t="s">
        <v>2154</v>
      </c>
      <c r="CH109" t="s">
        <v>2385</v>
      </c>
      <c r="CI109" t="s">
        <v>2155</v>
      </c>
      <c r="CJ109" t="s">
        <v>2149</v>
      </c>
      <c r="CK109" t="s">
        <v>2149</v>
      </c>
      <c r="CL109" t="s">
        <v>2149</v>
      </c>
      <c r="CN109" t="s">
        <v>2149</v>
      </c>
      <c r="CO109" t="s">
        <v>2149</v>
      </c>
      <c r="CS109" t="s">
        <v>2149</v>
      </c>
      <c r="CT109" t="s">
        <v>2149</v>
      </c>
      <c r="CU109" t="s">
        <v>2149</v>
      </c>
      <c r="CV109" t="s">
        <v>2149</v>
      </c>
      <c r="CW109" t="s">
        <v>2149</v>
      </c>
      <c r="CX109" t="s">
        <v>2149</v>
      </c>
      <c r="CY109" t="s">
        <v>2149</v>
      </c>
      <c r="CZ109" t="s">
        <v>2149</v>
      </c>
      <c r="DA109" t="s">
        <v>2149</v>
      </c>
      <c r="DB109" t="s">
        <v>2149</v>
      </c>
      <c r="DC109" t="s">
        <v>2149</v>
      </c>
      <c r="DE109" t="s">
        <v>2149</v>
      </c>
      <c r="DF109" t="s">
        <v>2149</v>
      </c>
      <c r="DH109" t="s">
        <v>2149</v>
      </c>
      <c r="DI109" t="s">
        <v>2149</v>
      </c>
      <c r="DJ109" t="s">
        <v>2341</v>
      </c>
      <c r="DK109" t="s">
        <v>2342</v>
      </c>
      <c r="DL109" t="s">
        <v>2149</v>
      </c>
      <c r="DM109" t="s">
        <v>2149</v>
      </c>
      <c r="DN109" t="s">
        <v>2155</v>
      </c>
      <c r="DO109" t="s">
        <v>2383</v>
      </c>
      <c r="DP109" t="s">
        <v>2155</v>
      </c>
      <c r="DQ109" t="s">
        <v>31</v>
      </c>
      <c r="DR109" t="s">
        <v>2149</v>
      </c>
      <c r="DS109" t="s">
        <v>2149</v>
      </c>
      <c r="DT109" t="s">
        <v>2149</v>
      </c>
      <c r="DU109" t="s">
        <v>2149</v>
      </c>
      <c r="DV109" t="s">
        <v>2149</v>
      </c>
      <c r="DW109" t="s">
        <v>2149</v>
      </c>
      <c r="DX109" t="s">
        <v>2149</v>
      </c>
      <c r="DZ109" t="s">
        <v>2149</v>
      </c>
      <c r="EA109" t="s">
        <v>2149</v>
      </c>
      <c r="EB109">
        <v>5</v>
      </c>
      <c r="EC109">
        <v>5</v>
      </c>
      <c r="EE109" t="s">
        <v>2426</v>
      </c>
      <c r="EF109">
        <v>5</v>
      </c>
      <c r="EG109" t="s">
        <v>2149</v>
      </c>
      <c r="EH109" t="s">
        <v>2149</v>
      </c>
      <c r="EI109" t="s">
        <v>2149</v>
      </c>
      <c r="EK109" t="s">
        <v>2149</v>
      </c>
      <c r="EL109" t="s">
        <v>2149</v>
      </c>
      <c r="EM109" t="s">
        <v>2149</v>
      </c>
      <c r="EN109" t="s">
        <v>2149</v>
      </c>
      <c r="EO109" t="s">
        <v>2149</v>
      </c>
      <c r="EP109" t="s">
        <v>2149</v>
      </c>
      <c r="EQ109" t="s">
        <v>2149</v>
      </c>
      <c r="ER109" t="s">
        <v>2149</v>
      </c>
      <c r="ES109" t="s">
        <v>2149</v>
      </c>
      <c r="ET109" t="s">
        <v>2149</v>
      </c>
      <c r="EV109">
        <v>1250</v>
      </c>
      <c r="EW109">
        <v>418</v>
      </c>
      <c r="EX109">
        <v>345</v>
      </c>
      <c r="EY109">
        <v>385</v>
      </c>
      <c r="EZ109" t="s">
        <v>2149</v>
      </c>
      <c r="FA109" t="s">
        <v>2149</v>
      </c>
      <c r="FB109" t="s">
        <v>2149</v>
      </c>
      <c r="FC109" t="s">
        <v>2149</v>
      </c>
      <c r="FD109" t="s">
        <v>2149</v>
      </c>
      <c r="FE109" t="s">
        <v>2149</v>
      </c>
      <c r="FF109" t="s">
        <v>2149</v>
      </c>
      <c r="FG109" t="s">
        <v>2149</v>
      </c>
      <c r="FH109" t="s">
        <v>2149</v>
      </c>
      <c r="FI109" t="s">
        <v>2149</v>
      </c>
    </row>
    <row r="110" spans="1:165">
      <c r="A110">
        <v>2022</v>
      </c>
      <c r="B110" t="s">
        <v>2251</v>
      </c>
      <c r="C110" t="s">
        <v>2280</v>
      </c>
      <c r="D110" t="s">
        <v>2427</v>
      </c>
      <c r="E110" t="s">
        <v>2254</v>
      </c>
      <c r="F110">
        <v>48</v>
      </c>
      <c r="G110">
        <v>2.5</v>
      </c>
      <c r="H110">
        <v>4</v>
      </c>
      <c r="I110" t="s">
        <v>2282</v>
      </c>
      <c r="J110">
        <v>19</v>
      </c>
      <c r="K110">
        <v>27</v>
      </c>
      <c r="L110">
        <v>22</v>
      </c>
      <c r="M110">
        <v>24.414200000000001</v>
      </c>
      <c r="N110">
        <v>38.454300000000003</v>
      </c>
      <c r="O110">
        <v>29.214099999999998</v>
      </c>
      <c r="P110">
        <v>19.3767</v>
      </c>
      <c r="Q110">
        <v>27.133800000000001</v>
      </c>
      <c r="R110">
        <v>22.237500000000001</v>
      </c>
      <c r="S110" t="s">
        <v>2149</v>
      </c>
      <c r="T110" t="s">
        <v>2179</v>
      </c>
      <c r="U110" t="s">
        <v>2180</v>
      </c>
      <c r="V110" t="s">
        <v>2181</v>
      </c>
      <c r="W110" t="s">
        <v>2182</v>
      </c>
      <c r="X110" t="s">
        <v>2149</v>
      </c>
      <c r="Y110">
        <v>8</v>
      </c>
      <c r="Z110" t="s">
        <v>2155</v>
      </c>
      <c r="AA110" t="s">
        <v>2155</v>
      </c>
      <c r="AB110" t="s">
        <v>2156</v>
      </c>
      <c r="AC110" t="s">
        <v>2157</v>
      </c>
      <c r="AD110">
        <v>15</v>
      </c>
      <c r="AE110" t="s">
        <v>2149</v>
      </c>
      <c r="AG110" t="s">
        <v>2210</v>
      </c>
      <c r="AH110" t="s">
        <v>2228</v>
      </c>
      <c r="AI110" t="s">
        <v>2160</v>
      </c>
      <c r="AJ110" t="s">
        <v>2161</v>
      </c>
      <c r="AK110" t="s">
        <v>2423</v>
      </c>
      <c r="AL110" t="s">
        <v>2424</v>
      </c>
      <c r="AS110">
        <v>1600</v>
      </c>
      <c r="AT110">
        <v>1600</v>
      </c>
      <c r="BE110" t="s">
        <v>2149</v>
      </c>
      <c r="BF110" t="s">
        <v>2149</v>
      </c>
      <c r="BG110" t="s">
        <v>2149</v>
      </c>
      <c r="BH110" t="s">
        <v>2149</v>
      </c>
      <c r="BN110" t="s">
        <v>2339</v>
      </c>
      <c r="BO110">
        <v>2</v>
      </c>
      <c r="BP110">
        <v>2</v>
      </c>
      <c r="BQ110">
        <v>11</v>
      </c>
      <c r="BR110" t="s">
        <v>2428</v>
      </c>
      <c r="BS110" t="s">
        <v>2149</v>
      </c>
      <c r="BT110" t="s">
        <v>2166</v>
      </c>
      <c r="BU110" t="s">
        <v>2315</v>
      </c>
      <c r="BV110">
        <v>29510</v>
      </c>
      <c r="BW110" t="s">
        <v>2149</v>
      </c>
      <c r="BX110" t="s">
        <v>2155</v>
      </c>
      <c r="BY110" t="s">
        <v>2155</v>
      </c>
      <c r="BZ110" t="s">
        <v>2149</v>
      </c>
      <c r="CA110" t="s">
        <v>2149</v>
      </c>
      <c r="CB110" t="s">
        <v>2155</v>
      </c>
      <c r="CC110" t="s">
        <v>2155</v>
      </c>
      <c r="CD110" t="s">
        <v>2149</v>
      </c>
      <c r="CE110" t="s">
        <v>2155</v>
      </c>
      <c r="CF110" t="s">
        <v>2149</v>
      </c>
      <c r="CG110" t="s">
        <v>2154</v>
      </c>
      <c r="CH110" t="s">
        <v>2385</v>
      </c>
      <c r="CI110" t="s">
        <v>2155</v>
      </c>
      <c r="CJ110" t="s">
        <v>2149</v>
      </c>
      <c r="CK110" t="s">
        <v>2149</v>
      </c>
      <c r="CL110" t="s">
        <v>2149</v>
      </c>
      <c r="CN110" t="s">
        <v>2149</v>
      </c>
      <c r="CO110" t="s">
        <v>2149</v>
      </c>
      <c r="CS110" t="s">
        <v>2149</v>
      </c>
      <c r="CT110" t="s">
        <v>2149</v>
      </c>
      <c r="CU110" t="s">
        <v>2149</v>
      </c>
      <c r="CV110" t="s">
        <v>2149</v>
      </c>
      <c r="CW110" t="s">
        <v>2149</v>
      </c>
      <c r="CX110" t="s">
        <v>2149</v>
      </c>
      <c r="CY110" t="s">
        <v>2149</v>
      </c>
      <c r="CZ110" t="s">
        <v>2149</v>
      </c>
      <c r="DA110" t="s">
        <v>2149</v>
      </c>
      <c r="DB110" t="s">
        <v>2149</v>
      </c>
      <c r="DC110" t="s">
        <v>2149</v>
      </c>
      <c r="DE110" t="s">
        <v>2149</v>
      </c>
      <c r="DF110" t="s">
        <v>2149</v>
      </c>
      <c r="DH110" t="s">
        <v>2149</v>
      </c>
      <c r="DI110" t="s">
        <v>2149</v>
      </c>
      <c r="DJ110" t="s">
        <v>2341</v>
      </c>
      <c r="DK110" t="s">
        <v>2342</v>
      </c>
      <c r="DL110" t="s">
        <v>2149</v>
      </c>
      <c r="DM110" t="s">
        <v>2149</v>
      </c>
      <c r="DN110" t="s">
        <v>2155</v>
      </c>
      <c r="DO110" t="s">
        <v>2285</v>
      </c>
      <c r="DP110" t="s">
        <v>2155</v>
      </c>
      <c r="DQ110" t="s">
        <v>31</v>
      </c>
      <c r="DR110" t="s">
        <v>2149</v>
      </c>
      <c r="DS110" t="s">
        <v>2149</v>
      </c>
      <c r="DT110" t="s">
        <v>2149</v>
      </c>
      <c r="DU110" t="s">
        <v>2149</v>
      </c>
      <c r="DV110" t="s">
        <v>2149</v>
      </c>
      <c r="DW110" t="s">
        <v>2149</v>
      </c>
      <c r="DX110" t="s">
        <v>2149</v>
      </c>
      <c r="DZ110" t="s">
        <v>2149</v>
      </c>
      <c r="EA110" t="s">
        <v>2149</v>
      </c>
      <c r="EB110">
        <v>5</v>
      </c>
      <c r="EC110">
        <v>5</v>
      </c>
      <c r="EE110" t="s">
        <v>2429</v>
      </c>
      <c r="EF110">
        <v>5</v>
      </c>
      <c r="EG110" t="s">
        <v>2149</v>
      </c>
      <c r="EH110" t="s">
        <v>2149</v>
      </c>
      <c r="EI110" t="s">
        <v>2149</v>
      </c>
      <c r="EK110" t="s">
        <v>2149</v>
      </c>
      <c r="EL110" t="s">
        <v>2149</v>
      </c>
      <c r="EM110" t="s">
        <v>2149</v>
      </c>
      <c r="EN110" t="s">
        <v>2149</v>
      </c>
      <c r="EO110" t="s">
        <v>2149</v>
      </c>
      <c r="EP110" t="s">
        <v>2149</v>
      </c>
      <c r="EQ110" t="s">
        <v>2149</v>
      </c>
      <c r="ER110" t="s">
        <v>2149</v>
      </c>
      <c r="ES110" t="s">
        <v>2149</v>
      </c>
      <c r="ET110" t="s">
        <v>2149</v>
      </c>
      <c r="EV110">
        <v>1500</v>
      </c>
      <c r="EW110">
        <v>462</v>
      </c>
      <c r="EX110">
        <v>330</v>
      </c>
      <c r="EY110">
        <v>403</v>
      </c>
      <c r="EZ110" t="s">
        <v>2149</v>
      </c>
      <c r="FA110" t="s">
        <v>2149</v>
      </c>
      <c r="FB110" t="s">
        <v>2149</v>
      </c>
      <c r="FC110" t="s">
        <v>2149</v>
      </c>
      <c r="FD110" t="s">
        <v>2149</v>
      </c>
      <c r="FE110" t="s">
        <v>2149</v>
      </c>
      <c r="FF110" t="s">
        <v>2149</v>
      </c>
      <c r="FG110" t="s">
        <v>2149</v>
      </c>
      <c r="FH110" t="s">
        <v>2149</v>
      </c>
      <c r="FI110" t="s">
        <v>2149</v>
      </c>
    </row>
    <row r="111" spans="1:165">
      <c r="A111">
        <v>2022</v>
      </c>
      <c r="B111" t="s">
        <v>2251</v>
      </c>
      <c r="C111" t="s">
        <v>2280</v>
      </c>
      <c r="D111" t="s">
        <v>2427</v>
      </c>
      <c r="E111" t="s">
        <v>2254</v>
      </c>
      <c r="F111">
        <v>46</v>
      </c>
      <c r="G111">
        <v>2.5</v>
      </c>
      <c r="H111">
        <v>4</v>
      </c>
      <c r="I111" t="s">
        <v>2148</v>
      </c>
      <c r="J111">
        <v>21</v>
      </c>
      <c r="K111">
        <v>27</v>
      </c>
      <c r="L111">
        <v>23</v>
      </c>
      <c r="M111">
        <v>26.9</v>
      </c>
      <c r="N111">
        <v>40.200000000000003</v>
      </c>
      <c r="O111">
        <v>31.605399999999999</v>
      </c>
      <c r="P111">
        <v>21.178599999999999</v>
      </c>
      <c r="Q111">
        <v>27.115400000000001</v>
      </c>
      <c r="R111">
        <v>23.493300000000001</v>
      </c>
      <c r="S111" t="s">
        <v>2149</v>
      </c>
      <c r="T111" t="s">
        <v>2225</v>
      </c>
      <c r="U111" t="s">
        <v>2226</v>
      </c>
      <c r="V111" t="s">
        <v>2152</v>
      </c>
      <c r="W111" t="s">
        <v>2153</v>
      </c>
      <c r="X111" t="s">
        <v>2149</v>
      </c>
      <c r="Y111">
        <v>8</v>
      </c>
      <c r="Z111" t="s">
        <v>2154</v>
      </c>
      <c r="AA111" t="s">
        <v>2155</v>
      </c>
      <c r="AB111" t="s">
        <v>2156</v>
      </c>
      <c r="AC111" t="s">
        <v>2157</v>
      </c>
      <c r="AD111">
        <v>15</v>
      </c>
      <c r="AE111" t="s">
        <v>2149</v>
      </c>
      <c r="AG111" t="s">
        <v>2210</v>
      </c>
      <c r="AH111" t="s">
        <v>2228</v>
      </c>
      <c r="AI111" t="s">
        <v>2160</v>
      </c>
      <c r="AJ111" t="s">
        <v>2161</v>
      </c>
      <c r="AK111" t="s">
        <v>2423</v>
      </c>
      <c r="AL111" t="s">
        <v>2424</v>
      </c>
      <c r="AS111">
        <v>1550</v>
      </c>
      <c r="AT111">
        <v>1550</v>
      </c>
      <c r="BE111" t="s">
        <v>2149</v>
      </c>
      <c r="BF111" t="s">
        <v>2149</v>
      </c>
      <c r="BG111" t="s">
        <v>2149</v>
      </c>
      <c r="BH111" t="s">
        <v>2149</v>
      </c>
      <c r="BN111" t="s">
        <v>2339</v>
      </c>
      <c r="BO111">
        <v>2</v>
      </c>
      <c r="BP111">
        <v>2</v>
      </c>
      <c r="BQ111">
        <v>11</v>
      </c>
      <c r="BR111" t="s">
        <v>2428</v>
      </c>
      <c r="BS111" t="s">
        <v>2149</v>
      </c>
      <c r="BT111" t="s">
        <v>2373</v>
      </c>
      <c r="BU111" t="s">
        <v>2315</v>
      </c>
      <c r="BV111">
        <v>29512</v>
      </c>
      <c r="BW111" t="s">
        <v>2149</v>
      </c>
      <c r="BX111" t="s">
        <v>2155</v>
      </c>
      <c r="BY111" t="s">
        <v>2155</v>
      </c>
      <c r="BZ111" t="s">
        <v>2149</v>
      </c>
      <c r="CA111" t="s">
        <v>2149</v>
      </c>
      <c r="CB111" t="s">
        <v>2155</v>
      </c>
      <c r="CC111" t="s">
        <v>2155</v>
      </c>
      <c r="CD111" t="s">
        <v>2149</v>
      </c>
      <c r="CE111" t="s">
        <v>2155</v>
      </c>
      <c r="CF111" t="s">
        <v>2149</v>
      </c>
      <c r="CG111" t="s">
        <v>2154</v>
      </c>
      <c r="CH111" t="s">
        <v>2385</v>
      </c>
      <c r="CI111" t="s">
        <v>2155</v>
      </c>
      <c r="CJ111" t="s">
        <v>2149</v>
      </c>
      <c r="CK111" t="s">
        <v>2149</v>
      </c>
      <c r="CL111" t="s">
        <v>2149</v>
      </c>
      <c r="CN111" t="s">
        <v>2149</v>
      </c>
      <c r="CO111" t="s">
        <v>2149</v>
      </c>
      <c r="CS111" t="s">
        <v>2149</v>
      </c>
      <c r="CT111" t="s">
        <v>2149</v>
      </c>
      <c r="CU111" t="s">
        <v>2149</v>
      </c>
      <c r="CV111" t="s">
        <v>2149</v>
      </c>
      <c r="CW111" t="s">
        <v>2149</v>
      </c>
      <c r="CX111" t="s">
        <v>2149</v>
      </c>
      <c r="CY111" t="s">
        <v>2149</v>
      </c>
      <c r="CZ111" t="s">
        <v>2149</v>
      </c>
      <c r="DA111" t="s">
        <v>2149</v>
      </c>
      <c r="DB111" t="s">
        <v>2149</v>
      </c>
      <c r="DC111" t="s">
        <v>2149</v>
      </c>
      <c r="DE111" t="s">
        <v>2149</v>
      </c>
      <c r="DF111" t="s">
        <v>2149</v>
      </c>
      <c r="DH111" t="s">
        <v>2149</v>
      </c>
      <c r="DI111" t="s">
        <v>2149</v>
      </c>
      <c r="DJ111" t="s">
        <v>2341</v>
      </c>
      <c r="DK111" t="s">
        <v>2342</v>
      </c>
      <c r="DL111" t="s">
        <v>2149</v>
      </c>
      <c r="DM111" t="s">
        <v>2149</v>
      </c>
      <c r="DN111" t="s">
        <v>2155</v>
      </c>
      <c r="DO111" t="s">
        <v>2383</v>
      </c>
      <c r="DP111" t="s">
        <v>2155</v>
      </c>
      <c r="DQ111" t="s">
        <v>31</v>
      </c>
      <c r="DR111" t="s">
        <v>2149</v>
      </c>
      <c r="DS111" t="s">
        <v>2149</v>
      </c>
      <c r="DT111" t="s">
        <v>2149</v>
      </c>
      <c r="DU111" t="s">
        <v>2149</v>
      </c>
      <c r="DV111" t="s">
        <v>2149</v>
      </c>
      <c r="DW111" t="s">
        <v>2149</v>
      </c>
      <c r="DX111" t="s">
        <v>2149</v>
      </c>
      <c r="DZ111" t="s">
        <v>2149</v>
      </c>
      <c r="EA111" t="s">
        <v>2149</v>
      </c>
      <c r="EB111">
        <v>5</v>
      </c>
      <c r="EC111">
        <v>5</v>
      </c>
      <c r="EE111" t="s">
        <v>2426</v>
      </c>
      <c r="EF111">
        <v>5</v>
      </c>
      <c r="EG111" t="s">
        <v>2149</v>
      </c>
      <c r="EH111" t="s">
        <v>2149</v>
      </c>
      <c r="EI111" t="s">
        <v>2149</v>
      </c>
      <c r="EK111" t="s">
        <v>2149</v>
      </c>
      <c r="EL111" t="s">
        <v>2149</v>
      </c>
      <c r="EM111" t="s">
        <v>2149</v>
      </c>
      <c r="EN111" t="s">
        <v>2149</v>
      </c>
      <c r="EO111" t="s">
        <v>2149</v>
      </c>
      <c r="EP111" t="s">
        <v>2149</v>
      </c>
      <c r="EQ111" t="s">
        <v>2149</v>
      </c>
      <c r="ER111" t="s">
        <v>2149</v>
      </c>
      <c r="ES111" t="s">
        <v>2149</v>
      </c>
      <c r="ET111" t="s">
        <v>2149</v>
      </c>
      <c r="EV111">
        <v>1250</v>
      </c>
      <c r="EW111">
        <v>424</v>
      </c>
      <c r="EX111">
        <v>330</v>
      </c>
      <c r="EY111">
        <v>382</v>
      </c>
      <c r="EZ111" t="s">
        <v>2149</v>
      </c>
      <c r="FA111" t="s">
        <v>2149</v>
      </c>
      <c r="FB111" t="s">
        <v>2149</v>
      </c>
      <c r="FC111" t="s">
        <v>2149</v>
      </c>
      <c r="FD111" t="s">
        <v>2149</v>
      </c>
      <c r="FE111" t="s">
        <v>2149</v>
      </c>
      <c r="FF111" t="s">
        <v>2149</v>
      </c>
      <c r="FG111" t="s">
        <v>2149</v>
      </c>
      <c r="FH111" t="s">
        <v>2149</v>
      </c>
      <c r="FI111" t="s">
        <v>2149</v>
      </c>
    </row>
    <row r="112" spans="1:165">
      <c r="A112">
        <v>2022</v>
      </c>
      <c r="B112" t="s">
        <v>2220</v>
      </c>
      <c r="C112" t="s">
        <v>2241</v>
      </c>
      <c r="D112" t="s">
        <v>2430</v>
      </c>
      <c r="E112" t="s">
        <v>2223</v>
      </c>
      <c r="F112">
        <v>686</v>
      </c>
      <c r="G112">
        <v>2</v>
      </c>
      <c r="H112">
        <v>4</v>
      </c>
      <c r="I112" t="s">
        <v>2431</v>
      </c>
      <c r="J112">
        <v>20</v>
      </c>
      <c r="K112">
        <v>23</v>
      </c>
      <c r="L112">
        <v>21</v>
      </c>
      <c r="M112">
        <v>24.7</v>
      </c>
      <c r="N112">
        <v>34.200000000000003</v>
      </c>
      <c r="O112">
        <v>28.2286</v>
      </c>
      <c r="P112">
        <v>19.5853</v>
      </c>
      <c r="Q112">
        <v>22.670200000000001</v>
      </c>
      <c r="R112">
        <v>20.8628</v>
      </c>
      <c r="S112" t="s">
        <v>2149</v>
      </c>
      <c r="T112" t="s">
        <v>2179</v>
      </c>
      <c r="U112" t="s">
        <v>2180</v>
      </c>
      <c r="V112" t="s">
        <v>2152</v>
      </c>
      <c r="W112" t="s">
        <v>2153</v>
      </c>
      <c r="X112" t="s">
        <v>2149</v>
      </c>
      <c r="Y112">
        <v>9</v>
      </c>
      <c r="Z112" t="s">
        <v>2154</v>
      </c>
      <c r="AA112" t="s">
        <v>2155</v>
      </c>
      <c r="AB112" t="s">
        <v>2183</v>
      </c>
      <c r="AC112" t="s">
        <v>2184</v>
      </c>
      <c r="AD112">
        <v>10</v>
      </c>
      <c r="AE112" t="s">
        <v>2149</v>
      </c>
      <c r="AG112" t="s">
        <v>2244</v>
      </c>
      <c r="AH112" t="s">
        <v>2245</v>
      </c>
      <c r="AI112" t="s">
        <v>2160</v>
      </c>
      <c r="AJ112" t="s">
        <v>2161</v>
      </c>
      <c r="AK112" t="s">
        <v>2423</v>
      </c>
      <c r="AL112" t="s">
        <v>2424</v>
      </c>
      <c r="AS112">
        <v>2100</v>
      </c>
      <c r="AT112">
        <v>2100</v>
      </c>
      <c r="BE112" t="s">
        <v>2149</v>
      </c>
      <c r="BF112" t="s">
        <v>2149</v>
      </c>
      <c r="BG112" t="s">
        <v>2149</v>
      </c>
      <c r="BH112" t="s">
        <v>2149</v>
      </c>
      <c r="BN112" t="s">
        <v>2163</v>
      </c>
      <c r="BO112">
        <v>2</v>
      </c>
      <c r="BP112">
        <v>2</v>
      </c>
      <c r="BQ112">
        <v>17</v>
      </c>
      <c r="BR112" t="s">
        <v>2432</v>
      </c>
      <c r="BS112" t="s">
        <v>2433</v>
      </c>
      <c r="BT112" t="s">
        <v>2373</v>
      </c>
      <c r="BU112" t="s">
        <v>2300</v>
      </c>
      <c r="BV112">
        <v>29521</v>
      </c>
      <c r="BW112" t="s">
        <v>2149</v>
      </c>
      <c r="BX112" t="s">
        <v>2155</v>
      </c>
      <c r="BY112" t="s">
        <v>2155</v>
      </c>
      <c r="BZ112" t="s">
        <v>2149</v>
      </c>
      <c r="CA112" t="s">
        <v>2149</v>
      </c>
      <c r="CB112" t="s">
        <v>2155</v>
      </c>
      <c r="CC112" t="s">
        <v>2155</v>
      </c>
      <c r="CD112" t="s">
        <v>2149</v>
      </c>
      <c r="CE112" t="s">
        <v>2154</v>
      </c>
      <c r="CF112" t="s">
        <v>2302</v>
      </c>
      <c r="CG112" t="s">
        <v>2154</v>
      </c>
      <c r="CH112" t="s">
        <v>2303</v>
      </c>
      <c r="CI112" t="s">
        <v>2154</v>
      </c>
      <c r="CJ112" t="s">
        <v>2434</v>
      </c>
      <c r="CK112" t="s">
        <v>2149</v>
      </c>
      <c r="CL112" t="s">
        <v>2149</v>
      </c>
      <c r="CN112" t="s">
        <v>2149</v>
      </c>
      <c r="CO112" t="s">
        <v>2149</v>
      </c>
      <c r="CS112" t="s">
        <v>2149</v>
      </c>
      <c r="CT112" t="s">
        <v>2149</v>
      </c>
      <c r="CU112" t="s">
        <v>2149</v>
      </c>
      <c r="CV112" t="s">
        <v>2149</v>
      </c>
      <c r="CW112" t="s">
        <v>2149</v>
      </c>
      <c r="CX112" t="s">
        <v>2149</v>
      </c>
      <c r="CY112" t="s">
        <v>2149</v>
      </c>
      <c r="CZ112" t="s">
        <v>2149</v>
      </c>
      <c r="DA112" t="s">
        <v>2149</v>
      </c>
      <c r="DB112" t="s">
        <v>2149</v>
      </c>
      <c r="DC112" t="s">
        <v>2149</v>
      </c>
      <c r="DE112" t="s">
        <v>2149</v>
      </c>
      <c r="DF112" t="s">
        <v>2149</v>
      </c>
      <c r="DH112" t="s">
        <v>2149</v>
      </c>
      <c r="DI112" t="s">
        <v>2149</v>
      </c>
      <c r="DJ112" t="s">
        <v>2169</v>
      </c>
      <c r="DK112" t="s">
        <v>2170</v>
      </c>
      <c r="DL112" t="s">
        <v>2149</v>
      </c>
      <c r="DM112" t="s">
        <v>2149</v>
      </c>
      <c r="DN112" t="s">
        <v>2155</v>
      </c>
      <c r="DO112" t="s">
        <v>2171</v>
      </c>
      <c r="DP112" t="s">
        <v>2154</v>
      </c>
      <c r="DQ112" t="s">
        <v>149</v>
      </c>
      <c r="DR112" t="s">
        <v>2149</v>
      </c>
      <c r="DS112" t="s">
        <v>2149</v>
      </c>
      <c r="DT112" t="s">
        <v>2149</v>
      </c>
      <c r="DU112" t="s">
        <v>2149</v>
      </c>
      <c r="DV112" t="s">
        <v>2149</v>
      </c>
      <c r="DW112" t="s">
        <v>2149</v>
      </c>
      <c r="DX112" t="s">
        <v>2149</v>
      </c>
      <c r="DZ112" t="s">
        <v>2149</v>
      </c>
      <c r="EA112" t="s">
        <v>2149</v>
      </c>
      <c r="EB112">
        <v>4</v>
      </c>
      <c r="EC112">
        <v>4</v>
      </c>
      <c r="EE112" t="s">
        <v>2435</v>
      </c>
      <c r="EF112">
        <v>6</v>
      </c>
      <c r="EG112" t="s">
        <v>2149</v>
      </c>
      <c r="EH112" t="s">
        <v>2149</v>
      </c>
      <c r="EI112" t="s">
        <v>2149</v>
      </c>
      <c r="EK112" t="s">
        <v>2149</v>
      </c>
      <c r="EL112" t="s">
        <v>2149</v>
      </c>
      <c r="EM112" t="s">
        <v>2149</v>
      </c>
      <c r="EN112" t="s">
        <v>2149</v>
      </c>
      <c r="EO112" t="s">
        <v>2149</v>
      </c>
      <c r="EP112" t="s">
        <v>2149</v>
      </c>
      <c r="EQ112" t="s">
        <v>2149</v>
      </c>
      <c r="ER112" t="s">
        <v>2149</v>
      </c>
      <c r="ES112" t="s">
        <v>2149</v>
      </c>
      <c r="ET112" t="s">
        <v>2149</v>
      </c>
      <c r="EV112">
        <v>4000</v>
      </c>
      <c r="EW112">
        <v>453</v>
      </c>
      <c r="EX112">
        <v>391</v>
      </c>
      <c r="EY112">
        <v>425</v>
      </c>
      <c r="EZ112" t="s">
        <v>2149</v>
      </c>
      <c r="FA112" t="s">
        <v>2149</v>
      </c>
      <c r="FB112" t="s">
        <v>2149</v>
      </c>
      <c r="FC112" t="s">
        <v>2149</v>
      </c>
      <c r="FD112" t="s">
        <v>2149</v>
      </c>
      <c r="FE112" t="s">
        <v>2149</v>
      </c>
      <c r="FF112" t="s">
        <v>2149</v>
      </c>
      <c r="FG112" t="s">
        <v>2149</v>
      </c>
      <c r="FH112" t="s">
        <v>2149</v>
      </c>
      <c r="FI112" t="s">
        <v>2149</v>
      </c>
    </row>
    <row r="113" spans="1:165">
      <c r="A113">
        <v>2022</v>
      </c>
      <c r="B113" t="s">
        <v>2436</v>
      </c>
      <c r="C113" t="s">
        <v>2437</v>
      </c>
      <c r="D113" t="s">
        <v>2438</v>
      </c>
      <c r="E113" t="s">
        <v>2439</v>
      </c>
      <c r="F113">
        <v>9</v>
      </c>
      <c r="G113">
        <v>2.5</v>
      </c>
      <c r="H113">
        <v>4</v>
      </c>
      <c r="I113" t="s">
        <v>2440</v>
      </c>
      <c r="J113">
        <v>20</v>
      </c>
      <c r="K113">
        <v>27</v>
      </c>
      <c r="L113">
        <v>22</v>
      </c>
      <c r="M113">
        <v>25.1</v>
      </c>
      <c r="N113">
        <v>37.799999999999997</v>
      </c>
      <c r="O113">
        <v>29.570799999999998</v>
      </c>
      <c r="P113">
        <v>19.8767</v>
      </c>
      <c r="Q113">
        <v>26.711500000000001</v>
      </c>
      <c r="R113">
        <v>22.463200000000001</v>
      </c>
      <c r="S113" t="s">
        <v>2149</v>
      </c>
      <c r="T113" t="s">
        <v>2225</v>
      </c>
      <c r="U113" t="s">
        <v>2226</v>
      </c>
      <c r="V113" t="s">
        <v>2152</v>
      </c>
      <c r="W113" t="s">
        <v>2153</v>
      </c>
      <c r="X113" t="s">
        <v>2149</v>
      </c>
      <c r="Y113">
        <v>6</v>
      </c>
      <c r="Z113" t="s">
        <v>2154</v>
      </c>
      <c r="AA113" t="s">
        <v>2155</v>
      </c>
      <c r="AB113" t="s">
        <v>2183</v>
      </c>
      <c r="AC113" t="s">
        <v>2184</v>
      </c>
      <c r="AD113">
        <v>15</v>
      </c>
      <c r="AE113" t="s">
        <v>2149</v>
      </c>
      <c r="AG113" t="s">
        <v>2210</v>
      </c>
      <c r="AH113" t="s">
        <v>2228</v>
      </c>
      <c r="AI113" t="s">
        <v>2160</v>
      </c>
      <c r="AJ113" t="s">
        <v>2161</v>
      </c>
      <c r="AK113" t="s">
        <v>2423</v>
      </c>
      <c r="AL113" t="s">
        <v>2424</v>
      </c>
      <c r="AS113">
        <v>1600</v>
      </c>
      <c r="AT113">
        <v>1600</v>
      </c>
      <c r="BE113" t="s">
        <v>2149</v>
      </c>
      <c r="BF113" t="s">
        <v>2149</v>
      </c>
      <c r="BG113" t="s">
        <v>2149</v>
      </c>
      <c r="BH113" t="s">
        <v>2149</v>
      </c>
      <c r="BN113" t="s">
        <v>2149</v>
      </c>
      <c r="BO113">
        <v>2</v>
      </c>
      <c r="BP113">
        <v>2</v>
      </c>
      <c r="BQ113">
        <v>17</v>
      </c>
      <c r="BR113" t="s">
        <v>2432</v>
      </c>
      <c r="BS113" t="s">
        <v>2433</v>
      </c>
      <c r="BT113" t="s">
        <v>2166</v>
      </c>
      <c r="BU113" t="s">
        <v>2414</v>
      </c>
      <c r="BV113">
        <v>29223</v>
      </c>
      <c r="BW113" t="s">
        <v>2149</v>
      </c>
      <c r="BX113" t="s">
        <v>2155</v>
      </c>
      <c r="BY113" t="s">
        <v>2155</v>
      </c>
      <c r="BZ113" t="s">
        <v>2149</v>
      </c>
      <c r="CA113" t="s">
        <v>2149</v>
      </c>
      <c r="CB113" t="s">
        <v>2155</v>
      </c>
      <c r="CC113" t="s">
        <v>2155</v>
      </c>
      <c r="CD113" t="s">
        <v>2149</v>
      </c>
      <c r="CE113" t="s">
        <v>2155</v>
      </c>
      <c r="CF113" t="s">
        <v>2149</v>
      </c>
      <c r="CG113" t="s">
        <v>2154</v>
      </c>
      <c r="CH113" t="s">
        <v>2441</v>
      </c>
      <c r="CI113" t="s">
        <v>2155</v>
      </c>
      <c r="CJ113" t="s">
        <v>2149</v>
      </c>
      <c r="CK113" t="s">
        <v>2149</v>
      </c>
      <c r="CL113" t="s">
        <v>2149</v>
      </c>
      <c r="CN113" t="s">
        <v>2149</v>
      </c>
      <c r="CO113" t="s">
        <v>2149</v>
      </c>
      <c r="CS113" t="s">
        <v>2149</v>
      </c>
      <c r="CT113" t="s">
        <v>2149</v>
      </c>
      <c r="CU113" t="s">
        <v>2149</v>
      </c>
      <c r="CV113" t="s">
        <v>2149</v>
      </c>
      <c r="CW113" t="s">
        <v>2149</v>
      </c>
      <c r="CX113" t="s">
        <v>2149</v>
      </c>
      <c r="CY113" t="s">
        <v>2149</v>
      </c>
      <c r="CZ113" t="s">
        <v>2149</v>
      </c>
      <c r="DA113" t="s">
        <v>2149</v>
      </c>
      <c r="DB113" t="s">
        <v>2149</v>
      </c>
      <c r="DC113" t="s">
        <v>2149</v>
      </c>
      <c r="DE113" t="s">
        <v>2149</v>
      </c>
      <c r="DF113" t="s">
        <v>2149</v>
      </c>
      <c r="DH113" t="s">
        <v>2149</v>
      </c>
      <c r="DI113" t="s">
        <v>2149</v>
      </c>
      <c r="DJ113" t="s">
        <v>2231</v>
      </c>
      <c r="DK113" t="s">
        <v>2232</v>
      </c>
      <c r="DL113" t="s">
        <v>2149</v>
      </c>
      <c r="DM113" t="s">
        <v>2149</v>
      </c>
      <c r="DN113" t="s">
        <v>2155</v>
      </c>
      <c r="DO113" t="s">
        <v>2442</v>
      </c>
      <c r="DP113" t="s">
        <v>2155</v>
      </c>
      <c r="DQ113" t="s">
        <v>31</v>
      </c>
      <c r="DR113" t="s">
        <v>2149</v>
      </c>
      <c r="DS113" t="s">
        <v>2149</v>
      </c>
      <c r="DT113" t="s">
        <v>2149</v>
      </c>
      <c r="DU113" t="s">
        <v>2149</v>
      </c>
      <c r="DV113" t="s">
        <v>2149</v>
      </c>
      <c r="DW113" t="s">
        <v>2149</v>
      </c>
      <c r="DX113" t="s">
        <v>2149</v>
      </c>
      <c r="DZ113" t="s">
        <v>2149</v>
      </c>
      <c r="EA113" t="s">
        <v>2149</v>
      </c>
      <c r="EB113">
        <v>5</v>
      </c>
      <c r="EC113">
        <v>5</v>
      </c>
      <c r="EE113" t="s">
        <v>2443</v>
      </c>
      <c r="EF113">
        <v>5</v>
      </c>
      <c r="EG113" t="s">
        <v>2149</v>
      </c>
      <c r="EH113" t="s">
        <v>2149</v>
      </c>
      <c r="EI113" t="s">
        <v>2149</v>
      </c>
      <c r="EK113" t="s">
        <v>2149</v>
      </c>
      <c r="EL113" t="s">
        <v>2149</v>
      </c>
      <c r="EM113" t="s">
        <v>2149</v>
      </c>
      <c r="EN113" t="s">
        <v>2149</v>
      </c>
      <c r="EO113" t="s">
        <v>2149</v>
      </c>
      <c r="EP113" t="s">
        <v>2149</v>
      </c>
      <c r="EQ113" t="s">
        <v>2149</v>
      </c>
      <c r="ER113" t="s">
        <v>2149</v>
      </c>
      <c r="ES113" t="s">
        <v>2149</v>
      </c>
      <c r="ET113" t="s">
        <v>2149</v>
      </c>
      <c r="EV113">
        <v>1500</v>
      </c>
      <c r="EW113">
        <v>447</v>
      </c>
      <c r="EX113">
        <v>333</v>
      </c>
      <c r="EY113">
        <v>396</v>
      </c>
      <c r="EZ113" t="s">
        <v>2149</v>
      </c>
      <c r="FA113" t="s">
        <v>2149</v>
      </c>
      <c r="FB113" t="s">
        <v>2149</v>
      </c>
      <c r="FC113" t="s">
        <v>2149</v>
      </c>
      <c r="FD113" t="s">
        <v>2149</v>
      </c>
      <c r="FE113" t="s">
        <v>2149</v>
      </c>
      <c r="FF113" t="s">
        <v>2149</v>
      </c>
      <c r="FG113" t="s">
        <v>2149</v>
      </c>
      <c r="FH113" t="s">
        <v>2149</v>
      </c>
      <c r="FI113" t="s">
        <v>2149</v>
      </c>
    </row>
    <row r="114" spans="1:165">
      <c r="A114">
        <v>2022</v>
      </c>
      <c r="B114" t="s">
        <v>2436</v>
      </c>
      <c r="C114" t="s">
        <v>2437</v>
      </c>
      <c r="D114" t="s">
        <v>2444</v>
      </c>
      <c r="E114" t="s">
        <v>2439</v>
      </c>
      <c r="F114">
        <v>11</v>
      </c>
      <c r="G114">
        <v>2</v>
      </c>
      <c r="H114">
        <v>4</v>
      </c>
      <c r="I114" t="s">
        <v>2148</v>
      </c>
      <c r="J114">
        <v>24</v>
      </c>
      <c r="K114">
        <v>27</v>
      </c>
      <c r="L114">
        <v>25</v>
      </c>
      <c r="M114">
        <v>30.828399999999998</v>
      </c>
      <c r="N114">
        <v>43.585599999999999</v>
      </c>
      <c r="O114">
        <v>35.504800000000003</v>
      </c>
      <c r="P114">
        <v>23.9682</v>
      </c>
      <c r="Q114">
        <v>26.501000000000001</v>
      </c>
      <c r="R114">
        <v>25.045400000000001</v>
      </c>
      <c r="S114" t="s">
        <v>2149</v>
      </c>
      <c r="T114" t="s">
        <v>2225</v>
      </c>
      <c r="U114" t="s">
        <v>2226</v>
      </c>
      <c r="V114" t="s">
        <v>2152</v>
      </c>
      <c r="W114" t="s">
        <v>2153</v>
      </c>
      <c r="X114" t="s">
        <v>2149</v>
      </c>
      <c r="Y114">
        <v>8</v>
      </c>
      <c r="Z114" t="s">
        <v>2154</v>
      </c>
      <c r="AA114" t="s">
        <v>2155</v>
      </c>
      <c r="AB114" t="s">
        <v>2183</v>
      </c>
      <c r="AC114" t="s">
        <v>2184</v>
      </c>
      <c r="AD114">
        <v>85</v>
      </c>
      <c r="AE114" t="s">
        <v>2149</v>
      </c>
      <c r="AF114">
        <v>395</v>
      </c>
      <c r="AG114" t="s">
        <v>2210</v>
      </c>
      <c r="AH114" t="s">
        <v>2228</v>
      </c>
      <c r="AI114" t="s">
        <v>2160</v>
      </c>
      <c r="AJ114" t="s">
        <v>2161</v>
      </c>
      <c r="AK114" t="s">
        <v>2423</v>
      </c>
      <c r="AL114" t="s">
        <v>2424</v>
      </c>
      <c r="AS114">
        <v>1400</v>
      </c>
      <c r="AT114">
        <v>1400</v>
      </c>
      <c r="AU114">
        <v>18</v>
      </c>
      <c r="AV114">
        <v>20</v>
      </c>
      <c r="AW114">
        <v>19</v>
      </c>
      <c r="AX114">
        <v>22.728300000000001</v>
      </c>
      <c r="AY114">
        <v>32.5214</v>
      </c>
      <c r="AZ114">
        <v>26.290900000000001</v>
      </c>
      <c r="BA114">
        <v>17.6706</v>
      </c>
      <c r="BB114">
        <v>19.773700000000002</v>
      </c>
      <c r="BC114">
        <v>18.558900000000001</v>
      </c>
      <c r="BD114">
        <v>300</v>
      </c>
      <c r="BE114" t="s">
        <v>2445</v>
      </c>
      <c r="BF114" t="s">
        <v>2446</v>
      </c>
      <c r="BG114" t="s">
        <v>2160</v>
      </c>
      <c r="BH114" t="s">
        <v>2161</v>
      </c>
      <c r="BI114">
        <v>1550</v>
      </c>
      <c r="BJ114">
        <v>356</v>
      </c>
      <c r="BK114">
        <v>319</v>
      </c>
      <c r="BL114">
        <v>339</v>
      </c>
      <c r="BM114">
        <v>1550</v>
      </c>
      <c r="BN114" t="s">
        <v>2447</v>
      </c>
      <c r="BO114">
        <v>2</v>
      </c>
      <c r="BP114">
        <v>2</v>
      </c>
      <c r="BQ114">
        <v>17</v>
      </c>
      <c r="BR114" t="s">
        <v>2432</v>
      </c>
      <c r="BS114" t="s">
        <v>2433</v>
      </c>
      <c r="BT114" t="s">
        <v>2373</v>
      </c>
      <c r="BU114" t="s">
        <v>2414</v>
      </c>
      <c r="BV114">
        <v>29229</v>
      </c>
      <c r="BW114" t="s">
        <v>2149</v>
      </c>
      <c r="BX114" t="s">
        <v>2155</v>
      </c>
      <c r="BY114" t="s">
        <v>2155</v>
      </c>
      <c r="BZ114" t="s">
        <v>2149</v>
      </c>
      <c r="CA114" t="s">
        <v>2149</v>
      </c>
      <c r="CB114" t="s">
        <v>2155</v>
      </c>
      <c r="CC114" t="s">
        <v>2155</v>
      </c>
      <c r="CD114" t="s">
        <v>2149</v>
      </c>
      <c r="CE114" t="s">
        <v>2155</v>
      </c>
      <c r="CF114" t="s">
        <v>2149</v>
      </c>
      <c r="CG114" t="s">
        <v>2155</v>
      </c>
      <c r="CH114" t="s">
        <v>2149</v>
      </c>
      <c r="CI114" t="s">
        <v>2155</v>
      </c>
      <c r="CJ114" t="s">
        <v>2149</v>
      </c>
      <c r="CK114" t="s">
        <v>2149</v>
      </c>
      <c r="CL114" t="s">
        <v>2149</v>
      </c>
      <c r="CN114" t="s">
        <v>2149</v>
      </c>
      <c r="CO114" t="s">
        <v>2149</v>
      </c>
      <c r="CS114" t="s">
        <v>2149</v>
      </c>
      <c r="CT114" t="s">
        <v>2149</v>
      </c>
      <c r="CU114" t="s">
        <v>2149</v>
      </c>
      <c r="CV114" t="s">
        <v>2149</v>
      </c>
      <c r="CW114" t="s">
        <v>2149</v>
      </c>
      <c r="CX114" t="s">
        <v>2149</v>
      </c>
      <c r="CY114" t="s">
        <v>2149</v>
      </c>
      <c r="CZ114" t="s">
        <v>2149</v>
      </c>
      <c r="DA114" t="s">
        <v>2149</v>
      </c>
      <c r="DB114" t="s">
        <v>2149</v>
      </c>
      <c r="DC114" t="s">
        <v>2149</v>
      </c>
      <c r="DE114" t="s">
        <v>2149</v>
      </c>
      <c r="DF114" t="s">
        <v>2149</v>
      </c>
      <c r="DH114" t="s">
        <v>2149</v>
      </c>
      <c r="DI114" t="s">
        <v>2149</v>
      </c>
      <c r="DJ114" t="s">
        <v>2169</v>
      </c>
      <c r="DK114" t="s">
        <v>2170</v>
      </c>
      <c r="DL114" t="s">
        <v>2149</v>
      </c>
      <c r="DM114" t="s">
        <v>2149</v>
      </c>
      <c r="DN114" t="s">
        <v>2155</v>
      </c>
      <c r="DO114" t="s">
        <v>2442</v>
      </c>
      <c r="DP114" t="s">
        <v>2154</v>
      </c>
      <c r="DQ114" t="s">
        <v>149</v>
      </c>
      <c r="DR114" t="s">
        <v>2149</v>
      </c>
      <c r="DS114" t="s">
        <v>2149</v>
      </c>
      <c r="DT114" t="s">
        <v>2149</v>
      </c>
      <c r="DU114" t="s">
        <v>2149</v>
      </c>
      <c r="DV114" t="s">
        <v>2149</v>
      </c>
      <c r="DW114" t="s">
        <v>2149</v>
      </c>
      <c r="DX114" t="s">
        <v>2149</v>
      </c>
      <c r="DZ114" t="s">
        <v>2149</v>
      </c>
      <c r="EA114" t="s">
        <v>2149</v>
      </c>
      <c r="EB114">
        <v>5</v>
      </c>
      <c r="EC114">
        <v>5</v>
      </c>
      <c r="ED114">
        <v>5</v>
      </c>
      <c r="EE114" t="s">
        <v>2448</v>
      </c>
      <c r="EF114">
        <v>5</v>
      </c>
      <c r="EG114" t="s">
        <v>2149</v>
      </c>
      <c r="EH114" t="s">
        <v>2149</v>
      </c>
      <c r="EI114" t="s">
        <v>2149</v>
      </c>
      <c r="EK114" t="s">
        <v>2149</v>
      </c>
      <c r="EL114" t="s">
        <v>2149</v>
      </c>
      <c r="EM114" t="s">
        <v>2149</v>
      </c>
      <c r="EN114" t="s">
        <v>2149</v>
      </c>
      <c r="EO114" t="s">
        <v>2149</v>
      </c>
      <c r="EP114" t="s">
        <v>2149</v>
      </c>
      <c r="EQ114" t="s">
        <v>2149</v>
      </c>
      <c r="ER114" t="s">
        <v>2149</v>
      </c>
      <c r="ES114" t="s">
        <v>2149</v>
      </c>
      <c r="ET114" t="s">
        <v>2149</v>
      </c>
      <c r="EV114">
        <v>500</v>
      </c>
      <c r="EW114">
        <v>371</v>
      </c>
      <c r="EX114">
        <v>336</v>
      </c>
      <c r="EY114">
        <v>355</v>
      </c>
      <c r="EZ114" t="s">
        <v>2149</v>
      </c>
      <c r="FA114" t="s">
        <v>2149</v>
      </c>
      <c r="FB114" t="s">
        <v>2149</v>
      </c>
      <c r="FC114" t="s">
        <v>2149</v>
      </c>
      <c r="FD114" t="s">
        <v>2149</v>
      </c>
      <c r="FE114" t="s">
        <v>2149</v>
      </c>
      <c r="FF114" t="s">
        <v>2149</v>
      </c>
      <c r="FG114" t="s">
        <v>2149</v>
      </c>
      <c r="FH114" t="s">
        <v>2149</v>
      </c>
      <c r="FI114" t="s">
        <v>2149</v>
      </c>
    </row>
    <row r="115" spans="1:165">
      <c r="A115">
        <v>2022</v>
      </c>
      <c r="B115" t="s">
        <v>2436</v>
      </c>
      <c r="C115" t="s">
        <v>2437</v>
      </c>
      <c r="D115" t="s">
        <v>2449</v>
      </c>
      <c r="E115" t="s">
        <v>2439</v>
      </c>
      <c r="F115">
        <v>10</v>
      </c>
      <c r="G115">
        <v>2</v>
      </c>
      <c r="H115">
        <v>4</v>
      </c>
      <c r="I115" t="s">
        <v>2148</v>
      </c>
      <c r="J115">
        <v>24</v>
      </c>
      <c r="K115">
        <v>27</v>
      </c>
      <c r="L115">
        <v>25</v>
      </c>
      <c r="M115">
        <v>30.849599999999999</v>
      </c>
      <c r="N115">
        <v>43.574800000000003</v>
      </c>
      <c r="O115">
        <v>35.517000000000003</v>
      </c>
      <c r="P115">
        <v>23.9831</v>
      </c>
      <c r="Q115">
        <v>26.5152</v>
      </c>
      <c r="R115">
        <v>25.06</v>
      </c>
      <c r="S115" t="s">
        <v>2149</v>
      </c>
      <c r="T115" t="s">
        <v>2225</v>
      </c>
      <c r="U115" t="s">
        <v>2226</v>
      </c>
      <c r="V115" t="s">
        <v>2152</v>
      </c>
      <c r="W115" t="s">
        <v>2153</v>
      </c>
      <c r="X115" t="s">
        <v>2149</v>
      </c>
      <c r="Y115">
        <v>8</v>
      </c>
      <c r="Z115" t="s">
        <v>2154</v>
      </c>
      <c r="AA115" t="s">
        <v>2155</v>
      </c>
      <c r="AB115" t="s">
        <v>2183</v>
      </c>
      <c r="AC115" t="s">
        <v>2184</v>
      </c>
      <c r="AD115">
        <v>15</v>
      </c>
      <c r="AE115" t="s">
        <v>2149</v>
      </c>
      <c r="AG115" t="s">
        <v>2210</v>
      </c>
      <c r="AH115" t="s">
        <v>2228</v>
      </c>
      <c r="AI115" t="s">
        <v>2160</v>
      </c>
      <c r="AJ115" t="s">
        <v>2161</v>
      </c>
      <c r="AK115" t="s">
        <v>2423</v>
      </c>
      <c r="AL115" t="s">
        <v>2424</v>
      </c>
      <c r="AS115">
        <v>1400</v>
      </c>
      <c r="AT115">
        <v>1400</v>
      </c>
      <c r="BE115" t="s">
        <v>2149</v>
      </c>
      <c r="BF115" t="s">
        <v>2149</v>
      </c>
      <c r="BG115" t="s">
        <v>2149</v>
      </c>
      <c r="BH115" t="s">
        <v>2149</v>
      </c>
      <c r="BN115" t="s">
        <v>2163</v>
      </c>
      <c r="BO115">
        <v>2</v>
      </c>
      <c r="BP115">
        <v>2</v>
      </c>
      <c r="BQ115">
        <v>17</v>
      </c>
      <c r="BR115" t="s">
        <v>2432</v>
      </c>
      <c r="BS115" t="s">
        <v>2433</v>
      </c>
      <c r="BT115" t="s">
        <v>2373</v>
      </c>
      <c r="BU115" t="s">
        <v>2414</v>
      </c>
      <c r="BV115">
        <v>29225</v>
      </c>
      <c r="BW115" t="s">
        <v>2149</v>
      </c>
      <c r="BX115" t="s">
        <v>2155</v>
      </c>
      <c r="BY115" t="s">
        <v>2155</v>
      </c>
      <c r="BZ115" t="s">
        <v>2149</v>
      </c>
      <c r="CA115" t="s">
        <v>2149</v>
      </c>
      <c r="CB115" t="s">
        <v>2155</v>
      </c>
      <c r="CC115" t="s">
        <v>2155</v>
      </c>
      <c r="CD115" t="s">
        <v>2149</v>
      </c>
      <c r="CE115" t="s">
        <v>2155</v>
      </c>
      <c r="CF115" t="s">
        <v>2149</v>
      </c>
      <c r="CG115" t="s">
        <v>2155</v>
      </c>
      <c r="CH115" t="s">
        <v>2149</v>
      </c>
      <c r="CI115" t="s">
        <v>2155</v>
      </c>
      <c r="CJ115" t="s">
        <v>2149</v>
      </c>
      <c r="CK115" t="s">
        <v>2149</v>
      </c>
      <c r="CL115" t="s">
        <v>2149</v>
      </c>
      <c r="CN115" t="s">
        <v>2149</v>
      </c>
      <c r="CO115" t="s">
        <v>2149</v>
      </c>
      <c r="CS115" t="s">
        <v>2149</v>
      </c>
      <c r="CT115" t="s">
        <v>2149</v>
      </c>
      <c r="CU115" t="s">
        <v>2149</v>
      </c>
      <c r="CV115" t="s">
        <v>2149</v>
      </c>
      <c r="CW115" t="s">
        <v>2149</v>
      </c>
      <c r="CX115" t="s">
        <v>2149</v>
      </c>
      <c r="CY115" t="s">
        <v>2149</v>
      </c>
      <c r="CZ115" t="s">
        <v>2149</v>
      </c>
      <c r="DA115" t="s">
        <v>2149</v>
      </c>
      <c r="DB115" t="s">
        <v>2149</v>
      </c>
      <c r="DC115" t="s">
        <v>2149</v>
      </c>
      <c r="DE115" t="s">
        <v>2149</v>
      </c>
      <c r="DF115" t="s">
        <v>2149</v>
      </c>
      <c r="DH115" t="s">
        <v>2149</v>
      </c>
      <c r="DI115" t="s">
        <v>2149</v>
      </c>
      <c r="DJ115" t="s">
        <v>2169</v>
      </c>
      <c r="DK115" t="s">
        <v>2170</v>
      </c>
      <c r="DL115" t="s">
        <v>2149</v>
      </c>
      <c r="DM115" t="s">
        <v>2149</v>
      </c>
      <c r="DN115" t="s">
        <v>2155</v>
      </c>
      <c r="DO115" t="s">
        <v>2442</v>
      </c>
      <c r="DP115" t="s">
        <v>2154</v>
      </c>
      <c r="DQ115" t="s">
        <v>149</v>
      </c>
      <c r="DR115" t="s">
        <v>2149</v>
      </c>
      <c r="DS115" t="s">
        <v>2149</v>
      </c>
      <c r="DT115" t="s">
        <v>2149</v>
      </c>
      <c r="DU115" t="s">
        <v>2149</v>
      </c>
      <c r="DV115" t="s">
        <v>2149</v>
      </c>
      <c r="DW115" t="s">
        <v>2149</v>
      </c>
      <c r="DX115" t="s">
        <v>2149</v>
      </c>
      <c r="DZ115" t="s">
        <v>2149</v>
      </c>
      <c r="EA115" t="s">
        <v>2149</v>
      </c>
      <c r="EB115">
        <v>5</v>
      </c>
      <c r="EC115">
        <v>5</v>
      </c>
      <c r="EE115" t="s">
        <v>2450</v>
      </c>
      <c r="EF115">
        <v>6</v>
      </c>
      <c r="EG115" t="s">
        <v>2149</v>
      </c>
      <c r="EH115" t="s">
        <v>2149</v>
      </c>
      <c r="EI115" t="s">
        <v>2149</v>
      </c>
      <c r="EK115" t="s">
        <v>2149</v>
      </c>
      <c r="EL115" t="s">
        <v>2149</v>
      </c>
      <c r="EM115" t="s">
        <v>2149</v>
      </c>
      <c r="EN115" t="s">
        <v>2149</v>
      </c>
      <c r="EO115" t="s">
        <v>2149</v>
      </c>
      <c r="EP115" t="s">
        <v>2149</v>
      </c>
      <c r="EQ115" t="s">
        <v>2149</v>
      </c>
      <c r="ER115" t="s">
        <v>2149</v>
      </c>
      <c r="ES115" t="s">
        <v>2149</v>
      </c>
      <c r="ET115" t="s">
        <v>2149</v>
      </c>
      <c r="EV115">
        <v>500</v>
      </c>
      <c r="EW115">
        <v>371</v>
      </c>
      <c r="EX115">
        <v>335</v>
      </c>
      <c r="EY115">
        <v>355</v>
      </c>
      <c r="EZ115" t="s">
        <v>2149</v>
      </c>
      <c r="FA115" t="s">
        <v>2149</v>
      </c>
      <c r="FB115" t="s">
        <v>2149</v>
      </c>
      <c r="FC115" t="s">
        <v>2149</v>
      </c>
      <c r="FD115" t="s">
        <v>2149</v>
      </c>
      <c r="FE115" t="s">
        <v>2149</v>
      </c>
      <c r="FF115" t="s">
        <v>2149</v>
      </c>
      <c r="FG115" t="s">
        <v>2149</v>
      </c>
      <c r="FH115" t="s">
        <v>2149</v>
      </c>
      <c r="FI115" t="s">
        <v>2149</v>
      </c>
    </row>
    <row r="116" spans="1:165">
      <c r="A116">
        <v>2022</v>
      </c>
      <c r="B116" t="s">
        <v>2436</v>
      </c>
      <c r="C116" t="s">
        <v>2437</v>
      </c>
      <c r="D116" t="s">
        <v>2449</v>
      </c>
      <c r="E116" t="s">
        <v>2439</v>
      </c>
      <c r="F116">
        <v>7</v>
      </c>
      <c r="G116">
        <v>2.5</v>
      </c>
      <c r="H116">
        <v>4</v>
      </c>
      <c r="I116" t="s">
        <v>2440</v>
      </c>
      <c r="J116">
        <v>20</v>
      </c>
      <c r="K116">
        <v>26</v>
      </c>
      <c r="L116">
        <v>22</v>
      </c>
      <c r="M116">
        <v>24.7</v>
      </c>
      <c r="N116">
        <v>37.299999999999997</v>
      </c>
      <c r="O116">
        <v>29.127700000000001</v>
      </c>
      <c r="P116">
        <v>19.5853</v>
      </c>
      <c r="Q116">
        <v>26.387899999999998</v>
      </c>
      <c r="R116">
        <v>22.1555</v>
      </c>
      <c r="S116" t="s">
        <v>2149</v>
      </c>
      <c r="T116" t="s">
        <v>2225</v>
      </c>
      <c r="U116" t="s">
        <v>2226</v>
      </c>
      <c r="V116" t="s">
        <v>2152</v>
      </c>
      <c r="W116" t="s">
        <v>2153</v>
      </c>
      <c r="X116" t="s">
        <v>2149</v>
      </c>
      <c r="Y116">
        <v>6</v>
      </c>
      <c r="Z116" t="s">
        <v>2154</v>
      </c>
      <c r="AA116" t="s">
        <v>2155</v>
      </c>
      <c r="AB116" t="s">
        <v>2183</v>
      </c>
      <c r="AC116" t="s">
        <v>2184</v>
      </c>
      <c r="AD116">
        <v>15</v>
      </c>
      <c r="AE116" t="s">
        <v>2149</v>
      </c>
      <c r="AG116" t="s">
        <v>2210</v>
      </c>
      <c r="AH116" t="s">
        <v>2228</v>
      </c>
      <c r="AI116" t="s">
        <v>2160</v>
      </c>
      <c r="AJ116" t="s">
        <v>2161</v>
      </c>
      <c r="AK116" t="s">
        <v>2423</v>
      </c>
      <c r="AL116" t="s">
        <v>2424</v>
      </c>
      <c r="AS116">
        <v>1600</v>
      </c>
      <c r="AT116">
        <v>1600</v>
      </c>
      <c r="BE116" t="s">
        <v>2149</v>
      </c>
      <c r="BF116" t="s">
        <v>2149</v>
      </c>
      <c r="BG116" t="s">
        <v>2149</v>
      </c>
      <c r="BH116" t="s">
        <v>2149</v>
      </c>
      <c r="BN116" t="s">
        <v>2149</v>
      </c>
      <c r="BO116">
        <v>2</v>
      </c>
      <c r="BP116">
        <v>2</v>
      </c>
      <c r="BQ116">
        <v>17</v>
      </c>
      <c r="BR116" t="s">
        <v>2432</v>
      </c>
      <c r="BS116" t="s">
        <v>2433</v>
      </c>
      <c r="BT116" t="s">
        <v>2166</v>
      </c>
      <c r="BU116" t="s">
        <v>2414</v>
      </c>
      <c r="BV116">
        <v>29226</v>
      </c>
      <c r="BW116" t="s">
        <v>2149</v>
      </c>
      <c r="BX116" t="s">
        <v>2155</v>
      </c>
      <c r="BY116" t="s">
        <v>2155</v>
      </c>
      <c r="BZ116" t="s">
        <v>2149</v>
      </c>
      <c r="CA116" t="s">
        <v>2149</v>
      </c>
      <c r="CB116" t="s">
        <v>2155</v>
      </c>
      <c r="CC116" t="s">
        <v>2155</v>
      </c>
      <c r="CD116" t="s">
        <v>2149</v>
      </c>
      <c r="CE116" t="s">
        <v>2155</v>
      </c>
      <c r="CF116" t="s">
        <v>2149</v>
      </c>
      <c r="CG116" t="s">
        <v>2154</v>
      </c>
      <c r="CH116" t="s">
        <v>2441</v>
      </c>
      <c r="CI116" t="s">
        <v>2155</v>
      </c>
      <c r="CJ116" t="s">
        <v>2149</v>
      </c>
      <c r="CK116" t="s">
        <v>2149</v>
      </c>
      <c r="CL116" t="s">
        <v>2149</v>
      </c>
      <c r="CN116" t="s">
        <v>2149</v>
      </c>
      <c r="CO116" t="s">
        <v>2149</v>
      </c>
      <c r="CS116" t="s">
        <v>2149</v>
      </c>
      <c r="CT116" t="s">
        <v>2149</v>
      </c>
      <c r="CU116" t="s">
        <v>2149</v>
      </c>
      <c r="CV116" t="s">
        <v>2149</v>
      </c>
      <c r="CW116" t="s">
        <v>2149</v>
      </c>
      <c r="CX116" t="s">
        <v>2149</v>
      </c>
      <c r="CY116" t="s">
        <v>2149</v>
      </c>
      <c r="CZ116" t="s">
        <v>2149</v>
      </c>
      <c r="DA116" t="s">
        <v>2149</v>
      </c>
      <c r="DB116" t="s">
        <v>2149</v>
      </c>
      <c r="DC116" t="s">
        <v>2149</v>
      </c>
      <c r="DE116" t="s">
        <v>2149</v>
      </c>
      <c r="DF116" t="s">
        <v>2149</v>
      </c>
      <c r="DH116" t="s">
        <v>2149</v>
      </c>
      <c r="DI116" t="s">
        <v>2149</v>
      </c>
      <c r="DJ116" t="s">
        <v>2231</v>
      </c>
      <c r="DK116" t="s">
        <v>2232</v>
      </c>
      <c r="DL116" t="s">
        <v>2149</v>
      </c>
      <c r="DM116" t="s">
        <v>2149</v>
      </c>
      <c r="DN116" t="s">
        <v>2155</v>
      </c>
      <c r="DO116" t="s">
        <v>2442</v>
      </c>
      <c r="DP116" t="s">
        <v>2155</v>
      </c>
      <c r="DQ116" t="s">
        <v>31</v>
      </c>
      <c r="DR116" t="s">
        <v>2149</v>
      </c>
      <c r="DS116" t="s">
        <v>2149</v>
      </c>
      <c r="DT116" t="s">
        <v>2149</v>
      </c>
      <c r="DU116" t="s">
        <v>2149</v>
      </c>
      <c r="DV116" t="s">
        <v>2149</v>
      </c>
      <c r="DW116" t="s">
        <v>2149</v>
      </c>
      <c r="DX116" t="s">
        <v>2149</v>
      </c>
      <c r="DZ116" t="s">
        <v>2149</v>
      </c>
      <c r="EA116" t="s">
        <v>2149</v>
      </c>
      <c r="EB116">
        <v>5</v>
      </c>
      <c r="EC116">
        <v>5</v>
      </c>
      <c r="EE116" t="s">
        <v>2443</v>
      </c>
      <c r="EF116">
        <v>5</v>
      </c>
      <c r="EG116" t="s">
        <v>2149</v>
      </c>
      <c r="EH116" t="s">
        <v>2149</v>
      </c>
      <c r="EI116" t="s">
        <v>2149</v>
      </c>
      <c r="EK116" t="s">
        <v>2149</v>
      </c>
      <c r="EL116" t="s">
        <v>2149</v>
      </c>
      <c r="EM116" t="s">
        <v>2149</v>
      </c>
      <c r="EN116" t="s">
        <v>2149</v>
      </c>
      <c r="EO116" t="s">
        <v>2149</v>
      </c>
      <c r="EP116" t="s">
        <v>2149</v>
      </c>
      <c r="EQ116" t="s">
        <v>2149</v>
      </c>
      <c r="ER116" t="s">
        <v>2149</v>
      </c>
      <c r="ES116" t="s">
        <v>2149</v>
      </c>
      <c r="ET116" t="s">
        <v>2149</v>
      </c>
      <c r="EV116">
        <v>1500</v>
      </c>
      <c r="EW116">
        <v>454</v>
      </c>
      <c r="EX116">
        <v>336</v>
      </c>
      <c r="EY116">
        <v>401</v>
      </c>
      <c r="EZ116" t="s">
        <v>2149</v>
      </c>
      <c r="FA116" t="s">
        <v>2149</v>
      </c>
      <c r="FB116" t="s">
        <v>2149</v>
      </c>
      <c r="FC116" t="s">
        <v>2149</v>
      </c>
      <c r="FD116" t="s">
        <v>2149</v>
      </c>
      <c r="FE116" t="s">
        <v>2149</v>
      </c>
      <c r="FF116" t="s">
        <v>2149</v>
      </c>
      <c r="FG116" t="s">
        <v>2149</v>
      </c>
      <c r="FH116" t="s">
        <v>2149</v>
      </c>
      <c r="FI116" t="s">
        <v>2149</v>
      </c>
    </row>
    <row r="117" spans="1:165">
      <c r="A117">
        <v>2022</v>
      </c>
      <c r="B117" t="s">
        <v>2436</v>
      </c>
      <c r="C117" t="s">
        <v>2437</v>
      </c>
      <c r="D117" t="s">
        <v>2451</v>
      </c>
      <c r="E117" t="s">
        <v>2439</v>
      </c>
      <c r="F117">
        <v>13</v>
      </c>
      <c r="G117">
        <v>2</v>
      </c>
      <c r="H117">
        <v>4</v>
      </c>
      <c r="I117" t="s">
        <v>2148</v>
      </c>
      <c r="J117">
        <v>24</v>
      </c>
      <c r="K117">
        <v>28</v>
      </c>
      <c r="L117">
        <v>26</v>
      </c>
      <c r="M117">
        <v>30.3</v>
      </c>
      <c r="N117">
        <v>43</v>
      </c>
      <c r="O117">
        <v>34.944299999999998</v>
      </c>
      <c r="P117">
        <v>23.597100000000001</v>
      </c>
      <c r="Q117">
        <v>28.447099999999999</v>
      </c>
      <c r="R117">
        <v>25.5579</v>
      </c>
      <c r="S117" t="s">
        <v>2149</v>
      </c>
      <c r="T117" t="s">
        <v>2225</v>
      </c>
      <c r="U117" t="s">
        <v>2226</v>
      </c>
      <c r="V117" t="s">
        <v>2152</v>
      </c>
      <c r="W117" t="s">
        <v>2153</v>
      </c>
      <c r="X117" t="s">
        <v>2149</v>
      </c>
      <c r="Y117">
        <v>8</v>
      </c>
      <c r="Z117" t="s">
        <v>2154</v>
      </c>
      <c r="AA117" t="s">
        <v>2155</v>
      </c>
      <c r="AB117" t="s">
        <v>2183</v>
      </c>
      <c r="AC117" t="s">
        <v>2184</v>
      </c>
      <c r="AD117">
        <v>85</v>
      </c>
      <c r="AE117" t="s">
        <v>2149</v>
      </c>
      <c r="AF117">
        <v>411</v>
      </c>
      <c r="AG117" t="s">
        <v>2210</v>
      </c>
      <c r="AH117" t="s">
        <v>2228</v>
      </c>
      <c r="AI117" t="s">
        <v>2160</v>
      </c>
      <c r="AJ117" t="s">
        <v>2161</v>
      </c>
      <c r="AK117" t="s">
        <v>2423</v>
      </c>
      <c r="AL117" t="s">
        <v>2424</v>
      </c>
      <c r="AS117">
        <v>1350</v>
      </c>
      <c r="AT117">
        <v>1350</v>
      </c>
      <c r="AU117">
        <v>16</v>
      </c>
      <c r="AV117">
        <v>21</v>
      </c>
      <c r="AW117">
        <v>18</v>
      </c>
      <c r="AX117">
        <v>20.5</v>
      </c>
      <c r="AY117">
        <v>31.4</v>
      </c>
      <c r="AZ117">
        <v>24.295200000000001</v>
      </c>
      <c r="BA117">
        <v>15.965</v>
      </c>
      <c r="BB117">
        <v>20.773</v>
      </c>
      <c r="BC117">
        <v>17.821200000000001</v>
      </c>
      <c r="BD117">
        <v>284</v>
      </c>
      <c r="BE117" t="s">
        <v>2445</v>
      </c>
      <c r="BF117" t="s">
        <v>2446</v>
      </c>
      <c r="BG117" t="s">
        <v>2160</v>
      </c>
      <c r="BH117" t="s">
        <v>2161</v>
      </c>
      <c r="BI117">
        <v>1600</v>
      </c>
      <c r="BJ117">
        <v>394</v>
      </c>
      <c r="BK117">
        <v>302</v>
      </c>
      <c r="BL117">
        <v>353</v>
      </c>
      <c r="BM117">
        <v>1600</v>
      </c>
      <c r="BN117" t="s">
        <v>2447</v>
      </c>
      <c r="BO117">
        <v>2</v>
      </c>
      <c r="BP117">
        <v>2</v>
      </c>
      <c r="BQ117">
        <v>17</v>
      </c>
      <c r="BR117" t="s">
        <v>2432</v>
      </c>
      <c r="BS117" t="s">
        <v>2433</v>
      </c>
      <c r="BT117" t="s">
        <v>2373</v>
      </c>
      <c r="BU117" t="s">
        <v>2414</v>
      </c>
      <c r="BV117">
        <v>29228</v>
      </c>
      <c r="BW117" t="s">
        <v>2149</v>
      </c>
      <c r="BX117" t="s">
        <v>2154</v>
      </c>
      <c r="BY117" t="s">
        <v>2155</v>
      </c>
      <c r="BZ117" t="s">
        <v>2149</v>
      </c>
      <c r="CA117" t="s">
        <v>2149</v>
      </c>
      <c r="CB117" t="s">
        <v>2155</v>
      </c>
      <c r="CC117" t="s">
        <v>2155</v>
      </c>
      <c r="CD117" t="s">
        <v>2149</v>
      </c>
      <c r="CE117" t="s">
        <v>2155</v>
      </c>
      <c r="CF117" t="s">
        <v>2149</v>
      </c>
      <c r="CG117" t="s">
        <v>2155</v>
      </c>
      <c r="CH117" t="s">
        <v>2149</v>
      </c>
      <c r="CI117" t="s">
        <v>2155</v>
      </c>
      <c r="CJ117" t="s">
        <v>2149</v>
      </c>
      <c r="CK117" t="s">
        <v>2149</v>
      </c>
      <c r="CL117" t="s">
        <v>2149</v>
      </c>
      <c r="CN117" t="s">
        <v>2149</v>
      </c>
      <c r="CO117" t="s">
        <v>2149</v>
      </c>
      <c r="CS117" t="s">
        <v>2149</v>
      </c>
      <c r="CT117" t="s">
        <v>2149</v>
      </c>
      <c r="CU117" t="s">
        <v>2149</v>
      </c>
      <c r="CV117" t="s">
        <v>2149</v>
      </c>
      <c r="CW117" t="s">
        <v>2149</v>
      </c>
      <c r="CX117" t="s">
        <v>2149</v>
      </c>
      <c r="CY117" t="s">
        <v>2149</v>
      </c>
      <c r="CZ117" t="s">
        <v>2149</v>
      </c>
      <c r="DA117" t="s">
        <v>2149</v>
      </c>
      <c r="DB117" t="s">
        <v>2149</v>
      </c>
      <c r="DC117" t="s">
        <v>2149</v>
      </c>
      <c r="DE117" t="s">
        <v>2149</v>
      </c>
      <c r="DF117" t="s">
        <v>2149</v>
      </c>
      <c r="DH117" t="s">
        <v>2149</v>
      </c>
      <c r="DI117" t="s">
        <v>2149</v>
      </c>
      <c r="DJ117" t="s">
        <v>2169</v>
      </c>
      <c r="DK117" t="s">
        <v>2170</v>
      </c>
      <c r="DL117" t="s">
        <v>2149</v>
      </c>
      <c r="DM117" t="s">
        <v>2149</v>
      </c>
      <c r="DN117" t="s">
        <v>2155</v>
      </c>
      <c r="DO117" t="s">
        <v>2442</v>
      </c>
      <c r="DP117" t="s">
        <v>2154</v>
      </c>
      <c r="DQ117" t="s">
        <v>149</v>
      </c>
      <c r="DR117" t="s">
        <v>2149</v>
      </c>
      <c r="DS117" t="s">
        <v>2149</v>
      </c>
      <c r="DT117" t="s">
        <v>2149</v>
      </c>
      <c r="DU117" t="s">
        <v>2149</v>
      </c>
      <c r="DV117" t="s">
        <v>2149</v>
      </c>
      <c r="DW117" t="s">
        <v>2149</v>
      </c>
      <c r="DX117" t="s">
        <v>2149</v>
      </c>
      <c r="DZ117" t="s">
        <v>2149</v>
      </c>
      <c r="EA117" t="s">
        <v>2149</v>
      </c>
      <c r="EB117">
        <v>5</v>
      </c>
      <c r="EC117">
        <v>5</v>
      </c>
      <c r="ED117">
        <v>5</v>
      </c>
      <c r="EE117" t="s">
        <v>2448</v>
      </c>
      <c r="EF117">
        <v>5</v>
      </c>
      <c r="EG117" t="s">
        <v>2149</v>
      </c>
      <c r="EH117" t="s">
        <v>2149</v>
      </c>
      <c r="EI117" t="s">
        <v>2149</v>
      </c>
      <c r="EK117" t="s">
        <v>2149</v>
      </c>
      <c r="EL117" t="s">
        <v>2149</v>
      </c>
      <c r="EM117" t="s">
        <v>2149</v>
      </c>
      <c r="EN117" t="s">
        <v>2149</v>
      </c>
      <c r="EO117" t="s">
        <v>2149</v>
      </c>
      <c r="EP117" t="s">
        <v>2149</v>
      </c>
      <c r="EQ117" t="s">
        <v>2149</v>
      </c>
      <c r="ER117" t="s">
        <v>2149</v>
      </c>
      <c r="ES117" t="s">
        <v>2149</v>
      </c>
      <c r="ET117" t="s">
        <v>2149</v>
      </c>
      <c r="EV117">
        <v>250</v>
      </c>
      <c r="EW117">
        <v>376</v>
      </c>
      <c r="EX117">
        <v>312</v>
      </c>
      <c r="EY117">
        <v>347</v>
      </c>
      <c r="EZ117" t="s">
        <v>2149</v>
      </c>
      <c r="FA117" t="s">
        <v>2149</v>
      </c>
      <c r="FB117" t="s">
        <v>2149</v>
      </c>
      <c r="FC117" t="s">
        <v>2149</v>
      </c>
      <c r="FD117" t="s">
        <v>2149</v>
      </c>
      <c r="FE117" t="s">
        <v>2149</v>
      </c>
      <c r="FF117" t="s">
        <v>2149</v>
      </c>
      <c r="FG117" t="s">
        <v>2149</v>
      </c>
      <c r="FH117" t="s">
        <v>2149</v>
      </c>
      <c r="FI117" t="s">
        <v>2149</v>
      </c>
    </row>
    <row r="118" spans="1:165">
      <c r="A118">
        <v>2022</v>
      </c>
      <c r="B118" t="s">
        <v>2436</v>
      </c>
      <c r="C118" t="s">
        <v>2437</v>
      </c>
      <c r="D118" t="s">
        <v>2452</v>
      </c>
      <c r="E118" t="s">
        <v>2439</v>
      </c>
      <c r="F118">
        <v>12</v>
      </c>
      <c r="G118">
        <v>2</v>
      </c>
      <c r="H118">
        <v>4</v>
      </c>
      <c r="I118" t="s">
        <v>2148</v>
      </c>
      <c r="J118">
        <v>24</v>
      </c>
      <c r="K118">
        <v>28</v>
      </c>
      <c r="L118">
        <v>26</v>
      </c>
      <c r="M118">
        <v>30.3</v>
      </c>
      <c r="N118">
        <v>43</v>
      </c>
      <c r="O118">
        <v>34.944299999999998</v>
      </c>
      <c r="P118">
        <v>23.597100000000001</v>
      </c>
      <c r="Q118">
        <v>28.447099999999999</v>
      </c>
      <c r="R118">
        <v>25.5579</v>
      </c>
      <c r="S118" t="s">
        <v>2149</v>
      </c>
      <c r="T118" t="s">
        <v>2225</v>
      </c>
      <c r="U118" t="s">
        <v>2226</v>
      </c>
      <c r="V118" t="s">
        <v>2152</v>
      </c>
      <c r="W118" t="s">
        <v>2153</v>
      </c>
      <c r="X118" t="s">
        <v>2149</v>
      </c>
      <c r="Y118">
        <v>8</v>
      </c>
      <c r="Z118" t="s">
        <v>2154</v>
      </c>
      <c r="AA118" t="s">
        <v>2155</v>
      </c>
      <c r="AB118" t="s">
        <v>2183</v>
      </c>
      <c r="AC118" t="s">
        <v>2184</v>
      </c>
      <c r="AD118">
        <v>15</v>
      </c>
      <c r="AE118" t="s">
        <v>2149</v>
      </c>
      <c r="AG118" t="s">
        <v>2210</v>
      </c>
      <c r="AH118" t="s">
        <v>2228</v>
      </c>
      <c r="AI118" t="s">
        <v>2160</v>
      </c>
      <c r="AJ118" t="s">
        <v>2161</v>
      </c>
      <c r="AK118" t="s">
        <v>2423</v>
      </c>
      <c r="AL118" t="s">
        <v>2424</v>
      </c>
      <c r="AS118">
        <v>1350</v>
      </c>
      <c r="AT118">
        <v>1350</v>
      </c>
      <c r="BE118" t="s">
        <v>2149</v>
      </c>
      <c r="BF118" t="s">
        <v>2149</v>
      </c>
      <c r="BG118" t="s">
        <v>2149</v>
      </c>
      <c r="BH118" t="s">
        <v>2149</v>
      </c>
      <c r="BN118" t="s">
        <v>2163</v>
      </c>
      <c r="BO118">
        <v>2</v>
      </c>
      <c r="BP118">
        <v>2</v>
      </c>
      <c r="BQ118">
        <v>17</v>
      </c>
      <c r="BR118" t="s">
        <v>2432</v>
      </c>
      <c r="BS118" t="s">
        <v>2433</v>
      </c>
      <c r="BT118" t="s">
        <v>2373</v>
      </c>
      <c r="BU118" t="s">
        <v>2414</v>
      </c>
      <c r="BV118">
        <v>29227</v>
      </c>
      <c r="BW118" t="s">
        <v>2149</v>
      </c>
      <c r="BX118" t="s">
        <v>2154</v>
      </c>
      <c r="BY118" t="s">
        <v>2155</v>
      </c>
      <c r="BZ118" t="s">
        <v>2149</v>
      </c>
      <c r="CA118" t="s">
        <v>2149</v>
      </c>
      <c r="CB118" t="s">
        <v>2155</v>
      </c>
      <c r="CC118" t="s">
        <v>2155</v>
      </c>
      <c r="CD118" t="s">
        <v>2149</v>
      </c>
      <c r="CE118" t="s">
        <v>2155</v>
      </c>
      <c r="CF118" t="s">
        <v>2149</v>
      </c>
      <c r="CG118" t="s">
        <v>2155</v>
      </c>
      <c r="CH118" t="s">
        <v>2149</v>
      </c>
      <c r="CI118" t="s">
        <v>2155</v>
      </c>
      <c r="CJ118" t="s">
        <v>2149</v>
      </c>
      <c r="CK118" t="s">
        <v>2149</v>
      </c>
      <c r="CL118" t="s">
        <v>2149</v>
      </c>
      <c r="CN118" t="s">
        <v>2149</v>
      </c>
      <c r="CO118" t="s">
        <v>2149</v>
      </c>
      <c r="CS118" t="s">
        <v>2149</v>
      </c>
      <c r="CT118" t="s">
        <v>2149</v>
      </c>
      <c r="CU118" t="s">
        <v>2149</v>
      </c>
      <c r="CV118" t="s">
        <v>2149</v>
      </c>
      <c r="CW118" t="s">
        <v>2149</v>
      </c>
      <c r="CX118" t="s">
        <v>2149</v>
      </c>
      <c r="CY118" t="s">
        <v>2149</v>
      </c>
      <c r="CZ118" t="s">
        <v>2149</v>
      </c>
      <c r="DA118" t="s">
        <v>2149</v>
      </c>
      <c r="DB118" t="s">
        <v>2149</v>
      </c>
      <c r="DC118" t="s">
        <v>2149</v>
      </c>
      <c r="DE118" t="s">
        <v>2149</v>
      </c>
      <c r="DF118" t="s">
        <v>2149</v>
      </c>
      <c r="DH118" t="s">
        <v>2149</v>
      </c>
      <c r="DI118" t="s">
        <v>2149</v>
      </c>
      <c r="DJ118" t="s">
        <v>2169</v>
      </c>
      <c r="DK118" t="s">
        <v>2170</v>
      </c>
      <c r="DL118" t="s">
        <v>2149</v>
      </c>
      <c r="DM118" t="s">
        <v>2149</v>
      </c>
      <c r="DN118" t="s">
        <v>2155</v>
      </c>
      <c r="DO118" t="s">
        <v>2442</v>
      </c>
      <c r="DP118" t="s">
        <v>2154</v>
      </c>
      <c r="DQ118" t="s">
        <v>149</v>
      </c>
      <c r="DR118" t="s">
        <v>2149</v>
      </c>
      <c r="DS118" t="s">
        <v>2149</v>
      </c>
      <c r="DT118" t="s">
        <v>2149</v>
      </c>
      <c r="DU118" t="s">
        <v>2149</v>
      </c>
      <c r="DV118" t="s">
        <v>2149</v>
      </c>
      <c r="DW118" t="s">
        <v>2149</v>
      </c>
      <c r="DX118" t="s">
        <v>2149</v>
      </c>
      <c r="DZ118" t="s">
        <v>2149</v>
      </c>
      <c r="EA118" t="s">
        <v>2149</v>
      </c>
      <c r="EB118">
        <v>5</v>
      </c>
      <c r="EC118">
        <v>5</v>
      </c>
      <c r="EE118" t="s">
        <v>2450</v>
      </c>
      <c r="EF118">
        <v>6</v>
      </c>
      <c r="EG118" t="s">
        <v>2149</v>
      </c>
      <c r="EH118" t="s">
        <v>2149</v>
      </c>
      <c r="EI118" t="s">
        <v>2149</v>
      </c>
      <c r="EK118" t="s">
        <v>2149</v>
      </c>
      <c r="EL118" t="s">
        <v>2149</v>
      </c>
      <c r="EM118" t="s">
        <v>2149</v>
      </c>
      <c r="EN118" t="s">
        <v>2149</v>
      </c>
      <c r="EO118" t="s">
        <v>2149</v>
      </c>
      <c r="EP118" t="s">
        <v>2149</v>
      </c>
      <c r="EQ118" t="s">
        <v>2149</v>
      </c>
      <c r="ER118" t="s">
        <v>2149</v>
      </c>
      <c r="ES118" t="s">
        <v>2149</v>
      </c>
      <c r="ET118" t="s">
        <v>2149</v>
      </c>
      <c r="EV118">
        <v>250</v>
      </c>
      <c r="EW118">
        <v>376</v>
      </c>
      <c r="EX118">
        <v>312</v>
      </c>
      <c r="EY118">
        <v>347</v>
      </c>
      <c r="EZ118" t="s">
        <v>2149</v>
      </c>
      <c r="FA118" t="s">
        <v>2149</v>
      </c>
      <c r="FB118" t="s">
        <v>2149</v>
      </c>
      <c r="FC118" t="s">
        <v>2149</v>
      </c>
      <c r="FD118" t="s">
        <v>2149</v>
      </c>
      <c r="FE118" t="s">
        <v>2149</v>
      </c>
      <c r="FF118" t="s">
        <v>2149</v>
      </c>
      <c r="FG118" t="s">
        <v>2149</v>
      </c>
      <c r="FH118" t="s">
        <v>2149</v>
      </c>
      <c r="FI118" t="s">
        <v>2149</v>
      </c>
    </row>
    <row r="119" spans="1:165">
      <c r="A119">
        <v>2022</v>
      </c>
      <c r="B119" t="s">
        <v>2436</v>
      </c>
      <c r="C119" t="s">
        <v>2437</v>
      </c>
      <c r="D119" t="s">
        <v>2452</v>
      </c>
      <c r="E119" t="s">
        <v>2439</v>
      </c>
      <c r="F119">
        <v>8</v>
      </c>
      <c r="G119">
        <v>2.5</v>
      </c>
      <c r="H119">
        <v>4</v>
      </c>
      <c r="I119" t="s">
        <v>2440</v>
      </c>
      <c r="J119">
        <v>20</v>
      </c>
      <c r="K119">
        <v>26</v>
      </c>
      <c r="L119">
        <v>22</v>
      </c>
      <c r="M119">
        <v>24.6</v>
      </c>
      <c r="N119">
        <v>37.6</v>
      </c>
      <c r="O119">
        <v>29.1326</v>
      </c>
      <c r="P119">
        <v>19.5124</v>
      </c>
      <c r="Q119">
        <v>26</v>
      </c>
      <c r="R119">
        <v>22.165199999999999</v>
      </c>
      <c r="S119" t="s">
        <v>2149</v>
      </c>
      <c r="T119" t="s">
        <v>2225</v>
      </c>
      <c r="U119" t="s">
        <v>2226</v>
      </c>
      <c r="V119" t="s">
        <v>2152</v>
      </c>
      <c r="W119" t="s">
        <v>2153</v>
      </c>
      <c r="X119" t="s">
        <v>2149</v>
      </c>
      <c r="Y119">
        <v>6</v>
      </c>
      <c r="Z119" t="s">
        <v>2154</v>
      </c>
      <c r="AA119" t="s">
        <v>2155</v>
      </c>
      <c r="AB119" t="s">
        <v>2183</v>
      </c>
      <c r="AC119" t="s">
        <v>2184</v>
      </c>
      <c r="AD119">
        <v>15</v>
      </c>
      <c r="AE119" t="s">
        <v>2149</v>
      </c>
      <c r="AG119" t="s">
        <v>2210</v>
      </c>
      <c r="AH119" t="s">
        <v>2228</v>
      </c>
      <c r="AI119" t="s">
        <v>2160</v>
      </c>
      <c r="AJ119" t="s">
        <v>2161</v>
      </c>
      <c r="AK119" t="s">
        <v>2423</v>
      </c>
      <c r="AL119" t="s">
        <v>2424</v>
      </c>
      <c r="AS119">
        <v>1600</v>
      </c>
      <c r="AT119">
        <v>1600</v>
      </c>
      <c r="BE119" t="s">
        <v>2149</v>
      </c>
      <c r="BF119" t="s">
        <v>2149</v>
      </c>
      <c r="BG119" t="s">
        <v>2149</v>
      </c>
      <c r="BH119" t="s">
        <v>2149</v>
      </c>
      <c r="BN119" t="s">
        <v>2149</v>
      </c>
      <c r="BO119">
        <v>2</v>
      </c>
      <c r="BP119">
        <v>2</v>
      </c>
      <c r="BQ119">
        <v>17</v>
      </c>
      <c r="BR119" t="s">
        <v>2432</v>
      </c>
      <c r="BS119" t="s">
        <v>2433</v>
      </c>
      <c r="BT119" t="s">
        <v>2166</v>
      </c>
      <c r="BU119" t="s">
        <v>2414</v>
      </c>
      <c r="BV119">
        <v>29224</v>
      </c>
      <c r="BW119" t="s">
        <v>2149</v>
      </c>
      <c r="BX119" t="s">
        <v>2154</v>
      </c>
      <c r="BY119" t="s">
        <v>2155</v>
      </c>
      <c r="BZ119" t="s">
        <v>2149</v>
      </c>
      <c r="CA119" t="s">
        <v>2149</v>
      </c>
      <c r="CB119" t="s">
        <v>2155</v>
      </c>
      <c r="CC119" t="s">
        <v>2155</v>
      </c>
      <c r="CD119" t="s">
        <v>2149</v>
      </c>
      <c r="CE119" t="s">
        <v>2155</v>
      </c>
      <c r="CF119" t="s">
        <v>2149</v>
      </c>
      <c r="CG119" t="s">
        <v>2154</v>
      </c>
      <c r="CH119" t="s">
        <v>2441</v>
      </c>
      <c r="CI119" t="s">
        <v>2155</v>
      </c>
      <c r="CJ119" t="s">
        <v>2149</v>
      </c>
      <c r="CK119" t="s">
        <v>2149</v>
      </c>
      <c r="CL119" t="s">
        <v>2149</v>
      </c>
      <c r="CN119" t="s">
        <v>2149</v>
      </c>
      <c r="CO119" t="s">
        <v>2149</v>
      </c>
      <c r="CS119" t="s">
        <v>2149</v>
      </c>
      <c r="CT119" t="s">
        <v>2149</v>
      </c>
      <c r="CU119" t="s">
        <v>2149</v>
      </c>
      <c r="CV119" t="s">
        <v>2149</v>
      </c>
      <c r="CW119" t="s">
        <v>2149</v>
      </c>
      <c r="CX119" t="s">
        <v>2149</v>
      </c>
      <c r="CY119" t="s">
        <v>2149</v>
      </c>
      <c r="CZ119" t="s">
        <v>2149</v>
      </c>
      <c r="DA119" t="s">
        <v>2149</v>
      </c>
      <c r="DB119" t="s">
        <v>2149</v>
      </c>
      <c r="DC119" t="s">
        <v>2149</v>
      </c>
      <c r="DE119" t="s">
        <v>2149</v>
      </c>
      <c r="DF119" t="s">
        <v>2149</v>
      </c>
      <c r="DH119" t="s">
        <v>2149</v>
      </c>
      <c r="DI119" t="s">
        <v>2149</v>
      </c>
      <c r="DJ119" t="s">
        <v>2231</v>
      </c>
      <c r="DK119" t="s">
        <v>2232</v>
      </c>
      <c r="DL119" t="s">
        <v>2149</v>
      </c>
      <c r="DM119" t="s">
        <v>2149</v>
      </c>
      <c r="DN119" t="s">
        <v>2155</v>
      </c>
      <c r="DO119" t="s">
        <v>2442</v>
      </c>
      <c r="DP119" t="s">
        <v>2155</v>
      </c>
      <c r="DQ119" t="s">
        <v>31</v>
      </c>
      <c r="DR119" t="s">
        <v>2149</v>
      </c>
      <c r="DS119" t="s">
        <v>2149</v>
      </c>
      <c r="DT119" t="s">
        <v>2149</v>
      </c>
      <c r="DU119" t="s">
        <v>2149</v>
      </c>
      <c r="DV119" t="s">
        <v>2149</v>
      </c>
      <c r="DW119" t="s">
        <v>2149</v>
      </c>
      <c r="DX119" t="s">
        <v>2149</v>
      </c>
      <c r="DZ119" t="s">
        <v>2149</v>
      </c>
      <c r="EA119" t="s">
        <v>2149</v>
      </c>
      <c r="EB119">
        <v>5</v>
      </c>
      <c r="EC119">
        <v>5</v>
      </c>
      <c r="EE119" t="s">
        <v>2443</v>
      </c>
      <c r="EF119">
        <v>5</v>
      </c>
      <c r="EG119" t="s">
        <v>2149</v>
      </c>
      <c r="EH119" t="s">
        <v>2149</v>
      </c>
      <c r="EI119" t="s">
        <v>2149</v>
      </c>
      <c r="EK119" t="s">
        <v>2149</v>
      </c>
      <c r="EL119" t="s">
        <v>2149</v>
      </c>
      <c r="EM119" t="s">
        <v>2149</v>
      </c>
      <c r="EN119" t="s">
        <v>2149</v>
      </c>
      <c r="EO119" t="s">
        <v>2149</v>
      </c>
      <c r="EP119" t="s">
        <v>2149</v>
      </c>
      <c r="EQ119" t="s">
        <v>2149</v>
      </c>
      <c r="ER119" t="s">
        <v>2149</v>
      </c>
      <c r="ES119" t="s">
        <v>2149</v>
      </c>
      <c r="ET119" t="s">
        <v>2149</v>
      </c>
      <c r="EV119">
        <v>1500</v>
      </c>
      <c r="EW119">
        <v>455</v>
      </c>
      <c r="EX119">
        <v>341</v>
      </c>
      <c r="EY119">
        <v>404</v>
      </c>
      <c r="EZ119" t="s">
        <v>2149</v>
      </c>
      <c r="FA119" t="s">
        <v>2149</v>
      </c>
      <c r="FB119" t="s">
        <v>2149</v>
      </c>
      <c r="FC119" t="s">
        <v>2149</v>
      </c>
      <c r="FD119" t="s">
        <v>2149</v>
      </c>
      <c r="FE119" t="s">
        <v>2149</v>
      </c>
      <c r="FF119" t="s">
        <v>2149</v>
      </c>
      <c r="FG119" t="s">
        <v>2149</v>
      </c>
      <c r="FH119" t="s">
        <v>2149</v>
      </c>
      <c r="FI119" t="s">
        <v>2149</v>
      </c>
    </row>
    <row r="120" spans="1:165">
      <c r="A120">
        <v>2022</v>
      </c>
      <c r="B120" t="s">
        <v>2266</v>
      </c>
      <c r="C120" t="s">
        <v>2266</v>
      </c>
      <c r="D120" t="s">
        <v>2453</v>
      </c>
      <c r="E120" t="s">
        <v>2268</v>
      </c>
      <c r="F120">
        <v>401</v>
      </c>
      <c r="G120">
        <v>3.5</v>
      </c>
      <c r="H120">
        <v>6</v>
      </c>
      <c r="I120" t="s">
        <v>2243</v>
      </c>
      <c r="J120">
        <v>19</v>
      </c>
      <c r="K120">
        <v>28</v>
      </c>
      <c r="L120">
        <v>22</v>
      </c>
      <c r="M120">
        <v>24.4983</v>
      </c>
      <c r="N120">
        <v>39.471899999999998</v>
      </c>
      <c r="O120">
        <v>29.5412</v>
      </c>
      <c r="P120">
        <v>19.438099999999999</v>
      </c>
      <c r="Q120">
        <v>27.7882</v>
      </c>
      <c r="R120">
        <v>22.477499999999999</v>
      </c>
      <c r="S120" t="s">
        <v>2149</v>
      </c>
      <c r="T120" t="s">
        <v>2225</v>
      </c>
      <c r="U120" t="s">
        <v>2226</v>
      </c>
      <c r="V120" t="s">
        <v>2152</v>
      </c>
      <c r="W120" t="s">
        <v>2153</v>
      </c>
      <c r="X120" t="s">
        <v>2149</v>
      </c>
      <c r="Y120">
        <v>10</v>
      </c>
      <c r="Z120" t="s">
        <v>2154</v>
      </c>
      <c r="AA120" t="s">
        <v>2155</v>
      </c>
      <c r="AB120" t="s">
        <v>2183</v>
      </c>
      <c r="AC120" t="s">
        <v>2184</v>
      </c>
      <c r="AD120">
        <v>10</v>
      </c>
      <c r="AE120" t="s">
        <v>2149</v>
      </c>
      <c r="AG120" t="s">
        <v>2210</v>
      </c>
      <c r="AH120" t="s">
        <v>2228</v>
      </c>
      <c r="AI120" t="s">
        <v>2160</v>
      </c>
      <c r="AJ120" t="s">
        <v>2161</v>
      </c>
      <c r="AK120" t="s">
        <v>2423</v>
      </c>
      <c r="AL120" t="s">
        <v>2424</v>
      </c>
      <c r="AS120">
        <v>1600</v>
      </c>
      <c r="AT120">
        <v>1600</v>
      </c>
      <c r="BE120" t="s">
        <v>2149</v>
      </c>
      <c r="BF120" t="s">
        <v>2149</v>
      </c>
      <c r="BG120" t="s">
        <v>2149</v>
      </c>
      <c r="BH120" t="s">
        <v>2149</v>
      </c>
      <c r="BN120" t="s">
        <v>2163</v>
      </c>
      <c r="BO120">
        <v>2</v>
      </c>
      <c r="BP120">
        <v>2</v>
      </c>
      <c r="BQ120">
        <v>20</v>
      </c>
      <c r="BR120" t="s">
        <v>2454</v>
      </c>
      <c r="BS120" t="s">
        <v>249</v>
      </c>
      <c r="BT120" t="s">
        <v>2166</v>
      </c>
      <c r="BU120" t="s">
        <v>2455</v>
      </c>
      <c r="BV120">
        <v>28805</v>
      </c>
      <c r="BW120" t="s">
        <v>2149</v>
      </c>
      <c r="BX120" t="s">
        <v>2155</v>
      </c>
      <c r="BY120" t="s">
        <v>2155</v>
      </c>
      <c r="BZ120" t="s">
        <v>2149</v>
      </c>
      <c r="CA120" t="s">
        <v>2149</v>
      </c>
      <c r="CB120" t="s">
        <v>2155</v>
      </c>
      <c r="CC120" t="s">
        <v>2155</v>
      </c>
      <c r="CD120" t="s">
        <v>2149</v>
      </c>
      <c r="CE120" t="s">
        <v>2154</v>
      </c>
      <c r="CF120" t="s">
        <v>2456</v>
      </c>
      <c r="CG120" t="s">
        <v>2154</v>
      </c>
      <c r="CH120" t="s">
        <v>2457</v>
      </c>
      <c r="CI120" t="s">
        <v>2154</v>
      </c>
      <c r="CJ120" t="s">
        <v>2457</v>
      </c>
      <c r="CK120" t="s">
        <v>2149</v>
      </c>
      <c r="CL120" t="s">
        <v>2149</v>
      </c>
      <c r="CN120" t="s">
        <v>2149</v>
      </c>
      <c r="CO120" t="s">
        <v>2149</v>
      </c>
      <c r="CS120" t="s">
        <v>2149</v>
      </c>
      <c r="CT120" t="s">
        <v>2149</v>
      </c>
      <c r="CU120" t="s">
        <v>2149</v>
      </c>
      <c r="CV120" t="s">
        <v>2149</v>
      </c>
      <c r="CW120" t="s">
        <v>2149</v>
      </c>
      <c r="CX120" t="s">
        <v>2149</v>
      </c>
      <c r="CY120" t="s">
        <v>2149</v>
      </c>
      <c r="CZ120" t="s">
        <v>2149</v>
      </c>
      <c r="DA120" t="s">
        <v>2149</v>
      </c>
      <c r="DB120" t="s">
        <v>2149</v>
      </c>
      <c r="DC120" t="s">
        <v>2149</v>
      </c>
      <c r="DE120" t="s">
        <v>2149</v>
      </c>
      <c r="DF120" t="s">
        <v>2149</v>
      </c>
      <c r="DH120" t="s">
        <v>2149</v>
      </c>
      <c r="DI120" t="s">
        <v>2149</v>
      </c>
      <c r="DJ120" t="s">
        <v>2169</v>
      </c>
      <c r="DK120" t="s">
        <v>2170</v>
      </c>
      <c r="DL120" t="s">
        <v>2155</v>
      </c>
      <c r="DM120" t="s">
        <v>2155</v>
      </c>
      <c r="DN120" t="s">
        <v>2155</v>
      </c>
      <c r="DO120" t="s">
        <v>2204</v>
      </c>
      <c r="DP120" t="s">
        <v>2154</v>
      </c>
      <c r="DQ120" t="s">
        <v>149</v>
      </c>
      <c r="DR120" t="s">
        <v>2149</v>
      </c>
      <c r="DS120" t="s">
        <v>2149</v>
      </c>
      <c r="DT120" t="s">
        <v>2149</v>
      </c>
      <c r="DU120" t="s">
        <v>2149</v>
      </c>
      <c r="DV120" t="s">
        <v>2149</v>
      </c>
      <c r="DW120" t="s">
        <v>2149</v>
      </c>
      <c r="DX120" t="s">
        <v>2149</v>
      </c>
      <c r="DZ120" t="s">
        <v>2149</v>
      </c>
      <c r="EA120" t="s">
        <v>2149</v>
      </c>
      <c r="EB120">
        <v>5</v>
      </c>
      <c r="EC120">
        <v>5</v>
      </c>
      <c r="EE120" t="s">
        <v>2458</v>
      </c>
      <c r="EF120">
        <v>5</v>
      </c>
      <c r="EG120" t="s">
        <v>2149</v>
      </c>
      <c r="EH120" t="s">
        <v>2149</v>
      </c>
      <c r="EI120" t="s">
        <v>2149</v>
      </c>
      <c r="EK120" t="s">
        <v>2149</v>
      </c>
      <c r="EL120" t="s">
        <v>2149</v>
      </c>
      <c r="EM120" t="s">
        <v>2149</v>
      </c>
      <c r="EN120" t="s">
        <v>2149</v>
      </c>
      <c r="EO120" t="s">
        <v>2149</v>
      </c>
      <c r="EP120" t="s">
        <v>2149</v>
      </c>
      <c r="EQ120" t="s">
        <v>2149</v>
      </c>
      <c r="ER120" t="s">
        <v>2149</v>
      </c>
      <c r="ES120" t="s">
        <v>2149</v>
      </c>
      <c r="ET120" t="s">
        <v>2149</v>
      </c>
      <c r="EV120">
        <v>1500</v>
      </c>
      <c r="EW120">
        <v>455</v>
      </c>
      <c r="EX120">
        <v>318</v>
      </c>
      <c r="EY120">
        <v>394</v>
      </c>
      <c r="EZ120" t="s">
        <v>2149</v>
      </c>
      <c r="FA120" t="s">
        <v>2149</v>
      </c>
      <c r="FB120" t="s">
        <v>2149</v>
      </c>
      <c r="FC120" t="s">
        <v>2149</v>
      </c>
      <c r="FD120" t="s">
        <v>2149</v>
      </c>
      <c r="FE120" t="s">
        <v>2149</v>
      </c>
      <c r="FF120" t="s">
        <v>2149</v>
      </c>
      <c r="FG120" t="s">
        <v>2149</v>
      </c>
      <c r="FH120" t="s">
        <v>2149</v>
      </c>
      <c r="FI120" t="s">
        <v>2149</v>
      </c>
    </row>
    <row r="121" spans="1:165">
      <c r="A121">
        <v>2022</v>
      </c>
      <c r="B121" t="s">
        <v>2335</v>
      </c>
      <c r="C121" t="s">
        <v>2336</v>
      </c>
      <c r="D121" t="s">
        <v>2459</v>
      </c>
      <c r="E121" t="s">
        <v>2338</v>
      </c>
      <c r="F121">
        <v>1</v>
      </c>
      <c r="G121">
        <v>3.5</v>
      </c>
      <c r="H121">
        <v>6</v>
      </c>
      <c r="I121" t="s">
        <v>2148</v>
      </c>
      <c r="J121">
        <v>19</v>
      </c>
      <c r="K121">
        <v>26</v>
      </c>
      <c r="L121">
        <v>22</v>
      </c>
      <c r="M121">
        <v>24.488199999999999</v>
      </c>
      <c r="N121">
        <v>37.004399999999997</v>
      </c>
      <c r="O121">
        <v>28.884599999999999</v>
      </c>
      <c r="P121">
        <v>19.430700000000002</v>
      </c>
      <c r="Q121">
        <v>26.196300000000001</v>
      </c>
      <c r="R121">
        <v>21.985900000000001</v>
      </c>
      <c r="S121" t="s">
        <v>2149</v>
      </c>
      <c r="T121" t="s">
        <v>2225</v>
      </c>
      <c r="U121" t="s">
        <v>2226</v>
      </c>
      <c r="V121" t="s">
        <v>2152</v>
      </c>
      <c r="W121" t="s">
        <v>2153</v>
      </c>
      <c r="X121" t="s">
        <v>2149</v>
      </c>
      <c r="Y121">
        <v>8</v>
      </c>
      <c r="Z121" t="s">
        <v>2154</v>
      </c>
      <c r="AA121" t="s">
        <v>2155</v>
      </c>
      <c r="AB121" t="s">
        <v>2183</v>
      </c>
      <c r="AC121" t="s">
        <v>2184</v>
      </c>
      <c r="AD121">
        <v>15</v>
      </c>
      <c r="AE121" t="s">
        <v>2149</v>
      </c>
      <c r="AG121" t="s">
        <v>2210</v>
      </c>
      <c r="AH121" t="s">
        <v>2228</v>
      </c>
      <c r="AI121" t="s">
        <v>2160</v>
      </c>
      <c r="AJ121" t="s">
        <v>2161</v>
      </c>
      <c r="AK121" t="s">
        <v>2423</v>
      </c>
      <c r="AL121" t="s">
        <v>2424</v>
      </c>
      <c r="AS121">
        <v>1600</v>
      </c>
      <c r="AT121">
        <v>1600</v>
      </c>
      <c r="BE121" t="s">
        <v>2149</v>
      </c>
      <c r="BF121" t="s">
        <v>2149</v>
      </c>
      <c r="BG121" t="s">
        <v>2149</v>
      </c>
      <c r="BH121" t="s">
        <v>2149</v>
      </c>
      <c r="BN121" t="s">
        <v>2339</v>
      </c>
      <c r="BO121">
        <v>2</v>
      </c>
      <c r="BP121">
        <v>2</v>
      </c>
      <c r="BQ121">
        <v>20</v>
      </c>
      <c r="BR121" t="s">
        <v>2454</v>
      </c>
      <c r="BS121" t="s">
        <v>249</v>
      </c>
      <c r="BT121" t="s">
        <v>2373</v>
      </c>
      <c r="BU121" t="s">
        <v>2265</v>
      </c>
      <c r="BV121">
        <v>29187</v>
      </c>
      <c r="BW121" t="s">
        <v>2149</v>
      </c>
      <c r="BX121" t="s">
        <v>2155</v>
      </c>
      <c r="BY121" t="s">
        <v>2155</v>
      </c>
      <c r="BZ121" t="s">
        <v>2149</v>
      </c>
      <c r="CA121" t="s">
        <v>2149</v>
      </c>
      <c r="CB121" t="s">
        <v>2155</v>
      </c>
      <c r="CC121" t="s">
        <v>2155</v>
      </c>
      <c r="CD121" t="s">
        <v>2149</v>
      </c>
      <c r="CE121" t="s">
        <v>2155</v>
      </c>
      <c r="CF121" t="s">
        <v>2149</v>
      </c>
      <c r="CG121" t="s">
        <v>2154</v>
      </c>
      <c r="CH121" t="s">
        <v>2323</v>
      </c>
      <c r="CI121" t="s">
        <v>2155</v>
      </c>
      <c r="CJ121" t="s">
        <v>2149</v>
      </c>
      <c r="CK121" t="s">
        <v>2149</v>
      </c>
      <c r="CL121" t="s">
        <v>2149</v>
      </c>
      <c r="CN121" t="s">
        <v>2149</v>
      </c>
      <c r="CO121" t="s">
        <v>2149</v>
      </c>
      <c r="CS121" t="s">
        <v>2149</v>
      </c>
      <c r="CT121" t="s">
        <v>2149</v>
      </c>
      <c r="CU121" t="s">
        <v>2149</v>
      </c>
      <c r="CV121" t="s">
        <v>2149</v>
      </c>
      <c r="CW121" t="s">
        <v>2149</v>
      </c>
      <c r="CX121" t="s">
        <v>2149</v>
      </c>
      <c r="CY121" t="s">
        <v>2149</v>
      </c>
      <c r="CZ121" t="s">
        <v>2149</v>
      </c>
      <c r="DA121" t="s">
        <v>2149</v>
      </c>
      <c r="DB121" t="s">
        <v>2149</v>
      </c>
      <c r="DC121" t="s">
        <v>2149</v>
      </c>
      <c r="DE121" t="s">
        <v>2149</v>
      </c>
      <c r="DF121" t="s">
        <v>2149</v>
      </c>
      <c r="DH121" t="s">
        <v>2149</v>
      </c>
      <c r="DI121" t="s">
        <v>2149</v>
      </c>
      <c r="DJ121" t="s">
        <v>2341</v>
      </c>
      <c r="DK121" t="s">
        <v>2342</v>
      </c>
      <c r="DL121" t="s">
        <v>2149</v>
      </c>
      <c r="DM121" t="s">
        <v>2149</v>
      </c>
      <c r="DN121" t="s">
        <v>2155</v>
      </c>
      <c r="DO121" t="s">
        <v>2171</v>
      </c>
      <c r="DP121" t="s">
        <v>2155</v>
      </c>
      <c r="DQ121" t="s">
        <v>31</v>
      </c>
      <c r="DR121" t="s">
        <v>2149</v>
      </c>
      <c r="DS121" t="s">
        <v>2149</v>
      </c>
      <c r="DT121" t="s">
        <v>2149</v>
      </c>
      <c r="DU121" t="s">
        <v>2149</v>
      </c>
      <c r="DV121" t="s">
        <v>2149</v>
      </c>
      <c r="DW121" t="s">
        <v>2149</v>
      </c>
      <c r="DX121" t="s">
        <v>2149</v>
      </c>
      <c r="DZ121" t="s">
        <v>2149</v>
      </c>
      <c r="EA121" t="s">
        <v>2149</v>
      </c>
      <c r="EB121">
        <v>5</v>
      </c>
      <c r="EC121">
        <v>5</v>
      </c>
      <c r="EE121" t="s">
        <v>2460</v>
      </c>
      <c r="EF121">
        <v>5</v>
      </c>
      <c r="EG121" t="s">
        <v>2149</v>
      </c>
      <c r="EH121" t="s">
        <v>2149</v>
      </c>
      <c r="EI121" t="s">
        <v>2149</v>
      </c>
      <c r="EK121" t="s">
        <v>2149</v>
      </c>
      <c r="EL121" t="s">
        <v>2149</v>
      </c>
      <c r="EM121" t="s">
        <v>2149</v>
      </c>
      <c r="EN121" t="s">
        <v>2149</v>
      </c>
      <c r="EO121" t="s">
        <v>2149</v>
      </c>
      <c r="EP121" t="s">
        <v>2149</v>
      </c>
      <c r="EQ121" t="s">
        <v>2149</v>
      </c>
      <c r="ER121" t="s">
        <v>2149</v>
      </c>
      <c r="ES121" t="s">
        <v>2149</v>
      </c>
      <c r="ET121" t="s">
        <v>2149</v>
      </c>
      <c r="EV121">
        <v>1500</v>
      </c>
      <c r="EW121">
        <v>461</v>
      </c>
      <c r="EX121">
        <v>342</v>
      </c>
      <c r="EY121">
        <v>407</v>
      </c>
      <c r="EZ121" t="s">
        <v>2149</v>
      </c>
      <c r="FA121" t="s">
        <v>2149</v>
      </c>
      <c r="FB121" t="s">
        <v>2149</v>
      </c>
      <c r="FC121" t="s">
        <v>2149</v>
      </c>
      <c r="FD121" t="s">
        <v>2149</v>
      </c>
      <c r="FE121" t="s">
        <v>2149</v>
      </c>
      <c r="FF121" t="s">
        <v>2149</v>
      </c>
      <c r="FG121" t="s">
        <v>2149</v>
      </c>
      <c r="FH121" t="s">
        <v>2149</v>
      </c>
      <c r="FI121" t="s">
        <v>2149</v>
      </c>
    </row>
    <row r="122" spans="1:165">
      <c r="A122">
        <v>2022</v>
      </c>
      <c r="B122" t="s">
        <v>2266</v>
      </c>
      <c r="C122" t="s">
        <v>2461</v>
      </c>
      <c r="D122" t="s">
        <v>2462</v>
      </c>
      <c r="E122" t="s">
        <v>2268</v>
      </c>
      <c r="F122">
        <v>502</v>
      </c>
      <c r="G122">
        <v>3.5</v>
      </c>
      <c r="H122">
        <v>6</v>
      </c>
      <c r="I122" t="s">
        <v>2243</v>
      </c>
      <c r="J122">
        <v>19</v>
      </c>
      <c r="K122">
        <v>26</v>
      </c>
      <c r="L122">
        <v>22</v>
      </c>
      <c r="M122">
        <v>25</v>
      </c>
      <c r="N122">
        <v>37.200000000000003</v>
      </c>
      <c r="O122">
        <v>29.328299999999999</v>
      </c>
      <c r="P122">
        <v>19</v>
      </c>
      <c r="Q122">
        <v>26.3231</v>
      </c>
      <c r="R122">
        <v>22.287800000000001</v>
      </c>
      <c r="S122" t="s">
        <v>2149</v>
      </c>
      <c r="T122" t="s">
        <v>2225</v>
      </c>
      <c r="U122" t="s">
        <v>2226</v>
      </c>
      <c r="V122" t="s">
        <v>2152</v>
      </c>
      <c r="W122" t="s">
        <v>2153</v>
      </c>
      <c r="X122" t="s">
        <v>2149</v>
      </c>
      <c r="Y122">
        <v>10</v>
      </c>
      <c r="Z122" t="s">
        <v>2154</v>
      </c>
      <c r="AA122" t="s">
        <v>2155</v>
      </c>
      <c r="AB122" t="s">
        <v>2183</v>
      </c>
      <c r="AC122" t="s">
        <v>2184</v>
      </c>
      <c r="AD122">
        <v>10</v>
      </c>
      <c r="AE122" t="s">
        <v>2149</v>
      </c>
      <c r="AG122" t="s">
        <v>2158</v>
      </c>
      <c r="AH122" t="s">
        <v>2159</v>
      </c>
      <c r="AI122" t="s">
        <v>2160</v>
      </c>
      <c r="AJ122" t="s">
        <v>2161</v>
      </c>
      <c r="AK122" t="s">
        <v>2423</v>
      </c>
      <c r="AL122" t="s">
        <v>2424</v>
      </c>
      <c r="AS122">
        <v>2000</v>
      </c>
      <c r="AT122">
        <v>2000</v>
      </c>
      <c r="BE122" t="s">
        <v>2149</v>
      </c>
      <c r="BF122" t="s">
        <v>2149</v>
      </c>
      <c r="BG122" t="s">
        <v>2149</v>
      </c>
      <c r="BH122" t="s">
        <v>2149</v>
      </c>
      <c r="BN122" t="s">
        <v>2163</v>
      </c>
      <c r="BO122">
        <v>2</v>
      </c>
      <c r="BP122">
        <v>2</v>
      </c>
      <c r="BQ122">
        <v>30</v>
      </c>
      <c r="BR122" t="s">
        <v>2463</v>
      </c>
      <c r="BS122" t="s">
        <v>2149</v>
      </c>
      <c r="BT122" t="s">
        <v>2166</v>
      </c>
      <c r="BU122" t="s">
        <v>2464</v>
      </c>
      <c r="BV122">
        <v>28807</v>
      </c>
      <c r="BW122" t="s">
        <v>2149</v>
      </c>
      <c r="BX122" t="s">
        <v>2155</v>
      </c>
      <c r="BY122" t="s">
        <v>2149</v>
      </c>
      <c r="BZ122" t="s">
        <v>2149</v>
      </c>
      <c r="CA122" t="s">
        <v>2149</v>
      </c>
      <c r="CB122" t="s">
        <v>2155</v>
      </c>
      <c r="CC122" t="s">
        <v>2155</v>
      </c>
      <c r="CD122" t="s">
        <v>2465</v>
      </c>
      <c r="CE122" t="s">
        <v>2154</v>
      </c>
      <c r="CF122" t="s">
        <v>2466</v>
      </c>
      <c r="CG122" t="s">
        <v>2154</v>
      </c>
      <c r="CH122" t="s">
        <v>2457</v>
      </c>
      <c r="CI122" t="s">
        <v>2154</v>
      </c>
      <c r="CJ122" t="s">
        <v>2457</v>
      </c>
      <c r="CK122" t="s">
        <v>2149</v>
      </c>
      <c r="CL122" t="s">
        <v>2149</v>
      </c>
      <c r="CN122" t="s">
        <v>2149</v>
      </c>
      <c r="CO122" t="s">
        <v>2149</v>
      </c>
      <c r="CS122" t="s">
        <v>2149</v>
      </c>
      <c r="CT122" t="s">
        <v>2149</v>
      </c>
      <c r="CU122" t="s">
        <v>2149</v>
      </c>
      <c r="CV122" t="s">
        <v>2149</v>
      </c>
      <c r="CW122" t="s">
        <v>2149</v>
      </c>
      <c r="CX122" t="s">
        <v>2149</v>
      </c>
      <c r="CY122" t="s">
        <v>2149</v>
      </c>
      <c r="CZ122" t="s">
        <v>2149</v>
      </c>
      <c r="DA122" t="s">
        <v>2149</v>
      </c>
      <c r="DB122" t="s">
        <v>2149</v>
      </c>
      <c r="DC122" t="s">
        <v>2149</v>
      </c>
      <c r="DE122" t="s">
        <v>2149</v>
      </c>
      <c r="DF122" t="s">
        <v>2149</v>
      </c>
      <c r="DH122" t="s">
        <v>2149</v>
      </c>
      <c r="DI122" t="s">
        <v>2149</v>
      </c>
      <c r="DJ122" t="s">
        <v>2169</v>
      </c>
      <c r="DK122" t="s">
        <v>2170</v>
      </c>
      <c r="DL122" t="s">
        <v>2155</v>
      </c>
      <c r="DM122" t="s">
        <v>2155</v>
      </c>
      <c r="DN122" t="s">
        <v>2155</v>
      </c>
      <c r="DO122" t="s">
        <v>2204</v>
      </c>
      <c r="DP122" t="s">
        <v>2155</v>
      </c>
      <c r="DQ122" t="s">
        <v>31</v>
      </c>
      <c r="DR122" t="s">
        <v>2149</v>
      </c>
      <c r="DS122" t="s">
        <v>2149</v>
      </c>
      <c r="DT122" t="s">
        <v>2149</v>
      </c>
      <c r="DU122" t="s">
        <v>2149</v>
      </c>
      <c r="DV122" t="s">
        <v>2149</v>
      </c>
      <c r="DW122" t="s">
        <v>2149</v>
      </c>
      <c r="DX122" t="s">
        <v>2149</v>
      </c>
      <c r="DZ122" t="s">
        <v>2149</v>
      </c>
      <c r="EA122" t="s">
        <v>2149</v>
      </c>
      <c r="EB122">
        <v>5</v>
      </c>
      <c r="EC122">
        <v>5</v>
      </c>
      <c r="EE122" t="s">
        <v>2467</v>
      </c>
      <c r="EF122">
        <v>5</v>
      </c>
      <c r="EG122" t="s">
        <v>2149</v>
      </c>
      <c r="EH122" t="s">
        <v>2149</v>
      </c>
      <c r="EI122" t="s">
        <v>2149</v>
      </c>
      <c r="EK122" t="s">
        <v>2149</v>
      </c>
      <c r="EL122" t="s">
        <v>2149</v>
      </c>
      <c r="EM122" t="s">
        <v>2149</v>
      </c>
      <c r="EN122" t="s">
        <v>2149</v>
      </c>
      <c r="EO122" t="s">
        <v>2149</v>
      </c>
      <c r="EP122" t="s">
        <v>2149</v>
      </c>
      <c r="EQ122" t="s">
        <v>2149</v>
      </c>
      <c r="ER122" t="s">
        <v>2149</v>
      </c>
      <c r="ES122" t="s">
        <v>2149</v>
      </c>
      <c r="ET122" t="s">
        <v>2149</v>
      </c>
      <c r="EV122">
        <v>3500</v>
      </c>
      <c r="EW122">
        <v>470</v>
      </c>
      <c r="EX122">
        <v>339</v>
      </c>
      <c r="EY122">
        <v>411</v>
      </c>
      <c r="EZ122" t="s">
        <v>2149</v>
      </c>
      <c r="FA122" t="s">
        <v>2149</v>
      </c>
      <c r="FB122" t="s">
        <v>2149</v>
      </c>
      <c r="FC122" t="s">
        <v>2149</v>
      </c>
      <c r="FD122" t="s">
        <v>2149</v>
      </c>
      <c r="FE122" t="s">
        <v>2149</v>
      </c>
      <c r="FF122" t="s">
        <v>2149</v>
      </c>
      <c r="FG122" t="s">
        <v>2149</v>
      </c>
      <c r="FH122" t="s">
        <v>2149</v>
      </c>
      <c r="FI122" t="s">
        <v>2149</v>
      </c>
    </row>
    <row r="123" spans="1:165">
      <c r="A123">
        <v>2022</v>
      </c>
      <c r="B123" t="s">
        <v>2220</v>
      </c>
      <c r="C123" t="s">
        <v>2468</v>
      </c>
      <c r="D123" t="s">
        <v>2469</v>
      </c>
      <c r="E123" t="s">
        <v>2223</v>
      </c>
      <c r="F123">
        <v>9</v>
      </c>
      <c r="G123">
        <v>1.4</v>
      </c>
      <c r="H123">
        <v>4</v>
      </c>
      <c r="I123" t="s">
        <v>2440</v>
      </c>
      <c r="J123">
        <v>24</v>
      </c>
      <c r="K123">
        <v>32</v>
      </c>
      <c r="L123">
        <v>27</v>
      </c>
      <c r="M123">
        <v>32.200000000000003</v>
      </c>
      <c r="N123">
        <v>48.1</v>
      </c>
      <c r="O123">
        <v>37.826799999999999</v>
      </c>
      <c r="P123">
        <v>24</v>
      </c>
      <c r="Q123">
        <v>32</v>
      </c>
      <c r="R123">
        <v>27</v>
      </c>
      <c r="S123" t="s">
        <v>2149</v>
      </c>
      <c r="T123" t="s">
        <v>2179</v>
      </c>
      <c r="U123" t="s">
        <v>2180</v>
      </c>
      <c r="V123" t="s">
        <v>2152</v>
      </c>
      <c r="W123" t="s">
        <v>2153</v>
      </c>
      <c r="X123" t="s">
        <v>2149</v>
      </c>
      <c r="Y123">
        <v>6</v>
      </c>
      <c r="Z123" t="s">
        <v>2154</v>
      </c>
      <c r="AA123" t="s">
        <v>2155</v>
      </c>
      <c r="AB123" t="s">
        <v>2183</v>
      </c>
      <c r="AC123" t="s">
        <v>2184</v>
      </c>
      <c r="AD123">
        <v>10</v>
      </c>
      <c r="AE123" t="s">
        <v>2149</v>
      </c>
      <c r="AG123" t="s">
        <v>2210</v>
      </c>
      <c r="AH123" t="s">
        <v>2228</v>
      </c>
      <c r="AI123" t="s">
        <v>2160</v>
      </c>
      <c r="AJ123" t="s">
        <v>2161</v>
      </c>
      <c r="AK123" t="s">
        <v>2423</v>
      </c>
      <c r="AL123" t="s">
        <v>2424</v>
      </c>
      <c r="AS123">
        <v>1300</v>
      </c>
      <c r="AT123">
        <v>1300</v>
      </c>
      <c r="BE123" t="s">
        <v>2149</v>
      </c>
      <c r="BF123" t="s">
        <v>2149</v>
      </c>
      <c r="BG123" t="s">
        <v>2149</v>
      </c>
      <c r="BH123" t="s">
        <v>2149</v>
      </c>
      <c r="BN123" t="s">
        <v>2163</v>
      </c>
      <c r="BO123">
        <v>2</v>
      </c>
      <c r="BP123">
        <v>2</v>
      </c>
      <c r="BQ123">
        <v>30</v>
      </c>
      <c r="BR123" t="s">
        <v>2463</v>
      </c>
      <c r="BS123" t="s">
        <v>2149</v>
      </c>
      <c r="BT123" t="s">
        <v>2166</v>
      </c>
      <c r="BU123" t="s">
        <v>2470</v>
      </c>
      <c r="BV123">
        <v>29074</v>
      </c>
      <c r="BW123" t="s">
        <v>2149</v>
      </c>
      <c r="BX123" t="s">
        <v>2155</v>
      </c>
      <c r="BY123" t="s">
        <v>2155</v>
      </c>
      <c r="BZ123" t="s">
        <v>2149</v>
      </c>
      <c r="CA123" t="s">
        <v>2149</v>
      </c>
      <c r="CB123" t="s">
        <v>2155</v>
      </c>
      <c r="CC123" t="s">
        <v>2155</v>
      </c>
      <c r="CD123" t="s">
        <v>2149</v>
      </c>
      <c r="CE123" t="s">
        <v>2155</v>
      </c>
      <c r="CF123" t="s">
        <v>2149</v>
      </c>
      <c r="CG123" t="s">
        <v>2154</v>
      </c>
      <c r="CH123" t="s">
        <v>2471</v>
      </c>
      <c r="CI123" t="s">
        <v>2155</v>
      </c>
      <c r="CJ123" t="s">
        <v>2149</v>
      </c>
      <c r="CK123" t="s">
        <v>2149</v>
      </c>
      <c r="CL123" t="s">
        <v>2149</v>
      </c>
      <c r="CN123" t="s">
        <v>2149</v>
      </c>
      <c r="CO123" t="s">
        <v>2149</v>
      </c>
      <c r="CS123" t="s">
        <v>2149</v>
      </c>
      <c r="CT123" t="s">
        <v>2149</v>
      </c>
      <c r="CU123" t="s">
        <v>2149</v>
      </c>
      <c r="CV123" t="s">
        <v>2149</v>
      </c>
      <c r="CW123" t="s">
        <v>2149</v>
      </c>
      <c r="CX123" t="s">
        <v>2149</v>
      </c>
      <c r="CY123" t="s">
        <v>2149</v>
      </c>
      <c r="CZ123" t="s">
        <v>2149</v>
      </c>
      <c r="DA123" t="s">
        <v>2149</v>
      </c>
      <c r="DB123" t="s">
        <v>2149</v>
      </c>
      <c r="DC123" t="s">
        <v>2149</v>
      </c>
      <c r="DE123" t="s">
        <v>2149</v>
      </c>
      <c r="DF123" t="s">
        <v>2149</v>
      </c>
      <c r="DH123" t="s">
        <v>2149</v>
      </c>
      <c r="DI123" t="s">
        <v>2149</v>
      </c>
      <c r="DJ123" t="s">
        <v>2169</v>
      </c>
      <c r="DK123" t="s">
        <v>2170</v>
      </c>
      <c r="DL123" t="s">
        <v>2149</v>
      </c>
      <c r="DM123" t="s">
        <v>2149</v>
      </c>
      <c r="DN123" t="s">
        <v>2155</v>
      </c>
      <c r="DO123" t="s">
        <v>2171</v>
      </c>
      <c r="DP123" t="s">
        <v>2155</v>
      </c>
      <c r="DQ123" t="s">
        <v>31</v>
      </c>
      <c r="DR123" t="s">
        <v>2149</v>
      </c>
      <c r="DS123" t="s">
        <v>2149</v>
      </c>
      <c r="DT123" t="s">
        <v>2149</v>
      </c>
      <c r="DU123" t="s">
        <v>2149</v>
      </c>
      <c r="DV123" t="s">
        <v>2149</v>
      </c>
      <c r="DW123" t="s">
        <v>2149</v>
      </c>
      <c r="DX123" t="s">
        <v>2149</v>
      </c>
      <c r="DY123">
        <v>38.1</v>
      </c>
      <c r="DZ123" t="s">
        <v>2149</v>
      </c>
      <c r="EA123" t="s">
        <v>2149</v>
      </c>
      <c r="EB123">
        <v>6</v>
      </c>
      <c r="EC123">
        <v>6</v>
      </c>
      <c r="EE123" t="s">
        <v>2472</v>
      </c>
      <c r="EF123">
        <v>7</v>
      </c>
      <c r="EG123" t="s">
        <v>2149</v>
      </c>
      <c r="EH123" t="s">
        <v>2149</v>
      </c>
      <c r="EI123" t="s">
        <v>2149</v>
      </c>
      <c r="EK123" t="s">
        <v>2149</v>
      </c>
      <c r="EL123" t="s">
        <v>2149</v>
      </c>
      <c r="EM123" t="s">
        <v>2149</v>
      </c>
      <c r="EN123" t="s">
        <v>2149</v>
      </c>
      <c r="EO123" t="s">
        <v>2149</v>
      </c>
      <c r="EP123" t="s">
        <v>2149</v>
      </c>
      <c r="EQ123" t="s">
        <v>2149</v>
      </c>
      <c r="ER123" t="s">
        <v>2149</v>
      </c>
      <c r="ES123" t="s">
        <v>2149</v>
      </c>
      <c r="ET123" t="s">
        <v>2149</v>
      </c>
      <c r="EU123">
        <v>0</v>
      </c>
      <c r="EW123">
        <v>370</v>
      </c>
      <c r="EX123">
        <v>278</v>
      </c>
      <c r="EY123">
        <v>329</v>
      </c>
      <c r="EZ123" t="s">
        <v>2149</v>
      </c>
      <c r="FA123" t="s">
        <v>2149</v>
      </c>
      <c r="FB123" t="s">
        <v>2149</v>
      </c>
      <c r="FC123" t="s">
        <v>2149</v>
      </c>
      <c r="FD123" t="s">
        <v>2149</v>
      </c>
      <c r="FE123" t="s">
        <v>2149</v>
      </c>
      <c r="FF123" t="s">
        <v>2149</v>
      </c>
      <c r="FG123" t="s">
        <v>2149</v>
      </c>
      <c r="FH123" t="s">
        <v>2149</v>
      </c>
      <c r="FI123" t="s">
        <v>2149</v>
      </c>
    </row>
    <row r="124" spans="1:165">
      <c r="A124">
        <v>2022</v>
      </c>
      <c r="B124" t="s">
        <v>2220</v>
      </c>
      <c r="C124" t="s">
        <v>2468</v>
      </c>
      <c r="D124" t="s">
        <v>2473</v>
      </c>
      <c r="E124" t="s">
        <v>2223</v>
      </c>
      <c r="F124">
        <v>2</v>
      </c>
      <c r="G124">
        <v>1.2</v>
      </c>
      <c r="H124">
        <v>3</v>
      </c>
      <c r="I124" t="s">
        <v>2224</v>
      </c>
      <c r="J124">
        <v>29</v>
      </c>
      <c r="K124">
        <v>31</v>
      </c>
      <c r="L124">
        <v>30</v>
      </c>
      <c r="M124">
        <v>38.799999999999997</v>
      </c>
      <c r="N124">
        <v>47.5</v>
      </c>
      <c r="O124">
        <v>42.285200000000003</v>
      </c>
      <c r="P124">
        <v>29.42</v>
      </c>
      <c r="Q124">
        <v>30.889900000000001</v>
      </c>
      <c r="R124">
        <v>30.063800000000001</v>
      </c>
      <c r="S124" t="s">
        <v>2149</v>
      </c>
      <c r="T124" t="s">
        <v>2179</v>
      </c>
      <c r="U124" t="s">
        <v>2180</v>
      </c>
      <c r="V124" t="s">
        <v>445</v>
      </c>
      <c r="W124" t="s">
        <v>2227</v>
      </c>
      <c r="X124" t="s">
        <v>2149</v>
      </c>
      <c r="Y124">
        <v>1</v>
      </c>
      <c r="Z124" t="s">
        <v>2155</v>
      </c>
      <c r="AA124" t="s">
        <v>2155</v>
      </c>
      <c r="AB124" t="s">
        <v>2183</v>
      </c>
      <c r="AC124" t="s">
        <v>2184</v>
      </c>
      <c r="AD124">
        <v>10</v>
      </c>
      <c r="AE124" t="s">
        <v>2149</v>
      </c>
      <c r="AG124" t="s">
        <v>2210</v>
      </c>
      <c r="AH124" t="s">
        <v>2228</v>
      </c>
      <c r="AI124" t="s">
        <v>2160</v>
      </c>
      <c r="AJ124" t="s">
        <v>2161</v>
      </c>
      <c r="AK124" t="s">
        <v>2423</v>
      </c>
      <c r="AL124" t="s">
        <v>2424</v>
      </c>
      <c r="AS124">
        <v>1200</v>
      </c>
      <c r="AT124">
        <v>1200</v>
      </c>
      <c r="BE124" t="s">
        <v>2149</v>
      </c>
      <c r="BF124" t="s">
        <v>2149</v>
      </c>
      <c r="BG124" t="s">
        <v>2149</v>
      </c>
      <c r="BH124" t="s">
        <v>2149</v>
      </c>
      <c r="BN124" t="s">
        <v>2163</v>
      </c>
      <c r="BO124">
        <v>2</v>
      </c>
      <c r="BP124">
        <v>2</v>
      </c>
      <c r="BQ124">
        <v>30</v>
      </c>
      <c r="BR124" t="s">
        <v>2463</v>
      </c>
      <c r="BS124" t="s">
        <v>2149</v>
      </c>
      <c r="BT124" t="s">
        <v>2373</v>
      </c>
      <c r="BU124" t="s">
        <v>2474</v>
      </c>
      <c r="BV124">
        <v>29118</v>
      </c>
      <c r="BW124" t="s">
        <v>2149</v>
      </c>
      <c r="BX124" t="s">
        <v>2155</v>
      </c>
      <c r="BY124" t="s">
        <v>2155</v>
      </c>
      <c r="BZ124" t="s">
        <v>2149</v>
      </c>
      <c r="CA124" t="s">
        <v>2149</v>
      </c>
      <c r="CB124" t="s">
        <v>2155</v>
      </c>
      <c r="CC124" t="s">
        <v>2155</v>
      </c>
      <c r="CD124" t="s">
        <v>2475</v>
      </c>
      <c r="CE124" t="s">
        <v>2155</v>
      </c>
      <c r="CF124" t="s">
        <v>2149</v>
      </c>
      <c r="CG124" t="s">
        <v>2154</v>
      </c>
      <c r="CH124" t="s">
        <v>2476</v>
      </c>
      <c r="CI124" t="s">
        <v>2155</v>
      </c>
      <c r="CJ124" t="s">
        <v>2149</v>
      </c>
      <c r="CK124" t="s">
        <v>2149</v>
      </c>
      <c r="CL124" t="s">
        <v>2149</v>
      </c>
      <c r="CN124" t="s">
        <v>2149</v>
      </c>
      <c r="CO124" t="s">
        <v>2149</v>
      </c>
      <c r="CS124" t="s">
        <v>2149</v>
      </c>
      <c r="CT124" t="s">
        <v>2149</v>
      </c>
      <c r="CU124" t="s">
        <v>2149</v>
      </c>
      <c r="CV124" t="s">
        <v>2149</v>
      </c>
      <c r="CW124" t="s">
        <v>2149</v>
      </c>
      <c r="CX124" t="s">
        <v>2149</v>
      </c>
      <c r="CY124" t="s">
        <v>2149</v>
      </c>
      <c r="CZ124" t="s">
        <v>2149</v>
      </c>
      <c r="DA124" t="s">
        <v>2149</v>
      </c>
      <c r="DB124" t="s">
        <v>2149</v>
      </c>
      <c r="DC124" t="s">
        <v>2149</v>
      </c>
      <c r="DE124" t="s">
        <v>2149</v>
      </c>
      <c r="DF124" t="s">
        <v>2149</v>
      </c>
      <c r="DH124" t="s">
        <v>2149</v>
      </c>
      <c r="DI124" t="s">
        <v>2149</v>
      </c>
      <c r="DJ124" t="s">
        <v>2169</v>
      </c>
      <c r="DK124" t="s">
        <v>2170</v>
      </c>
      <c r="DL124" t="s">
        <v>2149</v>
      </c>
      <c r="DM124" t="s">
        <v>2149</v>
      </c>
      <c r="DN124" t="s">
        <v>2155</v>
      </c>
      <c r="DO124" t="s">
        <v>2217</v>
      </c>
      <c r="DP124" t="s">
        <v>2154</v>
      </c>
      <c r="DQ124" t="s">
        <v>149</v>
      </c>
      <c r="DR124" t="s">
        <v>2149</v>
      </c>
      <c r="DS124" t="s">
        <v>2149</v>
      </c>
      <c r="DT124" t="s">
        <v>2149</v>
      </c>
      <c r="DU124" t="s">
        <v>2149</v>
      </c>
      <c r="DV124" t="s">
        <v>2149</v>
      </c>
      <c r="DW124" t="s">
        <v>2149</v>
      </c>
      <c r="DX124" t="s">
        <v>2149</v>
      </c>
      <c r="DY124">
        <v>42.5</v>
      </c>
      <c r="DZ124" t="s">
        <v>2149</v>
      </c>
      <c r="EA124" t="s">
        <v>2149</v>
      </c>
      <c r="EB124">
        <v>6</v>
      </c>
      <c r="EC124">
        <v>6</v>
      </c>
      <c r="EE124" t="s">
        <v>2477</v>
      </c>
      <c r="EF124">
        <v>7</v>
      </c>
      <c r="EG124" t="s">
        <v>2149</v>
      </c>
      <c r="EH124" t="s">
        <v>2149</v>
      </c>
      <c r="EI124" t="s">
        <v>2149</v>
      </c>
      <c r="EK124" t="s">
        <v>2149</v>
      </c>
      <c r="EL124" t="s">
        <v>2149</v>
      </c>
      <c r="EM124" t="s">
        <v>2149</v>
      </c>
      <c r="EN124" t="s">
        <v>2149</v>
      </c>
      <c r="EO124" t="s">
        <v>2149</v>
      </c>
      <c r="EP124" t="s">
        <v>2149</v>
      </c>
      <c r="EQ124" t="s">
        <v>2149</v>
      </c>
      <c r="ER124" t="s">
        <v>2149</v>
      </c>
      <c r="ES124" t="s">
        <v>2149</v>
      </c>
      <c r="ET124" t="s">
        <v>2149</v>
      </c>
      <c r="EU124">
        <v>500</v>
      </c>
      <c r="EW124">
        <v>302</v>
      </c>
      <c r="EX124">
        <v>288</v>
      </c>
      <c r="EY124">
        <v>296</v>
      </c>
      <c r="EZ124" t="s">
        <v>2149</v>
      </c>
      <c r="FA124" t="s">
        <v>2149</v>
      </c>
      <c r="FB124" t="s">
        <v>2149</v>
      </c>
      <c r="FC124" t="s">
        <v>2149</v>
      </c>
      <c r="FD124" t="s">
        <v>2149</v>
      </c>
      <c r="FE124" t="s">
        <v>2149</v>
      </c>
      <c r="FF124" t="s">
        <v>2149</v>
      </c>
      <c r="FG124" t="s">
        <v>2149</v>
      </c>
      <c r="FH124" t="s">
        <v>2149</v>
      </c>
      <c r="FI124" t="s">
        <v>2149</v>
      </c>
    </row>
    <row r="125" spans="1:165">
      <c r="A125">
        <v>2022</v>
      </c>
      <c r="B125" t="s">
        <v>2220</v>
      </c>
      <c r="C125" t="s">
        <v>2468</v>
      </c>
      <c r="D125" t="s">
        <v>2473</v>
      </c>
      <c r="E125" t="s">
        <v>2223</v>
      </c>
      <c r="F125">
        <v>25</v>
      </c>
      <c r="G125">
        <v>1.3</v>
      </c>
      <c r="H125">
        <v>3</v>
      </c>
      <c r="I125" t="s">
        <v>2224</v>
      </c>
      <c r="J125">
        <v>29</v>
      </c>
      <c r="K125">
        <v>32</v>
      </c>
      <c r="L125">
        <v>30</v>
      </c>
      <c r="M125">
        <v>37.5</v>
      </c>
      <c r="N125">
        <v>47</v>
      </c>
      <c r="O125">
        <v>41.252200000000002</v>
      </c>
      <c r="P125">
        <v>28.549399999999999</v>
      </c>
      <c r="Q125">
        <v>31.711500000000001</v>
      </c>
      <c r="R125">
        <v>29.890599999999999</v>
      </c>
      <c r="S125" t="s">
        <v>2149</v>
      </c>
      <c r="T125" t="s">
        <v>2179</v>
      </c>
      <c r="U125" t="s">
        <v>2180</v>
      </c>
      <c r="V125" t="s">
        <v>445</v>
      </c>
      <c r="W125" t="s">
        <v>2227</v>
      </c>
      <c r="X125" t="s">
        <v>2149</v>
      </c>
      <c r="Y125">
        <v>1</v>
      </c>
      <c r="Z125" t="s">
        <v>2155</v>
      </c>
      <c r="AA125" t="s">
        <v>2155</v>
      </c>
      <c r="AB125" t="s">
        <v>2183</v>
      </c>
      <c r="AC125" t="s">
        <v>2184</v>
      </c>
      <c r="AD125">
        <v>10</v>
      </c>
      <c r="AE125" t="s">
        <v>2149</v>
      </c>
      <c r="AG125" t="s">
        <v>2210</v>
      </c>
      <c r="AH125" t="s">
        <v>2228</v>
      </c>
      <c r="AI125" t="s">
        <v>2160</v>
      </c>
      <c r="AJ125" t="s">
        <v>2161</v>
      </c>
      <c r="AK125" t="s">
        <v>2423</v>
      </c>
      <c r="AL125" t="s">
        <v>2424</v>
      </c>
      <c r="AS125">
        <v>1200</v>
      </c>
      <c r="AT125">
        <v>1200</v>
      </c>
      <c r="BE125" t="s">
        <v>2149</v>
      </c>
      <c r="BF125" t="s">
        <v>2149</v>
      </c>
      <c r="BG125" t="s">
        <v>2149</v>
      </c>
      <c r="BH125" t="s">
        <v>2149</v>
      </c>
      <c r="BN125" t="s">
        <v>2163</v>
      </c>
      <c r="BO125">
        <v>2</v>
      </c>
      <c r="BP125">
        <v>2</v>
      </c>
      <c r="BQ125">
        <v>30</v>
      </c>
      <c r="BR125" t="s">
        <v>2463</v>
      </c>
      <c r="BS125" t="s">
        <v>2149</v>
      </c>
      <c r="BT125" t="s">
        <v>2373</v>
      </c>
      <c r="BU125" t="s">
        <v>2474</v>
      </c>
      <c r="BV125">
        <v>29120</v>
      </c>
      <c r="BW125" t="s">
        <v>2149</v>
      </c>
      <c r="BX125" t="s">
        <v>2155</v>
      </c>
      <c r="BY125" t="s">
        <v>2155</v>
      </c>
      <c r="BZ125" t="s">
        <v>2149</v>
      </c>
      <c r="CA125" t="s">
        <v>2149</v>
      </c>
      <c r="CB125" t="s">
        <v>2155</v>
      </c>
      <c r="CC125" t="s">
        <v>2155</v>
      </c>
      <c r="CD125" t="s">
        <v>2149</v>
      </c>
      <c r="CE125" t="s">
        <v>2155</v>
      </c>
      <c r="CF125" t="s">
        <v>2149</v>
      </c>
      <c r="CG125" t="s">
        <v>2154</v>
      </c>
      <c r="CH125" t="s">
        <v>2476</v>
      </c>
      <c r="CI125" t="s">
        <v>2155</v>
      </c>
      <c r="CJ125" t="s">
        <v>2149</v>
      </c>
      <c r="CK125" t="s">
        <v>2149</v>
      </c>
      <c r="CL125" t="s">
        <v>2149</v>
      </c>
      <c r="CN125" t="s">
        <v>2149</v>
      </c>
      <c r="CO125" t="s">
        <v>2149</v>
      </c>
      <c r="CS125" t="s">
        <v>2149</v>
      </c>
      <c r="CT125" t="s">
        <v>2149</v>
      </c>
      <c r="CU125" t="s">
        <v>2149</v>
      </c>
      <c r="CV125" t="s">
        <v>2149</v>
      </c>
      <c r="CW125" t="s">
        <v>2149</v>
      </c>
      <c r="CX125" t="s">
        <v>2149</v>
      </c>
      <c r="CY125" t="s">
        <v>2149</v>
      </c>
      <c r="CZ125" t="s">
        <v>2149</v>
      </c>
      <c r="DA125" t="s">
        <v>2149</v>
      </c>
      <c r="DB125" t="s">
        <v>2149</v>
      </c>
      <c r="DC125" t="s">
        <v>2149</v>
      </c>
      <c r="DE125" t="s">
        <v>2149</v>
      </c>
      <c r="DF125" t="s">
        <v>2149</v>
      </c>
      <c r="DH125" t="s">
        <v>2149</v>
      </c>
      <c r="DI125" t="s">
        <v>2149</v>
      </c>
      <c r="DJ125" t="s">
        <v>2169</v>
      </c>
      <c r="DK125" t="s">
        <v>2170</v>
      </c>
      <c r="DL125" t="s">
        <v>2149</v>
      </c>
      <c r="DM125" t="s">
        <v>2149</v>
      </c>
      <c r="DN125" t="s">
        <v>2155</v>
      </c>
      <c r="DO125" t="s">
        <v>2217</v>
      </c>
      <c r="DP125" t="s">
        <v>2154</v>
      </c>
      <c r="DQ125" t="s">
        <v>149</v>
      </c>
      <c r="DR125" t="s">
        <v>2149</v>
      </c>
      <c r="DS125" t="s">
        <v>2149</v>
      </c>
      <c r="DT125" t="s">
        <v>2149</v>
      </c>
      <c r="DU125" t="s">
        <v>2149</v>
      </c>
      <c r="DV125" t="s">
        <v>2149</v>
      </c>
      <c r="DW125" t="s">
        <v>2149</v>
      </c>
      <c r="DX125" t="s">
        <v>2149</v>
      </c>
      <c r="DY125">
        <v>41.5</v>
      </c>
      <c r="DZ125" t="s">
        <v>2149</v>
      </c>
      <c r="EA125" t="s">
        <v>2149</v>
      </c>
      <c r="EB125">
        <v>6</v>
      </c>
      <c r="EC125">
        <v>6</v>
      </c>
      <c r="EE125" t="s">
        <v>2477</v>
      </c>
      <c r="EF125">
        <v>7</v>
      </c>
      <c r="EG125" t="s">
        <v>2149</v>
      </c>
      <c r="EH125" t="s">
        <v>2149</v>
      </c>
      <c r="EI125" t="s">
        <v>2149</v>
      </c>
      <c r="EK125" t="s">
        <v>2149</v>
      </c>
      <c r="EL125" t="s">
        <v>2149</v>
      </c>
      <c r="EM125" t="s">
        <v>2149</v>
      </c>
      <c r="EN125" t="s">
        <v>2149</v>
      </c>
      <c r="EO125" t="s">
        <v>2149</v>
      </c>
      <c r="EP125" t="s">
        <v>2149</v>
      </c>
      <c r="EQ125" t="s">
        <v>2149</v>
      </c>
      <c r="ER125" t="s">
        <v>2149</v>
      </c>
      <c r="ES125" t="s">
        <v>2149</v>
      </c>
      <c r="ET125" t="s">
        <v>2149</v>
      </c>
      <c r="EU125">
        <v>500</v>
      </c>
      <c r="EW125">
        <v>311</v>
      </c>
      <c r="EX125">
        <v>280</v>
      </c>
      <c r="EY125">
        <v>297</v>
      </c>
      <c r="EZ125" t="s">
        <v>2149</v>
      </c>
      <c r="FA125" t="s">
        <v>2149</v>
      </c>
      <c r="FB125" t="s">
        <v>2149</v>
      </c>
      <c r="FC125" t="s">
        <v>2149</v>
      </c>
      <c r="FD125" t="s">
        <v>2149</v>
      </c>
      <c r="FE125" t="s">
        <v>2149</v>
      </c>
      <c r="FF125" t="s">
        <v>2149</v>
      </c>
      <c r="FG125" t="s">
        <v>2149</v>
      </c>
      <c r="FH125" t="s">
        <v>2149</v>
      </c>
      <c r="FI125" t="s">
        <v>2149</v>
      </c>
    </row>
    <row r="126" spans="1:165">
      <c r="A126">
        <v>2022</v>
      </c>
      <c r="B126" t="s">
        <v>2220</v>
      </c>
      <c r="C126" t="s">
        <v>2468</v>
      </c>
      <c r="D126" t="s">
        <v>2478</v>
      </c>
      <c r="E126" t="s">
        <v>2223</v>
      </c>
      <c r="F126">
        <v>16</v>
      </c>
      <c r="G126">
        <v>2</v>
      </c>
      <c r="H126">
        <v>4</v>
      </c>
      <c r="I126" t="s">
        <v>2431</v>
      </c>
      <c r="J126">
        <v>24</v>
      </c>
      <c r="K126">
        <v>31</v>
      </c>
      <c r="L126">
        <v>26</v>
      </c>
      <c r="M126">
        <v>30.2</v>
      </c>
      <c r="N126">
        <v>46.2</v>
      </c>
      <c r="O126">
        <v>35.775399999999998</v>
      </c>
      <c r="P126">
        <v>23.526700000000002</v>
      </c>
      <c r="Q126">
        <v>31</v>
      </c>
      <c r="R126">
        <v>26</v>
      </c>
      <c r="S126" t="s">
        <v>2149</v>
      </c>
      <c r="T126" t="s">
        <v>2179</v>
      </c>
      <c r="U126" t="s">
        <v>2180</v>
      </c>
      <c r="V126" t="s">
        <v>2152</v>
      </c>
      <c r="W126" t="s">
        <v>2153</v>
      </c>
      <c r="X126" t="s">
        <v>2149</v>
      </c>
      <c r="Y126">
        <v>9</v>
      </c>
      <c r="Z126" t="s">
        <v>2154</v>
      </c>
      <c r="AA126" t="s">
        <v>2155</v>
      </c>
      <c r="AB126" t="s">
        <v>2183</v>
      </c>
      <c r="AC126" t="s">
        <v>2184</v>
      </c>
      <c r="AD126">
        <v>10</v>
      </c>
      <c r="AE126" t="s">
        <v>2149</v>
      </c>
      <c r="AG126" t="s">
        <v>2210</v>
      </c>
      <c r="AH126" t="s">
        <v>2228</v>
      </c>
      <c r="AI126" t="s">
        <v>2160</v>
      </c>
      <c r="AJ126" t="s">
        <v>2161</v>
      </c>
      <c r="AK126" t="s">
        <v>2423</v>
      </c>
      <c r="AL126" t="s">
        <v>2424</v>
      </c>
      <c r="AO126">
        <v>100</v>
      </c>
      <c r="AP126">
        <v>25</v>
      </c>
      <c r="AS126">
        <v>1350</v>
      </c>
      <c r="AT126">
        <v>1350</v>
      </c>
      <c r="BE126" t="s">
        <v>2149</v>
      </c>
      <c r="BF126" t="s">
        <v>2149</v>
      </c>
      <c r="BG126" t="s">
        <v>2149</v>
      </c>
      <c r="BH126" t="s">
        <v>2149</v>
      </c>
      <c r="BN126" t="s">
        <v>2163</v>
      </c>
      <c r="BO126">
        <v>2</v>
      </c>
      <c r="BP126">
        <v>2</v>
      </c>
      <c r="BQ126">
        <v>30</v>
      </c>
      <c r="BR126" t="s">
        <v>2463</v>
      </c>
      <c r="BS126" t="s">
        <v>2149</v>
      </c>
      <c r="BT126" t="s">
        <v>2166</v>
      </c>
      <c r="BU126" t="s">
        <v>2479</v>
      </c>
      <c r="BV126">
        <v>29314</v>
      </c>
      <c r="BW126" t="s">
        <v>2149</v>
      </c>
      <c r="BX126" t="s">
        <v>2155</v>
      </c>
      <c r="BY126" t="s">
        <v>2155</v>
      </c>
      <c r="BZ126" t="s">
        <v>2149</v>
      </c>
      <c r="CA126" t="s">
        <v>2149</v>
      </c>
      <c r="CB126" t="s">
        <v>2155</v>
      </c>
      <c r="CC126" t="s">
        <v>2155</v>
      </c>
      <c r="CD126" t="s">
        <v>2149</v>
      </c>
      <c r="CE126" t="s">
        <v>2154</v>
      </c>
      <c r="CF126" t="s">
        <v>2302</v>
      </c>
      <c r="CG126" t="s">
        <v>2154</v>
      </c>
      <c r="CH126" t="s">
        <v>2303</v>
      </c>
      <c r="CI126" t="s">
        <v>2154</v>
      </c>
      <c r="CJ126" t="s">
        <v>2434</v>
      </c>
      <c r="CK126" t="s">
        <v>2149</v>
      </c>
      <c r="CL126" t="s">
        <v>2149</v>
      </c>
      <c r="CN126" t="s">
        <v>2149</v>
      </c>
      <c r="CO126" t="s">
        <v>2149</v>
      </c>
      <c r="CS126" t="s">
        <v>2149</v>
      </c>
      <c r="CT126" t="s">
        <v>2149</v>
      </c>
      <c r="CU126" t="s">
        <v>2149</v>
      </c>
      <c r="CV126" t="s">
        <v>2149</v>
      </c>
      <c r="CW126" t="s">
        <v>2149</v>
      </c>
      <c r="CX126" t="s">
        <v>2149</v>
      </c>
      <c r="CY126" t="s">
        <v>2149</v>
      </c>
      <c r="CZ126" t="s">
        <v>2149</v>
      </c>
      <c r="DA126" t="s">
        <v>2149</v>
      </c>
      <c r="DB126" t="s">
        <v>2149</v>
      </c>
      <c r="DC126" t="s">
        <v>2149</v>
      </c>
      <c r="DE126" t="s">
        <v>2149</v>
      </c>
      <c r="DF126" t="s">
        <v>2149</v>
      </c>
      <c r="DH126" t="s">
        <v>2149</v>
      </c>
      <c r="DI126" t="s">
        <v>2149</v>
      </c>
      <c r="DJ126" t="s">
        <v>2169</v>
      </c>
      <c r="DK126" t="s">
        <v>2170</v>
      </c>
      <c r="DL126" t="s">
        <v>2149</v>
      </c>
      <c r="DM126" t="s">
        <v>2149</v>
      </c>
      <c r="DN126" t="s">
        <v>2155</v>
      </c>
      <c r="DO126" t="s">
        <v>2171</v>
      </c>
      <c r="DP126" t="s">
        <v>2154</v>
      </c>
      <c r="DQ126" t="s">
        <v>149</v>
      </c>
      <c r="DR126" t="s">
        <v>2149</v>
      </c>
      <c r="DS126" t="s">
        <v>2149</v>
      </c>
      <c r="DT126" t="s">
        <v>2149</v>
      </c>
      <c r="DU126" t="s">
        <v>2149</v>
      </c>
      <c r="DV126" t="s">
        <v>2149</v>
      </c>
      <c r="DW126" t="s">
        <v>2149</v>
      </c>
      <c r="DX126" t="s">
        <v>2149</v>
      </c>
      <c r="DY126">
        <v>36</v>
      </c>
      <c r="DZ126" t="s">
        <v>2149</v>
      </c>
      <c r="EA126" t="s">
        <v>2149</v>
      </c>
      <c r="EB126">
        <v>5</v>
      </c>
      <c r="EC126">
        <v>5</v>
      </c>
      <c r="EE126" t="s">
        <v>2480</v>
      </c>
      <c r="EF126">
        <v>7</v>
      </c>
      <c r="EG126" t="s">
        <v>2149</v>
      </c>
      <c r="EH126" t="s">
        <v>2149</v>
      </c>
      <c r="EI126" t="s">
        <v>2149</v>
      </c>
      <c r="EK126" t="s">
        <v>2149</v>
      </c>
      <c r="EL126" t="s">
        <v>2149</v>
      </c>
      <c r="EM126" t="s">
        <v>2149</v>
      </c>
      <c r="EN126" t="s">
        <v>2149</v>
      </c>
      <c r="EO126" t="s">
        <v>2149</v>
      </c>
      <c r="EP126" t="s">
        <v>2149</v>
      </c>
      <c r="EQ126" t="s">
        <v>2149</v>
      </c>
      <c r="ER126" t="s">
        <v>2149</v>
      </c>
      <c r="ES126" t="s">
        <v>2149</v>
      </c>
      <c r="ET126" t="s">
        <v>2149</v>
      </c>
      <c r="EV126">
        <v>250</v>
      </c>
      <c r="EW126">
        <v>377</v>
      </c>
      <c r="EX126">
        <v>286</v>
      </c>
      <c r="EY126">
        <v>341</v>
      </c>
      <c r="EZ126" t="s">
        <v>2149</v>
      </c>
      <c r="FA126" t="s">
        <v>2149</v>
      </c>
      <c r="FB126" t="s">
        <v>2149</v>
      </c>
      <c r="FC126" t="s">
        <v>2149</v>
      </c>
      <c r="FD126" t="s">
        <v>2149</v>
      </c>
      <c r="FE126" t="s">
        <v>2149</v>
      </c>
      <c r="FF126" t="s">
        <v>2149</v>
      </c>
      <c r="FG126" t="s">
        <v>2149</v>
      </c>
      <c r="FH126" t="s">
        <v>2149</v>
      </c>
      <c r="FI126" t="s">
        <v>2149</v>
      </c>
    </row>
    <row r="127" spans="1:165">
      <c r="A127">
        <v>2022</v>
      </c>
      <c r="B127" t="s">
        <v>2220</v>
      </c>
      <c r="C127" t="s">
        <v>2241</v>
      </c>
      <c r="D127" t="s">
        <v>2481</v>
      </c>
      <c r="E127" t="s">
        <v>2223</v>
      </c>
      <c r="F127">
        <v>17</v>
      </c>
      <c r="G127">
        <v>2</v>
      </c>
      <c r="H127">
        <v>4</v>
      </c>
      <c r="I127" t="s">
        <v>2431</v>
      </c>
      <c r="J127">
        <v>24</v>
      </c>
      <c r="K127">
        <v>30</v>
      </c>
      <c r="L127">
        <v>26</v>
      </c>
      <c r="M127">
        <v>30.2</v>
      </c>
      <c r="N127">
        <v>46.2</v>
      </c>
      <c r="O127">
        <v>35.775399999999998</v>
      </c>
      <c r="P127">
        <v>23.526700000000002</v>
      </c>
      <c r="Q127">
        <v>30</v>
      </c>
      <c r="R127">
        <v>26</v>
      </c>
      <c r="S127" t="s">
        <v>2149</v>
      </c>
      <c r="T127" t="s">
        <v>2179</v>
      </c>
      <c r="U127" t="s">
        <v>2180</v>
      </c>
      <c r="V127" t="s">
        <v>2152</v>
      </c>
      <c r="W127" t="s">
        <v>2153</v>
      </c>
      <c r="X127" t="s">
        <v>2149</v>
      </c>
      <c r="Y127">
        <v>9</v>
      </c>
      <c r="Z127" t="s">
        <v>2154</v>
      </c>
      <c r="AA127" t="s">
        <v>2155</v>
      </c>
      <c r="AB127" t="s">
        <v>2183</v>
      </c>
      <c r="AC127" t="s">
        <v>2184</v>
      </c>
      <c r="AD127">
        <v>10</v>
      </c>
      <c r="AE127" t="s">
        <v>2149</v>
      </c>
      <c r="AG127" t="s">
        <v>2244</v>
      </c>
      <c r="AH127" t="s">
        <v>2245</v>
      </c>
      <c r="AI127" t="s">
        <v>2160</v>
      </c>
      <c r="AJ127" t="s">
        <v>2161</v>
      </c>
      <c r="AK127" t="s">
        <v>2423</v>
      </c>
      <c r="AL127" t="s">
        <v>2424</v>
      </c>
      <c r="AO127">
        <v>101</v>
      </c>
      <c r="AP127">
        <v>22</v>
      </c>
      <c r="AS127">
        <v>1700</v>
      </c>
      <c r="AT127">
        <v>1700</v>
      </c>
      <c r="BE127" t="s">
        <v>2149</v>
      </c>
      <c r="BF127" t="s">
        <v>2149</v>
      </c>
      <c r="BG127" t="s">
        <v>2149</v>
      </c>
      <c r="BH127" t="s">
        <v>2149</v>
      </c>
      <c r="BN127" t="s">
        <v>2163</v>
      </c>
      <c r="BO127">
        <v>2</v>
      </c>
      <c r="BP127">
        <v>2</v>
      </c>
      <c r="BQ127">
        <v>30</v>
      </c>
      <c r="BR127" t="s">
        <v>2463</v>
      </c>
      <c r="BS127" t="s">
        <v>2149</v>
      </c>
      <c r="BT127" t="s">
        <v>2166</v>
      </c>
      <c r="BU127" t="s">
        <v>2479</v>
      </c>
      <c r="BV127">
        <v>29315</v>
      </c>
      <c r="BW127" t="s">
        <v>2149</v>
      </c>
      <c r="BX127" t="s">
        <v>2155</v>
      </c>
      <c r="BY127" t="s">
        <v>2155</v>
      </c>
      <c r="BZ127" t="s">
        <v>2149</v>
      </c>
      <c r="CA127" t="s">
        <v>2149</v>
      </c>
      <c r="CB127" t="s">
        <v>2155</v>
      </c>
      <c r="CC127" t="s">
        <v>2155</v>
      </c>
      <c r="CD127" t="s">
        <v>2149</v>
      </c>
      <c r="CE127" t="s">
        <v>2154</v>
      </c>
      <c r="CF127" t="s">
        <v>2302</v>
      </c>
      <c r="CG127" t="s">
        <v>2154</v>
      </c>
      <c r="CH127" t="s">
        <v>2303</v>
      </c>
      <c r="CI127" t="s">
        <v>2154</v>
      </c>
      <c r="CJ127" t="s">
        <v>2434</v>
      </c>
      <c r="CK127" t="s">
        <v>2149</v>
      </c>
      <c r="CL127" t="s">
        <v>2149</v>
      </c>
      <c r="CN127" t="s">
        <v>2149</v>
      </c>
      <c r="CO127" t="s">
        <v>2149</v>
      </c>
      <c r="CS127" t="s">
        <v>2149</v>
      </c>
      <c r="CT127" t="s">
        <v>2149</v>
      </c>
      <c r="CU127" t="s">
        <v>2149</v>
      </c>
      <c r="CV127" t="s">
        <v>2149</v>
      </c>
      <c r="CW127" t="s">
        <v>2149</v>
      </c>
      <c r="CX127" t="s">
        <v>2149</v>
      </c>
      <c r="CY127" t="s">
        <v>2149</v>
      </c>
      <c r="CZ127" t="s">
        <v>2149</v>
      </c>
      <c r="DA127" t="s">
        <v>2149</v>
      </c>
      <c r="DB127" t="s">
        <v>2149</v>
      </c>
      <c r="DC127" t="s">
        <v>2149</v>
      </c>
      <c r="DE127" t="s">
        <v>2149</v>
      </c>
      <c r="DF127" t="s">
        <v>2149</v>
      </c>
      <c r="DH127" t="s">
        <v>2149</v>
      </c>
      <c r="DI127" t="s">
        <v>2149</v>
      </c>
      <c r="DJ127" t="s">
        <v>2169</v>
      </c>
      <c r="DK127" t="s">
        <v>2170</v>
      </c>
      <c r="DL127" t="s">
        <v>2149</v>
      </c>
      <c r="DM127" t="s">
        <v>2149</v>
      </c>
      <c r="DN127" t="s">
        <v>2155</v>
      </c>
      <c r="DO127" t="s">
        <v>2171</v>
      </c>
      <c r="DP127" t="s">
        <v>2154</v>
      </c>
      <c r="DQ127" t="s">
        <v>149</v>
      </c>
      <c r="DR127" t="s">
        <v>2149</v>
      </c>
      <c r="DS127" t="s">
        <v>2149</v>
      </c>
      <c r="DT127" t="s">
        <v>2149</v>
      </c>
      <c r="DU127" t="s">
        <v>2149</v>
      </c>
      <c r="DV127" t="s">
        <v>2149</v>
      </c>
      <c r="DW127" t="s">
        <v>2149</v>
      </c>
      <c r="DX127" t="s">
        <v>2149</v>
      </c>
      <c r="DY127">
        <v>36</v>
      </c>
      <c r="DZ127" t="s">
        <v>2149</v>
      </c>
      <c r="EA127" t="s">
        <v>2149</v>
      </c>
      <c r="EB127">
        <v>5</v>
      </c>
      <c r="EC127">
        <v>5</v>
      </c>
      <c r="EE127" t="s">
        <v>2480</v>
      </c>
      <c r="EF127">
        <v>7</v>
      </c>
      <c r="EG127" t="s">
        <v>2149</v>
      </c>
      <c r="EH127" t="s">
        <v>2149</v>
      </c>
      <c r="EI127" t="s">
        <v>2149</v>
      </c>
      <c r="EK127" t="s">
        <v>2149</v>
      </c>
      <c r="EL127" t="s">
        <v>2149</v>
      </c>
      <c r="EM127" t="s">
        <v>2149</v>
      </c>
      <c r="EN127" t="s">
        <v>2149</v>
      </c>
      <c r="EO127" t="s">
        <v>2149</v>
      </c>
      <c r="EP127" t="s">
        <v>2149</v>
      </c>
      <c r="EQ127" t="s">
        <v>2149</v>
      </c>
      <c r="ER127" t="s">
        <v>2149</v>
      </c>
      <c r="ES127" t="s">
        <v>2149</v>
      </c>
      <c r="ET127" t="s">
        <v>2149</v>
      </c>
      <c r="EV127">
        <v>2000</v>
      </c>
      <c r="EW127">
        <v>377</v>
      </c>
      <c r="EX127">
        <v>296</v>
      </c>
      <c r="EY127">
        <v>341</v>
      </c>
      <c r="EZ127" t="s">
        <v>2149</v>
      </c>
      <c r="FA127" t="s">
        <v>2149</v>
      </c>
      <c r="FB127" t="s">
        <v>2149</v>
      </c>
      <c r="FC127" t="s">
        <v>2149</v>
      </c>
      <c r="FD127" t="s">
        <v>2149</v>
      </c>
      <c r="FE127" t="s">
        <v>2149</v>
      </c>
      <c r="FF127" t="s">
        <v>2149</v>
      </c>
      <c r="FG127" t="s">
        <v>2149</v>
      </c>
      <c r="FH127" t="s">
        <v>2149</v>
      </c>
      <c r="FI127" t="s">
        <v>2149</v>
      </c>
    </row>
    <row r="128" spans="1:165">
      <c r="A128">
        <v>2022</v>
      </c>
      <c r="B128" t="s">
        <v>2220</v>
      </c>
      <c r="C128" t="s">
        <v>2241</v>
      </c>
      <c r="D128" t="s">
        <v>2482</v>
      </c>
      <c r="E128" t="s">
        <v>2223</v>
      </c>
      <c r="F128">
        <v>626</v>
      </c>
      <c r="G128">
        <v>2</v>
      </c>
      <c r="H128">
        <v>4</v>
      </c>
      <c r="I128" t="s">
        <v>2431</v>
      </c>
      <c r="J128">
        <v>22</v>
      </c>
      <c r="K128">
        <v>29</v>
      </c>
      <c r="L128">
        <v>24</v>
      </c>
      <c r="M128">
        <v>29</v>
      </c>
      <c r="N128">
        <v>41.8</v>
      </c>
      <c r="O128">
        <v>33.634900000000002</v>
      </c>
      <c r="P128">
        <v>22</v>
      </c>
      <c r="Q128">
        <v>29.274100000000001</v>
      </c>
      <c r="R128">
        <v>24</v>
      </c>
      <c r="S128" t="s">
        <v>2149</v>
      </c>
      <c r="T128" t="s">
        <v>2179</v>
      </c>
      <c r="U128" t="s">
        <v>2180</v>
      </c>
      <c r="V128" t="s">
        <v>2152</v>
      </c>
      <c r="W128" t="s">
        <v>2153</v>
      </c>
      <c r="X128" t="s">
        <v>2149</v>
      </c>
      <c r="Y128">
        <v>9</v>
      </c>
      <c r="Z128" t="s">
        <v>2154</v>
      </c>
      <c r="AA128" t="s">
        <v>2155</v>
      </c>
      <c r="AB128" t="s">
        <v>2183</v>
      </c>
      <c r="AC128" t="s">
        <v>2184</v>
      </c>
      <c r="AD128">
        <v>10</v>
      </c>
      <c r="AE128" t="s">
        <v>2149</v>
      </c>
      <c r="AG128" t="s">
        <v>2244</v>
      </c>
      <c r="AH128" t="s">
        <v>2245</v>
      </c>
      <c r="AI128" t="s">
        <v>2160</v>
      </c>
      <c r="AJ128" t="s">
        <v>2161</v>
      </c>
      <c r="AK128" t="s">
        <v>2423</v>
      </c>
      <c r="AL128" t="s">
        <v>2424</v>
      </c>
      <c r="AS128">
        <v>1850</v>
      </c>
      <c r="AT128">
        <v>1850</v>
      </c>
      <c r="BE128" t="s">
        <v>2149</v>
      </c>
      <c r="BF128" t="s">
        <v>2149</v>
      </c>
      <c r="BG128" t="s">
        <v>2149</v>
      </c>
      <c r="BH128" t="s">
        <v>2149</v>
      </c>
      <c r="BN128" t="s">
        <v>2163</v>
      </c>
      <c r="BO128">
        <v>2</v>
      </c>
      <c r="BP128">
        <v>2</v>
      </c>
      <c r="BQ128">
        <v>30</v>
      </c>
      <c r="BR128" t="s">
        <v>2463</v>
      </c>
      <c r="BS128" t="s">
        <v>2149</v>
      </c>
      <c r="BT128" t="s">
        <v>2166</v>
      </c>
      <c r="BU128" t="s">
        <v>2483</v>
      </c>
      <c r="BV128">
        <v>29489</v>
      </c>
      <c r="BW128" t="s">
        <v>2149</v>
      </c>
      <c r="BX128" t="s">
        <v>2155</v>
      </c>
      <c r="BY128" t="s">
        <v>2155</v>
      </c>
      <c r="BZ128" t="s">
        <v>2149</v>
      </c>
      <c r="CA128" t="s">
        <v>2149</v>
      </c>
      <c r="CB128" t="s">
        <v>2155</v>
      </c>
      <c r="CC128" t="s">
        <v>2155</v>
      </c>
      <c r="CD128" t="s">
        <v>2149</v>
      </c>
      <c r="CE128" t="s">
        <v>2154</v>
      </c>
      <c r="CF128" t="s">
        <v>2302</v>
      </c>
      <c r="CG128" t="s">
        <v>2154</v>
      </c>
      <c r="CH128" t="s">
        <v>2303</v>
      </c>
      <c r="CI128" t="s">
        <v>2154</v>
      </c>
      <c r="CJ128" t="s">
        <v>2434</v>
      </c>
      <c r="CK128" t="s">
        <v>2149</v>
      </c>
      <c r="CL128" t="s">
        <v>2149</v>
      </c>
      <c r="CN128" t="s">
        <v>2149</v>
      </c>
      <c r="CO128" t="s">
        <v>2149</v>
      </c>
      <c r="CS128" t="s">
        <v>2149</v>
      </c>
      <c r="CT128" t="s">
        <v>2149</v>
      </c>
      <c r="CU128" t="s">
        <v>2149</v>
      </c>
      <c r="CV128" t="s">
        <v>2149</v>
      </c>
      <c r="CW128" t="s">
        <v>2149</v>
      </c>
      <c r="CX128" t="s">
        <v>2149</v>
      </c>
      <c r="CY128" t="s">
        <v>2149</v>
      </c>
      <c r="CZ128" t="s">
        <v>2149</v>
      </c>
      <c r="DA128" t="s">
        <v>2149</v>
      </c>
      <c r="DB128" t="s">
        <v>2149</v>
      </c>
      <c r="DC128" t="s">
        <v>2149</v>
      </c>
      <c r="DE128" t="s">
        <v>2149</v>
      </c>
      <c r="DF128" t="s">
        <v>2149</v>
      </c>
      <c r="DH128" t="s">
        <v>2149</v>
      </c>
      <c r="DI128" t="s">
        <v>2149</v>
      </c>
      <c r="DJ128" t="s">
        <v>2169</v>
      </c>
      <c r="DK128" t="s">
        <v>2170</v>
      </c>
      <c r="DL128" t="s">
        <v>2149</v>
      </c>
      <c r="DM128" t="s">
        <v>2149</v>
      </c>
      <c r="DN128" t="s">
        <v>2155</v>
      </c>
      <c r="DO128" t="s">
        <v>2171</v>
      </c>
      <c r="DP128" t="s">
        <v>2154</v>
      </c>
      <c r="DQ128" t="s">
        <v>149</v>
      </c>
      <c r="DR128" t="s">
        <v>2149</v>
      </c>
      <c r="DS128" t="s">
        <v>2149</v>
      </c>
      <c r="DT128" t="s">
        <v>2149</v>
      </c>
      <c r="DU128" t="s">
        <v>2149</v>
      </c>
      <c r="DV128" t="s">
        <v>2149</v>
      </c>
      <c r="DW128" t="s">
        <v>2149</v>
      </c>
      <c r="DX128" t="s">
        <v>2149</v>
      </c>
      <c r="DZ128" t="s">
        <v>2149</v>
      </c>
      <c r="EA128" t="s">
        <v>2149</v>
      </c>
      <c r="EB128">
        <v>5</v>
      </c>
      <c r="EC128">
        <v>5</v>
      </c>
      <c r="EE128" t="s">
        <v>2480</v>
      </c>
      <c r="EF128">
        <v>7</v>
      </c>
      <c r="EG128" t="s">
        <v>2149</v>
      </c>
      <c r="EH128" t="s">
        <v>2149</v>
      </c>
      <c r="EI128" t="s">
        <v>2149</v>
      </c>
      <c r="EK128" t="s">
        <v>2149</v>
      </c>
      <c r="EL128" t="s">
        <v>2149</v>
      </c>
      <c r="EM128" t="s">
        <v>2149</v>
      </c>
      <c r="EN128" t="s">
        <v>2149</v>
      </c>
      <c r="EO128" t="s">
        <v>2149</v>
      </c>
      <c r="EP128" t="s">
        <v>2149</v>
      </c>
      <c r="EQ128" t="s">
        <v>2149</v>
      </c>
      <c r="ER128" t="s">
        <v>2149</v>
      </c>
      <c r="ES128" t="s">
        <v>2149</v>
      </c>
      <c r="ET128" t="s">
        <v>2149</v>
      </c>
      <c r="EV128">
        <v>2750</v>
      </c>
      <c r="EW128">
        <v>403</v>
      </c>
      <c r="EX128">
        <v>303</v>
      </c>
      <c r="EY128">
        <v>370</v>
      </c>
      <c r="EZ128" t="s">
        <v>2149</v>
      </c>
      <c r="FA128" t="s">
        <v>2149</v>
      </c>
      <c r="FB128" t="s">
        <v>2149</v>
      </c>
      <c r="FC128" t="s">
        <v>2149</v>
      </c>
      <c r="FD128" t="s">
        <v>2149</v>
      </c>
      <c r="FE128" t="s">
        <v>2149</v>
      </c>
      <c r="FF128" t="s">
        <v>2149</v>
      </c>
      <c r="FG128" t="s">
        <v>2149</v>
      </c>
      <c r="FH128" t="s">
        <v>2149</v>
      </c>
      <c r="FI128" t="s">
        <v>2149</v>
      </c>
    </row>
    <row r="129" spans="1:165">
      <c r="A129">
        <v>2022</v>
      </c>
      <c r="B129" t="s">
        <v>2220</v>
      </c>
      <c r="C129" t="s">
        <v>2241</v>
      </c>
      <c r="D129" t="s">
        <v>2482</v>
      </c>
      <c r="E129" t="s">
        <v>2223</v>
      </c>
      <c r="F129">
        <v>549</v>
      </c>
      <c r="G129">
        <v>3.6</v>
      </c>
      <c r="H129">
        <v>6</v>
      </c>
      <c r="I129" t="s">
        <v>2431</v>
      </c>
      <c r="J129">
        <v>19</v>
      </c>
      <c r="K129">
        <v>26</v>
      </c>
      <c r="L129">
        <v>21</v>
      </c>
      <c r="M129">
        <v>23.340800000000002</v>
      </c>
      <c r="N129">
        <v>36.070700000000002</v>
      </c>
      <c r="O129">
        <v>27.747399999999999</v>
      </c>
      <c r="P129">
        <v>18.589500000000001</v>
      </c>
      <c r="Q129">
        <v>25.589300000000001</v>
      </c>
      <c r="R129">
        <v>21.199000000000002</v>
      </c>
      <c r="S129" t="s">
        <v>2149</v>
      </c>
      <c r="T129" t="s">
        <v>2225</v>
      </c>
      <c r="U129" t="s">
        <v>2226</v>
      </c>
      <c r="V129" t="s">
        <v>2152</v>
      </c>
      <c r="W129" t="s">
        <v>2153</v>
      </c>
      <c r="X129" t="s">
        <v>2149</v>
      </c>
      <c r="Y129">
        <v>9</v>
      </c>
      <c r="Z129" t="s">
        <v>2154</v>
      </c>
      <c r="AA129" t="s">
        <v>2155</v>
      </c>
      <c r="AB129" t="s">
        <v>2183</v>
      </c>
      <c r="AC129" t="s">
        <v>2184</v>
      </c>
      <c r="AD129">
        <v>10</v>
      </c>
      <c r="AE129" t="s">
        <v>2149</v>
      </c>
      <c r="AG129" t="s">
        <v>2210</v>
      </c>
      <c r="AH129" t="s">
        <v>2228</v>
      </c>
      <c r="AI129" t="s">
        <v>2160</v>
      </c>
      <c r="AJ129" t="s">
        <v>2161</v>
      </c>
      <c r="AK129" t="s">
        <v>2423</v>
      </c>
      <c r="AL129" t="s">
        <v>2424</v>
      </c>
      <c r="AS129">
        <v>1700</v>
      </c>
      <c r="AT129">
        <v>1700</v>
      </c>
      <c r="BE129" t="s">
        <v>2149</v>
      </c>
      <c r="BF129" t="s">
        <v>2149</v>
      </c>
      <c r="BG129" t="s">
        <v>2149</v>
      </c>
      <c r="BH129" t="s">
        <v>2149</v>
      </c>
      <c r="BN129" t="s">
        <v>2163</v>
      </c>
      <c r="BO129">
        <v>2</v>
      </c>
      <c r="BP129">
        <v>2</v>
      </c>
      <c r="BQ129">
        <v>30</v>
      </c>
      <c r="BR129" t="s">
        <v>2463</v>
      </c>
      <c r="BS129" t="s">
        <v>2149</v>
      </c>
      <c r="BT129" t="s">
        <v>2166</v>
      </c>
      <c r="BU129" t="s">
        <v>2247</v>
      </c>
      <c r="BV129">
        <v>29501</v>
      </c>
      <c r="BW129" t="s">
        <v>2149</v>
      </c>
      <c r="BX129" t="s">
        <v>2155</v>
      </c>
      <c r="BY129" t="s">
        <v>2155</v>
      </c>
      <c r="BZ129" t="s">
        <v>2149</v>
      </c>
      <c r="CA129" t="s">
        <v>2149</v>
      </c>
      <c r="CB129" t="s">
        <v>2155</v>
      </c>
      <c r="CC129" t="s">
        <v>2155</v>
      </c>
      <c r="CD129" t="s">
        <v>2149</v>
      </c>
      <c r="CE129" t="s">
        <v>2154</v>
      </c>
      <c r="CF129" t="s">
        <v>2302</v>
      </c>
      <c r="CG129" t="s">
        <v>2154</v>
      </c>
      <c r="CH129" t="s">
        <v>2248</v>
      </c>
      <c r="CI129" t="s">
        <v>2155</v>
      </c>
      <c r="CJ129" t="s">
        <v>2149</v>
      </c>
      <c r="CK129" t="s">
        <v>2149</v>
      </c>
      <c r="CL129" t="s">
        <v>2149</v>
      </c>
      <c r="CN129" t="s">
        <v>2149</v>
      </c>
      <c r="CO129" t="s">
        <v>2149</v>
      </c>
      <c r="CS129" t="s">
        <v>2149</v>
      </c>
      <c r="CT129" t="s">
        <v>2149</v>
      </c>
      <c r="CU129" t="s">
        <v>2149</v>
      </c>
      <c r="CV129" t="s">
        <v>2149</v>
      </c>
      <c r="CW129" t="s">
        <v>2149</v>
      </c>
      <c r="CX129" t="s">
        <v>2149</v>
      </c>
      <c r="CY129" t="s">
        <v>2149</v>
      </c>
      <c r="CZ129" t="s">
        <v>2149</v>
      </c>
      <c r="DA129" t="s">
        <v>2149</v>
      </c>
      <c r="DB129" t="s">
        <v>2149</v>
      </c>
      <c r="DC129" t="s">
        <v>2149</v>
      </c>
      <c r="DE129" t="s">
        <v>2149</v>
      </c>
      <c r="DF129" t="s">
        <v>2149</v>
      </c>
      <c r="DH129" t="s">
        <v>2149</v>
      </c>
      <c r="DI129" t="s">
        <v>2149</v>
      </c>
      <c r="DJ129" t="s">
        <v>2169</v>
      </c>
      <c r="DK129" t="s">
        <v>2170</v>
      </c>
      <c r="DL129" t="s">
        <v>2149</v>
      </c>
      <c r="DM129" t="s">
        <v>2149</v>
      </c>
      <c r="DN129" t="s">
        <v>2155</v>
      </c>
      <c r="DO129" t="s">
        <v>2217</v>
      </c>
      <c r="DP129" t="s">
        <v>2154</v>
      </c>
      <c r="DQ129" t="s">
        <v>149</v>
      </c>
      <c r="DR129" t="s">
        <v>2149</v>
      </c>
      <c r="DS129" t="s">
        <v>2149</v>
      </c>
      <c r="DT129" t="s">
        <v>2149</v>
      </c>
      <c r="DU129" t="s">
        <v>2149</v>
      </c>
      <c r="DV129" t="s">
        <v>2149</v>
      </c>
      <c r="DW129" t="s">
        <v>2149</v>
      </c>
      <c r="DX129" t="s">
        <v>2149</v>
      </c>
      <c r="DZ129" t="s">
        <v>2149</v>
      </c>
      <c r="EA129" t="s">
        <v>2149</v>
      </c>
      <c r="EB129">
        <v>4</v>
      </c>
      <c r="EC129">
        <v>4</v>
      </c>
      <c r="EE129" t="s">
        <v>2484</v>
      </c>
      <c r="EF129">
        <v>6</v>
      </c>
      <c r="EG129" t="s">
        <v>2149</v>
      </c>
      <c r="EH129" t="s">
        <v>2149</v>
      </c>
      <c r="EI129" t="s">
        <v>2149</v>
      </c>
      <c r="EK129" t="s">
        <v>2149</v>
      </c>
      <c r="EL129" t="s">
        <v>2149</v>
      </c>
      <c r="EM129" t="s">
        <v>2149</v>
      </c>
      <c r="EN129" t="s">
        <v>2149</v>
      </c>
      <c r="EO129" t="s">
        <v>2149</v>
      </c>
      <c r="EP129" t="s">
        <v>2149</v>
      </c>
      <c r="EQ129" t="s">
        <v>2149</v>
      </c>
      <c r="ER129" t="s">
        <v>2149</v>
      </c>
      <c r="ES129" t="s">
        <v>2149</v>
      </c>
      <c r="ET129" t="s">
        <v>2149</v>
      </c>
      <c r="EV129">
        <v>2000</v>
      </c>
      <c r="EW129">
        <v>479</v>
      </c>
      <c r="EX129">
        <v>345</v>
      </c>
      <c r="EY129">
        <v>419</v>
      </c>
      <c r="EZ129" t="s">
        <v>2149</v>
      </c>
      <c r="FA129" t="s">
        <v>2149</v>
      </c>
      <c r="FB129" t="s">
        <v>2149</v>
      </c>
      <c r="FC129" t="s">
        <v>2149</v>
      </c>
      <c r="FD129" t="s">
        <v>2149</v>
      </c>
      <c r="FE129" t="s">
        <v>2149</v>
      </c>
      <c r="FF129" t="s">
        <v>2149</v>
      </c>
      <c r="FG129" t="s">
        <v>2149</v>
      </c>
      <c r="FH129" t="s">
        <v>2149</v>
      </c>
      <c r="FI129" t="s">
        <v>2149</v>
      </c>
    </row>
    <row r="130" spans="1:165">
      <c r="A130">
        <v>2022</v>
      </c>
      <c r="B130" t="s">
        <v>2220</v>
      </c>
      <c r="C130" t="s">
        <v>2241</v>
      </c>
      <c r="D130" t="s">
        <v>2485</v>
      </c>
      <c r="E130" t="s">
        <v>2223</v>
      </c>
      <c r="F130">
        <v>627</v>
      </c>
      <c r="G130">
        <v>2</v>
      </c>
      <c r="H130">
        <v>4</v>
      </c>
      <c r="I130" t="s">
        <v>2431</v>
      </c>
      <c r="J130">
        <v>21</v>
      </c>
      <c r="K130">
        <v>27</v>
      </c>
      <c r="L130">
        <v>23</v>
      </c>
      <c r="M130">
        <v>27</v>
      </c>
      <c r="N130">
        <v>38.9</v>
      </c>
      <c r="O130">
        <v>31.310199999999998</v>
      </c>
      <c r="P130">
        <v>21.250499999999999</v>
      </c>
      <c r="Q130">
        <v>27.4208</v>
      </c>
      <c r="R130">
        <v>23</v>
      </c>
      <c r="S130" t="s">
        <v>2149</v>
      </c>
      <c r="T130" t="s">
        <v>2179</v>
      </c>
      <c r="U130" t="s">
        <v>2180</v>
      </c>
      <c r="V130" t="s">
        <v>2152</v>
      </c>
      <c r="W130" t="s">
        <v>2153</v>
      </c>
      <c r="X130" t="s">
        <v>2149</v>
      </c>
      <c r="Y130">
        <v>9</v>
      </c>
      <c r="Z130" t="s">
        <v>2154</v>
      </c>
      <c r="AA130" t="s">
        <v>2155</v>
      </c>
      <c r="AB130" t="s">
        <v>2183</v>
      </c>
      <c r="AC130" t="s">
        <v>2184</v>
      </c>
      <c r="AD130">
        <v>10</v>
      </c>
      <c r="AE130" t="s">
        <v>2149</v>
      </c>
      <c r="AG130" t="s">
        <v>2244</v>
      </c>
      <c r="AH130" t="s">
        <v>2245</v>
      </c>
      <c r="AI130" t="s">
        <v>2160</v>
      </c>
      <c r="AJ130" t="s">
        <v>2161</v>
      </c>
      <c r="AK130" t="s">
        <v>2423</v>
      </c>
      <c r="AL130" t="s">
        <v>2424</v>
      </c>
      <c r="AS130">
        <v>1900</v>
      </c>
      <c r="AT130">
        <v>1900</v>
      </c>
      <c r="BE130" t="s">
        <v>2149</v>
      </c>
      <c r="BF130" t="s">
        <v>2149</v>
      </c>
      <c r="BG130" t="s">
        <v>2149</v>
      </c>
      <c r="BH130" t="s">
        <v>2149</v>
      </c>
      <c r="BN130" t="s">
        <v>2163</v>
      </c>
      <c r="BO130">
        <v>2</v>
      </c>
      <c r="BP130">
        <v>2</v>
      </c>
      <c r="BQ130">
        <v>30</v>
      </c>
      <c r="BR130" t="s">
        <v>2463</v>
      </c>
      <c r="BS130" t="s">
        <v>2149</v>
      </c>
      <c r="BT130" t="s">
        <v>2166</v>
      </c>
      <c r="BU130" t="s">
        <v>2483</v>
      </c>
      <c r="BV130">
        <v>29490</v>
      </c>
      <c r="BW130" t="s">
        <v>2149</v>
      </c>
      <c r="BX130" t="s">
        <v>2155</v>
      </c>
      <c r="BY130" t="s">
        <v>2155</v>
      </c>
      <c r="BZ130" t="s">
        <v>2149</v>
      </c>
      <c r="CA130" t="s">
        <v>2149</v>
      </c>
      <c r="CB130" t="s">
        <v>2155</v>
      </c>
      <c r="CC130" t="s">
        <v>2155</v>
      </c>
      <c r="CD130" t="s">
        <v>2149</v>
      </c>
      <c r="CE130" t="s">
        <v>2154</v>
      </c>
      <c r="CF130" t="s">
        <v>2302</v>
      </c>
      <c r="CG130" t="s">
        <v>2154</v>
      </c>
      <c r="CH130" t="s">
        <v>2303</v>
      </c>
      <c r="CI130" t="s">
        <v>2154</v>
      </c>
      <c r="CJ130" t="s">
        <v>2434</v>
      </c>
      <c r="CK130" t="s">
        <v>2149</v>
      </c>
      <c r="CL130" t="s">
        <v>2149</v>
      </c>
      <c r="CN130" t="s">
        <v>2149</v>
      </c>
      <c r="CO130" t="s">
        <v>2149</v>
      </c>
      <c r="CS130" t="s">
        <v>2149</v>
      </c>
      <c r="CT130" t="s">
        <v>2149</v>
      </c>
      <c r="CU130" t="s">
        <v>2149</v>
      </c>
      <c r="CV130" t="s">
        <v>2149</v>
      </c>
      <c r="CW130" t="s">
        <v>2149</v>
      </c>
      <c r="CX130" t="s">
        <v>2149</v>
      </c>
      <c r="CY130" t="s">
        <v>2149</v>
      </c>
      <c r="CZ130" t="s">
        <v>2149</v>
      </c>
      <c r="DA130" t="s">
        <v>2149</v>
      </c>
      <c r="DB130" t="s">
        <v>2149</v>
      </c>
      <c r="DC130" t="s">
        <v>2149</v>
      </c>
      <c r="DE130" t="s">
        <v>2149</v>
      </c>
      <c r="DF130" t="s">
        <v>2149</v>
      </c>
      <c r="DH130" t="s">
        <v>2149</v>
      </c>
      <c r="DI130" t="s">
        <v>2149</v>
      </c>
      <c r="DJ130" t="s">
        <v>2169</v>
      </c>
      <c r="DK130" t="s">
        <v>2170</v>
      </c>
      <c r="DL130" t="s">
        <v>2149</v>
      </c>
      <c r="DM130" t="s">
        <v>2149</v>
      </c>
      <c r="DN130" t="s">
        <v>2155</v>
      </c>
      <c r="DO130" t="s">
        <v>2171</v>
      </c>
      <c r="DP130" t="s">
        <v>2154</v>
      </c>
      <c r="DQ130" t="s">
        <v>149</v>
      </c>
      <c r="DR130" t="s">
        <v>2149</v>
      </c>
      <c r="DS130" t="s">
        <v>2149</v>
      </c>
      <c r="DT130" t="s">
        <v>2149</v>
      </c>
      <c r="DU130" t="s">
        <v>2149</v>
      </c>
      <c r="DV130" t="s">
        <v>2149</v>
      </c>
      <c r="DW130" t="s">
        <v>2149</v>
      </c>
      <c r="DX130" t="s">
        <v>2149</v>
      </c>
      <c r="DZ130" t="s">
        <v>2149</v>
      </c>
      <c r="EA130" t="s">
        <v>2149</v>
      </c>
      <c r="EB130">
        <v>5</v>
      </c>
      <c r="EC130">
        <v>5</v>
      </c>
      <c r="EE130" t="s">
        <v>2480</v>
      </c>
      <c r="EF130">
        <v>7</v>
      </c>
      <c r="EG130" t="s">
        <v>2149</v>
      </c>
      <c r="EH130" t="s">
        <v>2149</v>
      </c>
      <c r="EI130" t="s">
        <v>2149</v>
      </c>
      <c r="EK130" t="s">
        <v>2149</v>
      </c>
      <c r="EL130" t="s">
        <v>2149</v>
      </c>
      <c r="EM130" t="s">
        <v>2149</v>
      </c>
      <c r="EN130" t="s">
        <v>2149</v>
      </c>
      <c r="EO130" t="s">
        <v>2149</v>
      </c>
      <c r="EP130" t="s">
        <v>2149</v>
      </c>
      <c r="EQ130" t="s">
        <v>2149</v>
      </c>
      <c r="ER130" t="s">
        <v>2149</v>
      </c>
      <c r="ES130" t="s">
        <v>2149</v>
      </c>
      <c r="ET130" t="s">
        <v>2149</v>
      </c>
      <c r="EV130">
        <v>3000</v>
      </c>
      <c r="EW130">
        <v>418</v>
      </c>
      <c r="EX130">
        <v>324</v>
      </c>
      <c r="EY130">
        <v>386</v>
      </c>
      <c r="EZ130" t="s">
        <v>2149</v>
      </c>
      <c r="FA130" t="s">
        <v>2149</v>
      </c>
      <c r="FB130" t="s">
        <v>2149</v>
      </c>
      <c r="FC130" t="s">
        <v>2149</v>
      </c>
      <c r="FD130" t="s">
        <v>2149</v>
      </c>
      <c r="FE130" t="s">
        <v>2149</v>
      </c>
      <c r="FF130" t="s">
        <v>2149</v>
      </c>
      <c r="FG130" t="s">
        <v>2149</v>
      </c>
      <c r="FH130" t="s">
        <v>2149</v>
      </c>
      <c r="FI130" t="s">
        <v>2149</v>
      </c>
    </row>
    <row r="131" spans="1:165">
      <c r="A131">
        <v>2022</v>
      </c>
      <c r="B131" t="s">
        <v>2220</v>
      </c>
      <c r="C131" t="s">
        <v>2241</v>
      </c>
      <c r="D131" t="s">
        <v>2485</v>
      </c>
      <c r="E131" t="s">
        <v>2223</v>
      </c>
      <c r="F131">
        <v>550</v>
      </c>
      <c r="G131">
        <v>3.6</v>
      </c>
      <c r="H131">
        <v>6</v>
      </c>
      <c r="I131" t="s">
        <v>2431</v>
      </c>
      <c r="J131">
        <v>19</v>
      </c>
      <c r="K131">
        <v>26</v>
      </c>
      <c r="L131">
        <v>21</v>
      </c>
      <c r="M131">
        <v>23.340800000000002</v>
      </c>
      <c r="N131">
        <v>36.070700000000002</v>
      </c>
      <c r="O131">
        <v>27.747399999999999</v>
      </c>
      <c r="P131">
        <v>18.589500000000001</v>
      </c>
      <c r="Q131">
        <v>25.589300000000001</v>
      </c>
      <c r="R131">
        <v>21.199000000000002</v>
      </c>
      <c r="S131" t="s">
        <v>2149</v>
      </c>
      <c r="T131" t="s">
        <v>2225</v>
      </c>
      <c r="U131" t="s">
        <v>2226</v>
      </c>
      <c r="V131" t="s">
        <v>2152</v>
      </c>
      <c r="W131" t="s">
        <v>2153</v>
      </c>
      <c r="X131" t="s">
        <v>2149</v>
      </c>
      <c r="Y131">
        <v>9</v>
      </c>
      <c r="Z131" t="s">
        <v>2154</v>
      </c>
      <c r="AA131" t="s">
        <v>2155</v>
      </c>
      <c r="AB131" t="s">
        <v>2183</v>
      </c>
      <c r="AC131" t="s">
        <v>2184</v>
      </c>
      <c r="AD131">
        <v>10</v>
      </c>
      <c r="AE131" t="s">
        <v>2149</v>
      </c>
      <c r="AG131" t="s">
        <v>2210</v>
      </c>
      <c r="AH131" t="s">
        <v>2228</v>
      </c>
      <c r="AI131" t="s">
        <v>2160</v>
      </c>
      <c r="AJ131" t="s">
        <v>2161</v>
      </c>
      <c r="AK131" t="s">
        <v>2423</v>
      </c>
      <c r="AL131" t="s">
        <v>2424</v>
      </c>
      <c r="AS131">
        <v>1700</v>
      </c>
      <c r="AT131">
        <v>1700</v>
      </c>
      <c r="BE131" t="s">
        <v>2149</v>
      </c>
      <c r="BF131" t="s">
        <v>2149</v>
      </c>
      <c r="BG131" t="s">
        <v>2149</v>
      </c>
      <c r="BH131" t="s">
        <v>2149</v>
      </c>
      <c r="BN131" t="s">
        <v>2163</v>
      </c>
      <c r="BO131">
        <v>2</v>
      </c>
      <c r="BP131">
        <v>2</v>
      </c>
      <c r="BQ131">
        <v>30</v>
      </c>
      <c r="BR131" t="s">
        <v>2463</v>
      </c>
      <c r="BS131" t="s">
        <v>2149</v>
      </c>
      <c r="BT131" t="s">
        <v>2166</v>
      </c>
      <c r="BU131" t="s">
        <v>2247</v>
      </c>
      <c r="BV131">
        <v>29502</v>
      </c>
      <c r="BW131" t="s">
        <v>2149</v>
      </c>
      <c r="BX131" t="s">
        <v>2155</v>
      </c>
      <c r="BY131" t="s">
        <v>2155</v>
      </c>
      <c r="BZ131" t="s">
        <v>2149</v>
      </c>
      <c r="CA131" t="s">
        <v>2149</v>
      </c>
      <c r="CB131" t="s">
        <v>2155</v>
      </c>
      <c r="CC131" t="s">
        <v>2155</v>
      </c>
      <c r="CD131" t="s">
        <v>2149</v>
      </c>
      <c r="CE131" t="s">
        <v>2154</v>
      </c>
      <c r="CF131" t="s">
        <v>2302</v>
      </c>
      <c r="CG131" t="s">
        <v>2154</v>
      </c>
      <c r="CH131" t="s">
        <v>2248</v>
      </c>
      <c r="CI131" t="s">
        <v>2155</v>
      </c>
      <c r="CJ131" t="s">
        <v>2149</v>
      </c>
      <c r="CK131" t="s">
        <v>2149</v>
      </c>
      <c r="CL131" t="s">
        <v>2149</v>
      </c>
      <c r="CN131" t="s">
        <v>2149</v>
      </c>
      <c r="CO131" t="s">
        <v>2149</v>
      </c>
      <c r="CS131" t="s">
        <v>2149</v>
      </c>
      <c r="CT131" t="s">
        <v>2149</v>
      </c>
      <c r="CU131" t="s">
        <v>2149</v>
      </c>
      <c r="CV131" t="s">
        <v>2149</v>
      </c>
      <c r="CW131" t="s">
        <v>2149</v>
      </c>
      <c r="CX131" t="s">
        <v>2149</v>
      </c>
      <c r="CY131" t="s">
        <v>2149</v>
      </c>
      <c r="CZ131" t="s">
        <v>2149</v>
      </c>
      <c r="DA131" t="s">
        <v>2149</v>
      </c>
      <c r="DB131" t="s">
        <v>2149</v>
      </c>
      <c r="DC131" t="s">
        <v>2149</v>
      </c>
      <c r="DE131" t="s">
        <v>2149</v>
      </c>
      <c r="DF131" t="s">
        <v>2149</v>
      </c>
      <c r="DH131" t="s">
        <v>2149</v>
      </c>
      <c r="DI131" t="s">
        <v>2149</v>
      </c>
      <c r="DJ131" t="s">
        <v>2169</v>
      </c>
      <c r="DK131" t="s">
        <v>2170</v>
      </c>
      <c r="DL131" t="s">
        <v>2149</v>
      </c>
      <c r="DM131" t="s">
        <v>2149</v>
      </c>
      <c r="DN131" t="s">
        <v>2155</v>
      </c>
      <c r="DO131" t="s">
        <v>2217</v>
      </c>
      <c r="DP131" t="s">
        <v>2154</v>
      </c>
      <c r="DQ131" t="s">
        <v>149</v>
      </c>
      <c r="DR131" t="s">
        <v>2149</v>
      </c>
      <c r="DS131" t="s">
        <v>2149</v>
      </c>
      <c r="DT131" t="s">
        <v>2149</v>
      </c>
      <c r="DU131" t="s">
        <v>2149</v>
      </c>
      <c r="DV131" t="s">
        <v>2149</v>
      </c>
      <c r="DW131" t="s">
        <v>2149</v>
      </c>
      <c r="DX131" t="s">
        <v>2149</v>
      </c>
      <c r="DZ131" t="s">
        <v>2149</v>
      </c>
      <c r="EA131" t="s">
        <v>2149</v>
      </c>
      <c r="EB131">
        <v>4</v>
      </c>
      <c r="EC131">
        <v>4</v>
      </c>
      <c r="EE131" t="s">
        <v>2484</v>
      </c>
      <c r="EF131">
        <v>6</v>
      </c>
      <c r="EG131" t="s">
        <v>2149</v>
      </c>
      <c r="EH131" t="s">
        <v>2149</v>
      </c>
      <c r="EI131" t="s">
        <v>2149</v>
      </c>
      <c r="EK131" t="s">
        <v>2149</v>
      </c>
      <c r="EL131" t="s">
        <v>2149</v>
      </c>
      <c r="EM131" t="s">
        <v>2149</v>
      </c>
      <c r="EN131" t="s">
        <v>2149</v>
      </c>
      <c r="EO131" t="s">
        <v>2149</v>
      </c>
      <c r="EP131" t="s">
        <v>2149</v>
      </c>
      <c r="EQ131" t="s">
        <v>2149</v>
      </c>
      <c r="ER131" t="s">
        <v>2149</v>
      </c>
      <c r="ES131" t="s">
        <v>2149</v>
      </c>
      <c r="ET131" t="s">
        <v>2149</v>
      </c>
      <c r="EV131">
        <v>2000</v>
      </c>
      <c r="EW131">
        <v>479</v>
      </c>
      <c r="EX131">
        <v>345</v>
      </c>
      <c r="EY131">
        <v>419</v>
      </c>
      <c r="EZ131" t="s">
        <v>2149</v>
      </c>
      <c r="FA131" t="s">
        <v>2149</v>
      </c>
      <c r="FB131" t="s">
        <v>2149</v>
      </c>
      <c r="FC131" t="s">
        <v>2149</v>
      </c>
      <c r="FD131" t="s">
        <v>2149</v>
      </c>
      <c r="FE131" t="s">
        <v>2149</v>
      </c>
      <c r="FF131" t="s">
        <v>2149</v>
      </c>
      <c r="FG131" t="s">
        <v>2149</v>
      </c>
      <c r="FH131" t="s">
        <v>2149</v>
      </c>
      <c r="FI131" t="s">
        <v>2149</v>
      </c>
    </row>
    <row r="132" spans="1:165">
      <c r="A132">
        <v>2022</v>
      </c>
      <c r="B132" t="s">
        <v>2220</v>
      </c>
      <c r="C132" t="s">
        <v>2221</v>
      </c>
      <c r="D132" t="s">
        <v>2486</v>
      </c>
      <c r="E132" t="s">
        <v>2223</v>
      </c>
      <c r="F132">
        <v>543</v>
      </c>
      <c r="G132">
        <v>2</v>
      </c>
      <c r="H132">
        <v>4</v>
      </c>
      <c r="I132" t="s">
        <v>2310</v>
      </c>
      <c r="J132">
        <v>22</v>
      </c>
      <c r="K132">
        <v>29</v>
      </c>
      <c r="L132">
        <v>25</v>
      </c>
      <c r="M132">
        <v>29.165700000000001</v>
      </c>
      <c r="N132">
        <v>41.863399999999999</v>
      </c>
      <c r="O132">
        <v>33.775799999999997</v>
      </c>
      <c r="P132">
        <v>22</v>
      </c>
      <c r="Q132">
        <v>29.314299999999999</v>
      </c>
      <c r="R132">
        <v>25.3307</v>
      </c>
      <c r="S132" t="s">
        <v>2149</v>
      </c>
      <c r="T132" t="s">
        <v>2179</v>
      </c>
      <c r="U132" t="s">
        <v>2180</v>
      </c>
      <c r="V132" t="s">
        <v>2156</v>
      </c>
      <c r="W132" t="s">
        <v>2311</v>
      </c>
      <c r="X132" t="s">
        <v>2149</v>
      </c>
      <c r="Y132">
        <v>9</v>
      </c>
      <c r="Z132" t="s">
        <v>2154</v>
      </c>
      <c r="AA132" t="s">
        <v>2155</v>
      </c>
      <c r="AB132" t="s">
        <v>2183</v>
      </c>
      <c r="AC132" t="s">
        <v>2184</v>
      </c>
      <c r="AD132">
        <v>10</v>
      </c>
      <c r="AE132" t="s">
        <v>2149</v>
      </c>
      <c r="AG132" t="s">
        <v>2210</v>
      </c>
      <c r="AH132" t="s">
        <v>2228</v>
      </c>
      <c r="AI132" t="s">
        <v>2160</v>
      </c>
      <c r="AJ132" t="s">
        <v>2161</v>
      </c>
      <c r="AK132" t="s">
        <v>2423</v>
      </c>
      <c r="AL132" t="s">
        <v>2424</v>
      </c>
      <c r="AS132">
        <v>1400</v>
      </c>
      <c r="AT132">
        <v>1400</v>
      </c>
      <c r="BE132" t="s">
        <v>2149</v>
      </c>
      <c r="BF132" t="s">
        <v>2149</v>
      </c>
      <c r="BG132" t="s">
        <v>2149</v>
      </c>
      <c r="BH132" t="s">
        <v>2149</v>
      </c>
      <c r="BN132" t="s">
        <v>2163</v>
      </c>
      <c r="BO132">
        <v>2</v>
      </c>
      <c r="BP132">
        <v>2</v>
      </c>
      <c r="BQ132">
        <v>30</v>
      </c>
      <c r="BR132" t="s">
        <v>2463</v>
      </c>
      <c r="BS132" t="s">
        <v>2149</v>
      </c>
      <c r="BT132" t="s">
        <v>2166</v>
      </c>
      <c r="BU132" t="s">
        <v>2483</v>
      </c>
      <c r="BV132">
        <v>29487</v>
      </c>
      <c r="BW132" t="s">
        <v>2149</v>
      </c>
      <c r="BX132" t="s">
        <v>2155</v>
      </c>
      <c r="BY132" t="s">
        <v>2155</v>
      </c>
      <c r="BZ132" t="s">
        <v>2149</v>
      </c>
      <c r="CA132" t="s">
        <v>2149</v>
      </c>
      <c r="CB132" t="s">
        <v>2155</v>
      </c>
      <c r="CC132" t="s">
        <v>2155</v>
      </c>
      <c r="CD132" t="s">
        <v>2149</v>
      </c>
      <c r="CE132" t="s">
        <v>2154</v>
      </c>
      <c r="CF132" t="s">
        <v>2302</v>
      </c>
      <c r="CG132" t="s">
        <v>2154</v>
      </c>
      <c r="CH132" t="s">
        <v>2303</v>
      </c>
      <c r="CI132" t="s">
        <v>2154</v>
      </c>
      <c r="CJ132" t="s">
        <v>2434</v>
      </c>
      <c r="CK132" t="s">
        <v>2149</v>
      </c>
      <c r="CL132" t="s">
        <v>2149</v>
      </c>
      <c r="CN132" t="s">
        <v>2149</v>
      </c>
      <c r="CO132" t="s">
        <v>2149</v>
      </c>
      <c r="CS132" t="s">
        <v>2149</v>
      </c>
      <c r="CT132" t="s">
        <v>2149</v>
      </c>
      <c r="CU132" t="s">
        <v>2149</v>
      </c>
      <c r="CV132" t="s">
        <v>2149</v>
      </c>
      <c r="CW132" t="s">
        <v>2149</v>
      </c>
      <c r="CX132" t="s">
        <v>2149</v>
      </c>
      <c r="CY132" t="s">
        <v>2149</v>
      </c>
      <c r="CZ132" t="s">
        <v>2149</v>
      </c>
      <c r="DA132" t="s">
        <v>2149</v>
      </c>
      <c r="DB132" t="s">
        <v>2149</v>
      </c>
      <c r="DC132" t="s">
        <v>2149</v>
      </c>
      <c r="DE132" t="s">
        <v>2149</v>
      </c>
      <c r="DF132" t="s">
        <v>2149</v>
      </c>
      <c r="DH132" t="s">
        <v>2149</v>
      </c>
      <c r="DI132" t="s">
        <v>2149</v>
      </c>
      <c r="DJ132" t="s">
        <v>2169</v>
      </c>
      <c r="DK132" t="s">
        <v>2170</v>
      </c>
      <c r="DL132" t="s">
        <v>2149</v>
      </c>
      <c r="DM132" t="s">
        <v>2149</v>
      </c>
      <c r="DN132" t="s">
        <v>2155</v>
      </c>
      <c r="DO132" t="s">
        <v>2171</v>
      </c>
      <c r="DP132" t="s">
        <v>2154</v>
      </c>
      <c r="DQ132" t="s">
        <v>149</v>
      </c>
      <c r="DR132" t="s">
        <v>2149</v>
      </c>
      <c r="DS132" t="s">
        <v>2149</v>
      </c>
      <c r="DT132" t="s">
        <v>2149</v>
      </c>
      <c r="DU132" t="s">
        <v>2149</v>
      </c>
      <c r="DV132" t="s">
        <v>2149</v>
      </c>
      <c r="DW132" t="s">
        <v>2149</v>
      </c>
      <c r="DX132" t="s">
        <v>2149</v>
      </c>
      <c r="DZ132" t="s">
        <v>2149</v>
      </c>
      <c r="EA132" t="s">
        <v>2149</v>
      </c>
      <c r="EB132">
        <v>5</v>
      </c>
      <c r="EC132">
        <v>5</v>
      </c>
      <c r="EE132" t="s">
        <v>2480</v>
      </c>
      <c r="EF132">
        <v>7</v>
      </c>
      <c r="EG132" t="s">
        <v>2149</v>
      </c>
      <c r="EH132" t="s">
        <v>2149</v>
      </c>
      <c r="EI132" t="s">
        <v>2149</v>
      </c>
      <c r="EK132" t="s">
        <v>2149</v>
      </c>
      <c r="EL132" t="s">
        <v>2149</v>
      </c>
      <c r="EM132" t="s">
        <v>2149</v>
      </c>
      <c r="EN132" t="s">
        <v>2149</v>
      </c>
      <c r="EO132" t="s">
        <v>2149</v>
      </c>
      <c r="EP132" t="s">
        <v>2149</v>
      </c>
      <c r="EQ132" t="s">
        <v>2149</v>
      </c>
      <c r="ER132" t="s">
        <v>2149</v>
      </c>
      <c r="ES132" t="s">
        <v>2149</v>
      </c>
      <c r="ET132" t="s">
        <v>2149</v>
      </c>
      <c r="EV132">
        <v>500</v>
      </c>
      <c r="EW132">
        <v>403</v>
      </c>
      <c r="EX132">
        <v>302</v>
      </c>
      <c r="EY132">
        <v>358</v>
      </c>
      <c r="EZ132" t="s">
        <v>2149</v>
      </c>
      <c r="FA132" t="s">
        <v>2149</v>
      </c>
      <c r="FB132" t="s">
        <v>2149</v>
      </c>
      <c r="FC132" t="s">
        <v>2149</v>
      </c>
      <c r="FD132" t="s">
        <v>2149</v>
      </c>
      <c r="FE132" t="s">
        <v>2149</v>
      </c>
      <c r="FF132" t="s">
        <v>2149</v>
      </c>
      <c r="FG132" t="s">
        <v>2149</v>
      </c>
      <c r="FH132" t="s">
        <v>2149</v>
      </c>
      <c r="FI132" t="s">
        <v>2149</v>
      </c>
    </row>
    <row r="133" spans="1:165">
      <c r="A133">
        <v>2022</v>
      </c>
      <c r="B133" t="s">
        <v>2220</v>
      </c>
      <c r="C133" t="s">
        <v>2221</v>
      </c>
      <c r="D133" t="s">
        <v>2486</v>
      </c>
      <c r="E133" t="s">
        <v>2223</v>
      </c>
      <c r="F133">
        <v>555</v>
      </c>
      <c r="G133">
        <v>3.6</v>
      </c>
      <c r="H133">
        <v>6</v>
      </c>
      <c r="I133" t="s">
        <v>2310</v>
      </c>
      <c r="J133">
        <v>19</v>
      </c>
      <c r="K133">
        <v>27</v>
      </c>
      <c r="L133">
        <v>22</v>
      </c>
      <c r="M133">
        <v>24.068300000000001</v>
      </c>
      <c r="N133">
        <v>38</v>
      </c>
      <c r="O133">
        <v>28.823599999999999</v>
      </c>
      <c r="P133">
        <v>19.1236</v>
      </c>
      <c r="Q133">
        <v>26.840699999999998</v>
      </c>
      <c r="R133">
        <v>21.965499999999999</v>
      </c>
      <c r="S133" t="s">
        <v>2149</v>
      </c>
      <c r="T133" t="s">
        <v>2225</v>
      </c>
      <c r="U133" t="s">
        <v>2226</v>
      </c>
      <c r="V133" t="s">
        <v>2156</v>
      </c>
      <c r="W133" t="s">
        <v>2311</v>
      </c>
      <c r="X133" t="s">
        <v>2149</v>
      </c>
      <c r="Y133">
        <v>9</v>
      </c>
      <c r="Z133" t="s">
        <v>2154</v>
      </c>
      <c r="AA133" t="s">
        <v>2155</v>
      </c>
      <c r="AB133" t="s">
        <v>2183</v>
      </c>
      <c r="AC133" t="s">
        <v>2184</v>
      </c>
      <c r="AD133">
        <v>10</v>
      </c>
      <c r="AE133" t="s">
        <v>2149</v>
      </c>
      <c r="AG133" t="s">
        <v>2210</v>
      </c>
      <c r="AH133" t="s">
        <v>2228</v>
      </c>
      <c r="AI133" t="s">
        <v>2160</v>
      </c>
      <c r="AJ133" t="s">
        <v>2161</v>
      </c>
      <c r="AK133" t="s">
        <v>2423</v>
      </c>
      <c r="AL133" t="s">
        <v>2424</v>
      </c>
      <c r="AS133">
        <v>1600</v>
      </c>
      <c r="AT133">
        <v>1600</v>
      </c>
      <c r="BE133" t="s">
        <v>2149</v>
      </c>
      <c r="BF133" t="s">
        <v>2149</v>
      </c>
      <c r="BG133" t="s">
        <v>2149</v>
      </c>
      <c r="BH133" t="s">
        <v>2149</v>
      </c>
      <c r="BN133" t="s">
        <v>2163</v>
      </c>
      <c r="BO133">
        <v>2</v>
      </c>
      <c r="BP133">
        <v>2</v>
      </c>
      <c r="BQ133">
        <v>30</v>
      </c>
      <c r="BR133" t="s">
        <v>2463</v>
      </c>
      <c r="BS133" t="s">
        <v>2149</v>
      </c>
      <c r="BT133" t="s">
        <v>2166</v>
      </c>
      <c r="BU133" t="s">
        <v>2247</v>
      </c>
      <c r="BV133">
        <v>29497</v>
      </c>
      <c r="BW133" t="s">
        <v>2149</v>
      </c>
      <c r="BX133" t="s">
        <v>2155</v>
      </c>
      <c r="BY133" t="s">
        <v>2155</v>
      </c>
      <c r="BZ133" t="s">
        <v>2149</v>
      </c>
      <c r="CA133" t="s">
        <v>2149</v>
      </c>
      <c r="CB133" t="s">
        <v>2155</v>
      </c>
      <c r="CC133" t="s">
        <v>2155</v>
      </c>
      <c r="CD133" t="s">
        <v>2149</v>
      </c>
      <c r="CE133" t="s">
        <v>2154</v>
      </c>
      <c r="CF133" t="s">
        <v>2302</v>
      </c>
      <c r="CG133" t="s">
        <v>2154</v>
      </c>
      <c r="CH133" t="s">
        <v>2248</v>
      </c>
      <c r="CI133" t="s">
        <v>2155</v>
      </c>
      <c r="CJ133" t="s">
        <v>2149</v>
      </c>
      <c r="CK133" t="s">
        <v>2149</v>
      </c>
      <c r="CL133" t="s">
        <v>2149</v>
      </c>
      <c r="CN133" t="s">
        <v>2149</v>
      </c>
      <c r="CO133" t="s">
        <v>2149</v>
      </c>
      <c r="CS133" t="s">
        <v>2149</v>
      </c>
      <c r="CT133" t="s">
        <v>2149</v>
      </c>
      <c r="CU133" t="s">
        <v>2149</v>
      </c>
      <c r="CV133" t="s">
        <v>2149</v>
      </c>
      <c r="CW133" t="s">
        <v>2149</v>
      </c>
      <c r="CX133" t="s">
        <v>2149</v>
      </c>
      <c r="CY133" t="s">
        <v>2149</v>
      </c>
      <c r="CZ133" t="s">
        <v>2149</v>
      </c>
      <c r="DA133" t="s">
        <v>2149</v>
      </c>
      <c r="DB133" t="s">
        <v>2149</v>
      </c>
      <c r="DC133" t="s">
        <v>2149</v>
      </c>
      <c r="DE133" t="s">
        <v>2149</v>
      </c>
      <c r="DF133" t="s">
        <v>2149</v>
      </c>
      <c r="DH133" t="s">
        <v>2149</v>
      </c>
      <c r="DI133" t="s">
        <v>2149</v>
      </c>
      <c r="DJ133" t="s">
        <v>2169</v>
      </c>
      <c r="DK133" t="s">
        <v>2170</v>
      </c>
      <c r="DL133" t="s">
        <v>2149</v>
      </c>
      <c r="DM133" t="s">
        <v>2149</v>
      </c>
      <c r="DN133" t="s">
        <v>2155</v>
      </c>
      <c r="DO133" t="s">
        <v>2217</v>
      </c>
      <c r="DP133" t="s">
        <v>2154</v>
      </c>
      <c r="DQ133" t="s">
        <v>149</v>
      </c>
      <c r="DR133" t="s">
        <v>2149</v>
      </c>
      <c r="DS133" t="s">
        <v>2149</v>
      </c>
      <c r="DT133" t="s">
        <v>2149</v>
      </c>
      <c r="DU133" t="s">
        <v>2149</v>
      </c>
      <c r="DV133" t="s">
        <v>2149</v>
      </c>
      <c r="DW133" t="s">
        <v>2149</v>
      </c>
      <c r="DX133" t="s">
        <v>2149</v>
      </c>
      <c r="DZ133" t="s">
        <v>2149</v>
      </c>
      <c r="EA133" t="s">
        <v>2149</v>
      </c>
      <c r="EB133">
        <v>5</v>
      </c>
      <c r="EC133">
        <v>5</v>
      </c>
      <c r="EE133" t="s">
        <v>2484</v>
      </c>
      <c r="EF133">
        <v>6</v>
      </c>
      <c r="EG133" t="s">
        <v>2149</v>
      </c>
      <c r="EH133" t="s">
        <v>2149</v>
      </c>
      <c r="EI133" t="s">
        <v>2149</v>
      </c>
      <c r="EK133" t="s">
        <v>2149</v>
      </c>
      <c r="EL133" t="s">
        <v>2149</v>
      </c>
      <c r="EM133" t="s">
        <v>2149</v>
      </c>
      <c r="EN133" t="s">
        <v>2149</v>
      </c>
      <c r="EO133" t="s">
        <v>2149</v>
      </c>
      <c r="EP133" t="s">
        <v>2149</v>
      </c>
      <c r="EQ133" t="s">
        <v>2149</v>
      </c>
      <c r="ER133" t="s">
        <v>2149</v>
      </c>
      <c r="ES133" t="s">
        <v>2149</v>
      </c>
      <c r="ET133" t="s">
        <v>2149</v>
      </c>
      <c r="EV133">
        <v>1500</v>
      </c>
      <c r="EW133">
        <v>465</v>
      </c>
      <c r="EX133">
        <v>331</v>
      </c>
      <c r="EY133">
        <v>405</v>
      </c>
      <c r="EZ133" t="s">
        <v>2149</v>
      </c>
      <c r="FA133" t="s">
        <v>2149</v>
      </c>
      <c r="FB133" t="s">
        <v>2149</v>
      </c>
      <c r="FC133" t="s">
        <v>2149</v>
      </c>
      <c r="FD133" t="s">
        <v>2149</v>
      </c>
      <c r="FE133" t="s">
        <v>2149</v>
      </c>
      <c r="FF133" t="s">
        <v>2149</v>
      </c>
      <c r="FG133" t="s">
        <v>2149</v>
      </c>
      <c r="FH133" t="s">
        <v>2149</v>
      </c>
      <c r="FI133" t="s">
        <v>2149</v>
      </c>
    </row>
    <row r="134" spans="1:165">
      <c r="A134">
        <v>2022</v>
      </c>
      <c r="B134" t="s">
        <v>2220</v>
      </c>
      <c r="C134" t="s">
        <v>2221</v>
      </c>
      <c r="D134" t="s">
        <v>2487</v>
      </c>
      <c r="E134" t="s">
        <v>2223</v>
      </c>
      <c r="F134">
        <v>52</v>
      </c>
      <c r="G134">
        <v>1.5</v>
      </c>
      <c r="H134">
        <v>4</v>
      </c>
      <c r="I134" t="s">
        <v>2488</v>
      </c>
      <c r="J134">
        <v>26</v>
      </c>
      <c r="K134">
        <v>31</v>
      </c>
      <c r="L134">
        <v>28</v>
      </c>
      <c r="M134">
        <v>34.299999999999997</v>
      </c>
      <c r="N134">
        <v>47.2</v>
      </c>
      <c r="O134">
        <v>39.11</v>
      </c>
      <c r="P134">
        <v>26.376100000000001</v>
      </c>
      <c r="Q134">
        <v>31</v>
      </c>
      <c r="R134">
        <v>28</v>
      </c>
      <c r="S134" t="s">
        <v>2149</v>
      </c>
      <c r="T134" t="s">
        <v>2179</v>
      </c>
      <c r="U134" t="s">
        <v>2180</v>
      </c>
      <c r="V134" t="s">
        <v>2156</v>
      </c>
      <c r="W134" t="s">
        <v>2311</v>
      </c>
      <c r="X134" t="s">
        <v>2149</v>
      </c>
      <c r="Y134">
        <v>6</v>
      </c>
      <c r="Z134" t="s">
        <v>2154</v>
      </c>
      <c r="AA134" t="s">
        <v>2155</v>
      </c>
      <c r="AB134" t="s">
        <v>2183</v>
      </c>
      <c r="AC134" t="s">
        <v>2184</v>
      </c>
      <c r="AD134">
        <v>10</v>
      </c>
      <c r="AE134" t="s">
        <v>2149</v>
      </c>
      <c r="AG134" t="s">
        <v>2210</v>
      </c>
      <c r="AH134" t="s">
        <v>2228</v>
      </c>
      <c r="AI134" t="s">
        <v>2160</v>
      </c>
      <c r="AJ134" t="s">
        <v>2161</v>
      </c>
      <c r="AK134" t="s">
        <v>2423</v>
      </c>
      <c r="AL134" t="s">
        <v>2424</v>
      </c>
      <c r="AO134">
        <v>103</v>
      </c>
      <c r="AP134">
        <v>30</v>
      </c>
      <c r="AS134">
        <v>1250</v>
      </c>
      <c r="AT134">
        <v>1250</v>
      </c>
      <c r="BE134" t="s">
        <v>2149</v>
      </c>
      <c r="BF134" t="s">
        <v>2149</v>
      </c>
      <c r="BG134" t="s">
        <v>2149</v>
      </c>
      <c r="BH134" t="s">
        <v>2149</v>
      </c>
      <c r="BN134" t="s">
        <v>2163</v>
      </c>
      <c r="BO134">
        <v>2</v>
      </c>
      <c r="BP134">
        <v>2</v>
      </c>
      <c r="BQ134">
        <v>30</v>
      </c>
      <c r="BR134" t="s">
        <v>2463</v>
      </c>
      <c r="BS134" t="s">
        <v>2149</v>
      </c>
      <c r="BT134" t="s">
        <v>2166</v>
      </c>
      <c r="BU134" t="s">
        <v>2489</v>
      </c>
      <c r="BV134">
        <v>29386</v>
      </c>
      <c r="BW134" t="s">
        <v>2149</v>
      </c>
      <c r="BX134" t="s">
        <v>2155</v>
      </c>
      <c r="BY134" t="s">
        <v>2155</v>
      </c>
      <c r="BZ134" t="s">
        <v>2149</v>
      </c>
      <c r="CA134" t="s">
        <v>2149</v>
      </c>
      <c r="CB134" t="s">
        <v>2155</v>
      </c>
      <c r="CC134" t="s">
        <v>2155</v>
      </c>
      <c r="CD134" t="s">
        <v>2149</v>
      </c>
      <c r="CE134" t="s">
        <v>2155</v>
      </c>
      <c r="CF134" t="s">
        <v>2149</v>
      </c>
      <c r="CG134" t="s">
        <v>2154</v>
      </c>
      <c r="CH134" t="s">
        <v>2308</v>
      </c>
      <c r="CI134" t="s">
        <v>2155</v>
      </c>
      <c r="CJ134" t="s">
        <v>2149</v>
      </c>
      <c r="CK134" t="s">
        <v>2149</v>
      </c>
      <c r="CL134" t="s">
        <v>2149</v>
      </c>
      <c r="CN134" t="s">
        <v>2149</v>
      </c>
      <c r="CO134" t="s">
        <v>2149</v>
      </c>
      <c r="CS134" t="s">
        <v>2149</v>
      </c>
      <c r="CT134" t="s">
        <v>2149</v>
      </c>
      <c r="CU134" t="s">
        <v>2149</v>
      </c>
      <c r="CV134" t="s">
        <v>2149</v>
      </c>
      <c r="CW134" t="s">
        <v>2149</v>
      </c>
      <c r="CX134" t="s">
        <v>2149</v>
      </c>
      <c r="CY134" t="s">
        <v>2149</v>
      </c>
      <c r="CZ134" t="s">
        <v>2149</v>
      </c>
      <c r="DA134" t="s">
        <v>2149</v>
      </c>
      <c r="DB134" t="s">
        <v>2149</v>
      </c>
      <c r="DC134" t="s">
        <v>2149</v>
      </c>
      <c r="DE134" t="s">
        <v>2149</v>
      </c>
      <c r="DF134" t="s">
        <v>2149</v>
      </c>
      <c r="DH134" t="s">
        <v>2149</v>
      </c>
      <c r="DI134" t="s">
        <v>2149</v>
      </c>
      <c r="DJ134" t="s">
        <v>2169</v>
      </c>
      <c r="DK134" t="s">
        <v>2170</v>
      </c>
      <c r="DL134" t="s">
        <v>2149</v>
      </c>
      <c r="DM134" t="s">
        <v>2149</v>
      </c>
      <c r="DN134" t="s">
        <v>2155</v>
      </c>
      <c r="DO134" t="s">
        <v>2171</v>
      </c>
      <c r="DP134" t="s">
        <v>2154</v>
      </c>
      <c r="DQ134" t="s">
        <v>149</v>
      </c>
      <c r="DR134" t="s">
        <v>2149</v>
      </c>
      <c r="DS134" t="s">
        <v>2149</v>
      </c>
      <c r="DT134" t="s">
        <v>2149</v>
      </c>
      <c r="DU134" t="s">
        <v>2149</v>
      </c>
      <c r="DV134" t="s">
        <v>2149</v>
      </c>
      <c r="DW134" t="s">
        <v>2149</v>
      </c>
      <c r="DX134" t="s">
        <v>2149</v>
      </c>
      <c r="DY134">
        <v>39.4</v>
      </c>
      <c r="DZ134" t="s">
        <v>2149</v>
      </c>
      <c r="EA134" t="s">
        <v>2149</v>
      </c>
      <c r="EB134">
        <v>6</v>
      </c>
      <c r="EC134">
        <v>6</v>
      </c>
      <c r="EE134" t="s">
        <v>2490</v>
      </c>
      <c r="EF134">
        <v>7</v>
      </c>
      <c r="EG134" t="s">
        <v>2149</v>
      </c>
      <c r="EH134" t="s">
        <v>2149</v>
      </c>
      <c r="EI134" t="s">
        <v>2149</v>
      </c>
      <c r="EK134" t="s">
        <v>2149</v>
      </c>
      <c r="EL134" t="s">
        <v>2149</v>
      </c>
      <c r="EM134" t="s">
        <v>2149</v>
      </c>
      <c r="EN134" t="s">
        <v>2149</v>
      </c>
      <c r="EO134" t="s">
        <v>2149</v>
      </c>
      <c r="EP134" t="s">
        <v>2149</v>
      </c>
      <c r="EQ134" t="s">
        <v>2149</v>
      </c>
      <c r="ER134" t="s">
        <v>2149</v>
      </c>
      <c r="ES134" t="s">
        <v>2149</v>
      </c>
      <c r="ET134" t="s">
        <v>2149</v>
      </c>
      <c r="EU134">
        <v>250</v>
      </c>
      <c r="EW134">
        <v>337</v>
      </c>
      <c r="EX134">
        <v>288</v>
      </c>
      <c r="EY134">
        <v>318</v>
      </c>
      <c r="EZ134" t="s">
        <v>2149</v>
      </c>
      <c r="FA134" t="s">
        <v>2149</v>
      </c>
      <c r="FB134" t="s">
        <v>2149</v>
      </c>
      <c r="FC134" t="s">
        <v>2149</v>
      </c>
      <c r="FD134" t="s">
        <v>2149</v>
      </c>
      <c r="FE134" t="s">
        <v>2149</v>
      </c>
      <c r="FF134" t="s">
        <v>2149</v>
      </c>
      <c r="FG134" t="s">
        <v>2149</v>
      </c>
      <c r="FH134" t="s">
        <v>2149</v>
      </c>
      <c r="FI134" t="s">
        <v>2149</v>
      </c>
    </row>
    <row r="135" spans="1:165">
      <c r="A135">
        <v>2022</v>
      </c>
      <c r="B135" t="s">
        <v>2220</v>
      </c>
      <c r="C135" t="s">
        <v>2221</v>
      </c>
      <c r="D135" t="s">
        <v>2491</v>
      </c>
      <c r="E135" t="s">
        <v>2223</v>
      </c>
      <c r="F135">
        <v>3</v>
      </c>
      <c r="G135">
        <v>1.2</v>
      </c>
      <c r="H135">
        <v>3</v>
      </c>
      <c r="I135" t="s">
        <v>2224</v>
      </c>
      <c r="J135">
        <v>29</v>
      </c>
      <c r="K135">
        <v>31</v>
      </c>
      <c r="L135">
        <v>30</v>
      </c>
      <c r="M135">
        <v>38.799999999999997</v>
      </c>
      <c r="N135">
        <v>47.5</v>
      </c>
      <c r="O135">
        <v>42.285200000000003</v>
      </c>
      <c r="P135">
        <v>29.42</v>
      </c>
      <c r="Q135">
        <v>30.889900000000001</v>
      </c>
      <c r="R135">
        <v>30.063800000000001</v>
      </c>
      <c r="S135" t="s">
        <v>2149</v>
      </c>
      <c r="T135" t="s">
        <v>2179</v>
      </c>
      <c r="U135" t="s">
        <v>2180</v>
      </c>
      <c r="V135" t="s">
        <v>445</v>
      </c>
      <c r="W135" t="s">
        <v>2227</v>
      </c>
      <c r="X135" t="s">
        <v>2149</v>
      </c>
      <c r="Y135">
        <v>1</v>
      </c>
      <c r="Z135" t="s">
        <v>2155</v>
      </c>
      <c r="AA135" t="s">
        <v>2155</v>
      </c>
      <c r="AB135" t="s">
        <v>2183</v>
      </c>
      <c r="AC135" t="s">
        <v>2184</v>
      </c>
      <c r="AD135">
        <v>10</v>
      </c>
      <c r="AE135" t="s">
        <v>2149</v>
      </c>
      <c r="AG135" t="s">
        <v>2210</v>
      </c>
      <c r="AH135" t="s">
        <v>2228</v>
      </c>
      <c r="AI135" t="s">
        <v>2160</v>
      </c>
      <c r="AJ135" t="s">
        <v>2161</v>
      </c>
      <c r="AK135" t="s">
        <v>2423</v>
      </c>
      <c r="AL135" t="s">
        <v>2424</v>
      </c>
      <c r="AS135">
        <v>1200</v>
      </c>
      <c r="AT135">
        <v>1200</v>
      </c>
      <c r="BE135" t="s">
        <v>2149</v>
      </c>
      <c r="BF135" t="s">
        <v>2149</v>
      </c>
      <c r="BG135" t="s">
        <v>2149</v>
      </c>
      <c r="BH135" t="s">
        <v>2149</v>
      </c>
      <c r="BN135" t="s">
        <v>2163</v>
      </c>
      <c r="BO135">
        <v>2</v>
      </c>
      <c r="BP135">
        <v>2</v>
      </c>
      <c r="BQ135">
        <v>30</v>
      </c>
      <c r="BR135" t="s">
        <v>2463</v>
      </c>
      <c r="BS135" t="s">
        <v>2149</v>
      </c>
      <c r="BT135" t="s">
        <v>2373</v>
      </c>
      <c r="BU135" t="s">
        <v>2474</v>
      </c>
      <c r="BV135">
        <v>29119</v>
      </c>
      <c r="BW135" t="s">
        <v>2149</v>
      </c>
      <c r="BX135" t="s">
        <v>2155</v>
      </c>
      <c r="BY135" t="s">
        <v>2155</v>
      </c>
      <c r="BZ135" t="s">
        <v>2149</v>
      </c>
      <c r="CA135" t="s">
        <v>2149</v>
      </c>
      <c r="CB135" t="s">
        <v>2155</v>
      </c>
      <c r="CC135" t="s">
        <v>2155</v>
      </c>
      <c r="CD135" t="s">
        <v>2475</v>
      </c>
      <c r="CE135" t="s">
        <v>2155</v>
      </c>
      <c r="CF135" t="s">
        <v>2149</v>
      </c>
      <c r="CG135" t="s">
        <v>2154</v>
      </c>
      <c r="CH135" t="s">
        <v>2476</v>
      </c>
      <c r="CI135" t="s">
        <v>2155</v>
      </c>
      <c r="CJ135" t="s">
        <v>2149</v>
      </c>
      <c r="CK135" t="s">
        <v>2149</v>
      </c>
      <c r="CL135" t="s">
        <v>2149</v>
      </c>
      <c r="CN135" t="s">
        <v>2149</v>
      </c>
      <c r="CO135" t="s">
        <v>2149</v>
      </c>
      <c r="CS135" t="s">
        <v>2149</v>
      </c>
      <c r="CT135" t="s">
        <v>2149</v>
      </c>
      <c r="CU135" t="s">
        <v>2149</v>
      </c>
      <c r="CV135" t="s">
        <v>2149</v>
      </c>
      <c r="CW135" t="s">
        <v>2149</v>
      </c>
      <c r="CX135" t="s">
        <v>2149</v>
      </c>
      <c r="CY135" t="s">
        <v>2149</v>
      </c>
      <c r="CZ135" t="s">
        <v>2149</v>
      </c>
      <c r="DA135" t="s">
        <v>2149</v>
      </c>
      <c r="DB135" t="s">
        <v>2149</v>
      </c>
      <c r="DC135" t="s">
        <v>2149</v>
      </c>
      <c r="DE135" t="s">
        <v>2149</v>
      </c>
      <c r="DF135" t="s">
        <v>2149</v>
      </c>
      <c r="DH135" t="s">
        <v>2149</v>
      </c>
      <c r="DI135" t="s">
        <v>2149</v>
      </c>
      <c r="DJ135" t="s">
        <v>2169</v>
      </c>
      <c r="DK135" t="s">
        <v>2170</v>
      </c>
      <c r="DL135" t="s">
        <v>2149</v>
      </c>
      <c r="DM135" t="s">
        <v>2149</v>
      </c>
      <c r="DN135" t="s">
        <v>2155</v>
      </c>
      <c r="DO135" t="s">
        <v>2217</v>
      </c>
      <c r="DP135" t="s">
        <v>2154</v>
      </c>
      <c r="DQ135" t="s">
        <v>149</v>
      </c>
      <c r="DR135" t="s">
        <v>2149</v>
      </c>
      <c r="DS135" t="s">
        <v>2149</v>
      </c>
      <c r="DT135" t="s">
        <v>2149</v>
      </c>
      <c r="DU135" t="s">
        <v>2149</v>
      </c>
      <c r="DV135" t="s">
        <v>2149</v>
      </c>
      <c r="DW135" t="s">
        <v>2149</v>
      </c>
      <c r="DX135" t="s">
        <v>2149</v>
      </c>
      <c r="DY135">
        <v>42.5</v>
      </c>
      <c r="DZ135" t="s">
        <v>2149</v>
      </c>
      <c r="EA135" t="s">
        <v>2149</v>
      </c>
      <c r="EB135">
        <v>6</v>
      </c>
      <c r="EC135">
        <v>6</v>
      </c>
      <c r="EE135" t="s">
        <v>2477</v>
      </c>
      <c r="EF135">
        <v>7</v>
      </c>
      <c r="EG135" t="s">
        <v>2149</v>
      </c>
      <c r="EH135" t="s">
        <v>2149</v>
      </c>
      <c r="EI135" t="s">
        <v>2149</v>
      </c>
      <c r="EK135" t="s">
        <v>2149</v>
      </c>
      <c r="EL135" t="s">
        <v>2149</v>
      </c>
      <c r="EM135" t="s">
        <v>2149</v>
      </c>
      <c r="EN135" t="s">
        <v>2149</v>
      </c>
      <c r="EO135" t="s">
        <v>2149</v>
      </c>
      <c r="EP135" t="s">
        <v>2149</v>
      </c>
      <c r="EQ135" t="s">
        <v>2149</v>
      </c>
      <c r="ER135" t="s">
        <v>2149</v>
      </c>
      <c r="ES135" t="s">
        <v>2149</v>
      </c>
      <c r="ET135" t="s">
        <v>2149</v>
      </c>
      <c r="EU135">
        <v>500</v>
      </c>
      <c r="EW135">
        <v>302</v>
      </c>
      <c r="EX135">
        <v>288</v>
      </c>
      <c r="EY135">
        <v>296</v>
      </c>
      <c r="EZ135" t="s">
        <v>2149</v>
      </c>
      <c r="FA135" t="s">
        <v>2149</v>
      </c>
      <c r="FB135" t="s">
        <v>2149</v>
      </c>
      <c r="FC135" t="s">
        <v>2149</v>
      </c>
      <c r="FD135" t="s">
        <v>2149</v>
      </c>
      <c r="FE135" t="s">
        <v>2149</v>
      </c>
      <c r="FF135" t="s">
        <v>2149</v>
      </c>
      <c r="FG135" t="s">
        <v>2149</v>
      </c>
      <c r="FH135" t="s">
        <v>2149</v>
      </c>
      <c r="FI135" t="s">
        <v>2149</v>
      </c>
    </row>
    <row r="136" spans="1:165">
      <c r="A136">
        <v>2022</v>
      </c>
      <c r="B136" t="s">
        <v>2220</v>
      </c>
      <c r="C136" t="s">
        <v>2221</v>
      </c>
      <c r="D136" t="s">
        <v>2491</v>
      </c>
      <c r="E136" t="s">
        <v>2223</v>
      </c>
      <c r="F136">
        <v>4</v>
      </c>
      <c r="G136">
        <v>1.3</v>
      </c>
      <c r="H136">
        <v>3</v>
      </c>
      <c r="I136" t="s">
        <v>2224</v>
      </c>
      <c r="J136">
        <v>29</v>
      </c>
      <c r="K136">
        <v>33</v>
      </c>
      <c r="L136">
        <v>31</v>
      </c>
      <c r="M136">
        <v>38.447499999999998</v>
      </c>
      <c r="N136">
        <v>49.643000000000001</v>
      </c>
      <c r="O136">
        <v>42.79</v>
      </c>
      <c r="P136">
        <v>29.1846</v>
      </c>
      <c r="Q136">
        <v>32.875900000000001</v>
      </c>
      <c r="R136">
        <v>30.7376</v>
      </c>
      <c r="S136" t="s">
        <v>2149</v>
      </c>
      <c r="T136" t="s">
        <v>2179</v>
      </c>
      <c r="U136" t="s">
        <v>2180</v>
      </c>
      <c r="V136" t="s">
        <v>445</v>
      </c>
      <c r="W136" t="s">
        <v>2227</v>
      </c>
      <c r="X136" t="s">
        <v>2149</v>
      </c>
      <c r="Y136">
        <v>1</v>
      </c>
      <c r="Z136" t="s">
        <v>2155</v>
      </c>
      <c r="AA136" t="s">
        <v>2155</v>
      </c>
      <c r="AB136" t="s">
        <v>2183</v>
      </c>
      <c r="AC136" t="s">
        <v>2184</v>
      </c>
      <c r="AD136">
        <v>10</v>
      </c>
      <c r="AE136" t="s">
        <v>2149</v>
      </c>
      <c r="AG136" t="s">
        <v>2210</v>
      </c>
      <c r="AH136" t="s">
        <v>2228</v>
      </c>
      <c r="AI136" t="s">
        <v>2160</v>
      </c>
      <c r="AJ136" t="s">
        <v>2161</v>
      </c>
      <c r="AK136" t="s">
        <v>2423</v>
      </c>
      <c r="AL136" t="s">
        <v>2424</v>
      </c>
      <c r="AS136">
        <v>1150</v>
      </c>
      <c r="AT136">
        <v>1150</v>
      </c>
      <c r="BE136" t="s">
        <v>2149</v>
      </c>
      <c r="BF136" t="s">
        <v>2149</v>
      </c>
      <c r="BG136" t="s">
        <v>2149</v>
      </c>
      <c r="BH136" t="s">
        <v>2149</v>
      </c>
      <c r="BN136" t="s">
        <v>2163</v>
      </c>
      <c r="BO136">
        <v>2</v>
      </c>
      <c r="BP136">
        <v>2</v>
      </c>
      <c r="BQ136">
        <v>30</v>
      </c>
      <c r="BR136" t="s">
        <v>2463</v>
      </c>
      <c r="BS136" t="s">
        <v>2149</v>
      </c>
      <c r="BT136" t="s">
        <v>2373</v>
      </c>
      <c r="BU136" t="s">
        <v>2474</v>
      </c>
      <c r="BV136">
        <v>29194</v>
      </c>
      <c r="BW136" t="s">
        <v>2149</v>
      </c>
      <c r="BX136" t="s">
        <v>2155</v>
      </c>
      <c r="BY136" t="s">
        <v>2155</v>
      </c>
      <c r="BZ136" t="s">
        <v>2149</v>
      </c>
      <c r="CA136" t="s">
        <v>2149</v>
      </c>
      <c r="CB136" t="s">
        <v>2155</v>
      </c>
      <c r="CC136" t="s">
        <v>2155</v>
      </c>
      <c r="CD136" t="s">
        <v>2149</v>
      </c>
      <c r="CE136" t="s">
        <v>2155</v>
      </c>
      <c r="CF136" t="s">
        <v>2149</v>
      </c>
      <c r="CG136" t="s">
        <v>2154</v>
      </c>
      <c r="CH136" t="s">
        <v>2476</v>
      </c>
      <c r="CI136" t="s">
        <v>2155</v>
      </c>
      <c r="CJ136" t="s">
        <v>2149</v>
      </c>
      <c r="CK136" t="s">
        <v>2149</v>
      </c>
      <c r="CL136" t="s">
        <v>2149</v>
      </c>
      <c r="CN136" t="s">
        <v>2149</v>
      </c>
      <c r="CO136" t="s">
        <v>2149</v>
      </c>
      <c r="CS136" t="s">
        <v>2149</v>
      </c>
      <c r="CT136" t="s">
        <v>2149</v>
      </c>
      <c r="CU136" t="s">
        <v>2149</v>
      </c>
      <c r="CV136" t="s">
        <v>2149</v>
      </c>
      <c r="CW136" t="s">
        <v>2149</v>
      </c>
      <c r="CX136" t="s">
        <v>2149</v>
      </c>
      <c r="CY136" t="s">
        <v>2149</v>
      </c>
      <c r="CZ136" t="s">
        <v>2149</v>
      </c>
      <c r="DA136" t="s">
        <v>2149</v>
      </c>
      <c r="DB136" t="s">
        <v>2149</v>
      </c>
      <c r="DC136" t="s">
        <v>2149</v>
      </c>
      <c r="DE136" t="s">
        <v>2149</v>
      </c>
      <c r="DF136" t="s">
        <v>2149</v>
      </c>
      <c r="DH136" t="s">
        <v>2149</v>
      </c>
      <c r="DI136" t="s">
        <v>2149</v>
      </c>
      <c r="DJ136" t="s">
        <v>2169</v>
      </c>
      <c r="DK136" t="s">
        <v>2170</v>
      </c>
      <c r="DL136" t="s">
        <v>2149</v>
      </c>
      <c r="DM136" t="s">
        <v>2149</v>
      </c>
      <c r="DN136" t="s">
        <v>2155</v>
      </c>
      <c r="DO136" t="s">
        <v>2217</v>
      </c>
      <c r="DP136" t="s">
        <v>2154</v>
      </c>
      <c r="DQ136" t="s">
        <v>149</v>
      </c>
      <c r="DR136" t="s">
        <v>2149</v>
      </c>
      <c r="DS136" t="s">
        <v>2149</v>
      </c>
      <c r="DT136" t="s">
        <v>2149</v>
      </c>
      <c r="DU136" t="s">
        <v>2149</v>
      </c>
      <c r="DV136" t="s">
        <v>2149</v>
      </c>
      <c r="DW136" t="s">
        <v>2149</v>
      </c>
      <c r="DX136" t="s">
        <v>2149</v>
      </c>
      <c r="DY136">
        <v>43.1</v>
      </c>
      <c r="DZ136" t="s">
        <v>2149</v>
      </c>
      <c r="EA136" t="s">
        <v>2149</v>
      </c>
      <c r="EB136">
        <v>7</v>
      </c>
      <c r="EC136">
        <v>7</v>
      </c>
      <c r="EE136" t="s">
        <v>2477</v>
      </c>
      <c r="EF136">
        <v>7</v>
      </c>
      <c r="EG136" t="s">
        <v>2149</v>
      </c>
      <c r="EH136" t="s">
        <v>2149</v>
      </c>
      <c r="EI136" t="s">
        <v>2149</v>
      </c>
      <c r="EK136" t="s">
        <v>2149</v>
      </c>
      <c r="EL136" t="s">
        <v>2149</v>
      </c>
      <c r="EM136" t="s">
        <v>2149</v>
      </c>
      <c r="EN136" t="s">
        <v>2149</v>
      </c>
      <c r="EO136" t="s">
        <v>2149</v>
      </c>
      <c r="EP136" t="s">
        <v>2149</v>
      </c>
      <c r="EQ136" t="s">
        <v>2149</v>
      </c>
      <c r="ER136" t="s">
        <v>2149</v>
      </c>
      <c r="ES136" t="s">
        <v>2149</v>
      </c>
      <c r="ET136" t="s">
        <v>2149</v>
      </c>
      <c r="EU136">
        <v>750</v>
      </c>
      <c r="EW136">
        <v>304</v>
      </c>
      <c r="EX136">
        <v>270</v>
      </c>
      <c r="EY136">
        <v>289</v>
      </c>
      <c r="EZ136" t="s">
        <v>2149</v>
      </c>
      <c r="FA136" t="s">
        <v>2149</v>
      </c>
      <c r="FB136" t="s">
        <v>2149</v>
      </c>
      <c r="FC136" t="s">
        <v>2149</v>
      </c>
      <c r="FD136" t="s">
        <v>2149</v>
      </c>
      <c r="FE136" t="s">
        <v>2149</v>
      </c>
      <c r="FF136" t="s">
        <v>2149</v>
      </c>
      <c r="FG136" t="s">
        <v>2149</v>
      </c>
      <c r="FH136" t="s">
        <v>2149</v>
      </c>
      <c r="FI136" t="s">
        <v>2149</v>
      </c>
    </row>
    <row r="137" spans="1:165">
      <c r="A137">
        <v>2022</v>
      </c>
      <c r="B137" t="s">
        <v>2220</v>
      </c>
      <c r="C137" t="s">
        <v>2221</v>
      </c>
      <c r="D137" t="s">
        <v>2492</v>
      </c>
      <c r="E137" t="s">
        <v>2223</v>
      </c>
      <c r="F137">
        <v>10</v>
      </c>
      <c r="G137">
        <v>1.4</v>
      </c>
      <c r="H137">
        <v>4</v>
      </c>
      <c r="I137" t="s">
        <v>2440</v>
      </c>
      <c r="J137">
        <v>24</v>
      </c>
      <c r="K137">
        <v>32</v>
      </c>
      <c r="L137">
        <v>27</v>
      </c>
      <c r="M137">
        <v>32.200000000000003</v>
      </c>
      <c r="N137">
        <v>48.1</v>
      </c>
      <c r="O137">
        <v>37.826799999999999</v>
      </c>
      <c r="P137">
        <v>24</v>
      </c>
      <c r="Q137">
        <v>32</v>
      </c>
      <c r="R137">
        <v>27</v>
      </c>
      <c r="S137" t="s">
        <v>2149</v>
      </c>
      <c r="T137" t="s">
        <v>2179</v>
      </c>
      <c r="U137" t="s">
        <v>2180</v>
      </c>
      <c r="V137" t="s">
        <v>2152</v>
      </c>
      <c r="W137" t="s">
        <v>2153</v>
      </c>
      <c r="X137" t="s">
        <v>2149</v>
      </c>
      <c r="Y137">
        <v>6</v>
      </c>
      <c r="Z137" t="s">
        <v>2154</v>
      </c>
      <c r="AA137" t="s">
        <v>2155</v>
      </c>
      <c r="AB137" t="s">
        <v>2183</v>
      </c>
      <c r="AC137" t="s">
        <v>2184</v>
      </c>
      <c r="AD137">
        <v>10</v>
      </c>
      <c r="AE137" t="s">
        <v>2149</v>
      </c>
      <c r="AG137" t="s">
        <v>2210</v>
      </c>
      <c r="AH137" t="s">
        <v>2228</v>
      </c>
      <c r="AI137" t="s">
        <v>2160</v>
      </c>
      <c r="AJ137" t="s">
        <v>2161</v>
      </c>
      <c r="AK137" t="s">
        <v>2423</v>
      </c>
      <c r="AL137" t="s">
        <v>2424</v>
      </c>
      <c r="AS137">
        <v>1300</v>
      </c>
      <c r="AT137">
        <v>1300</v>
      </c>
      <c r="BE137" t="s">
        <v>2149</v>
      </c>
      <c r="BF137" t="s">
        <v>2149</v>
      </c>
      <c r="BG137" t="s">
        <v>2149</v>
      </c>
      <c r="BH137" t="s">
        <v>2149</v>
      </c>
      <c r="BN137" t="s">
        <v>2163</v>
      </c>
      <c r="BO137">
        <v>2</v>
      </c>
      <c r="BP137">
        <v>2</v>
      </c>
      <c r="BQ137">
        <v>30</v>
      </c>
      <c r="BR137" t="s">
        <v>2463</v>
      </c>
      <c r="BS137" t="s">
        <v>2149</v>
      </c>
      <c r="BT137" t="s">
        <v>2166</v>
      </c>
      <c r="BU137" t="s">
        <v>2216</v>
      </c>
      <c r="BV137">
        <v>29075</v>
      </c>
      <c r="BW137" t="s">
        <v>2149</v>
      </c>
      <c r="BX137" t="s">
        <v>2155</v>
      </c>
      <c r="BY137" t="s">
        <v>2155</v>
      </c>
      <c r="BZ137" t="s">
        <v>2149</v>
      </c>
      <c r="CA137" t="s">
        <v>2149</v>
      </c>
      <c r="CB137" t="s">
        <v>2155</v>
      </c>
      <c r="CC137" t="s">
        <v>2155</v>
      </c>
      <c r="CD137" t="s">
        <v>2149</v>
      </c>
      <c r="CE137" t="s">
        <v>2155</v>
      </c>
      <c r="CF137" t="s">
        <v>2149</v>
      </c>
      <c r="CG137" t="s">
        <v>2154</v>
      </c>
      <c r="CH137" t="s">
        <v>2471</v>
      </c>
      <c r="CI137" t="s">
        <v>2155</v>
      </c>
      <c r="CJ137" t="s">
        <v>2149</v>
      </c>
      <c r="CK137" t="s">
        <v>2149</v>
      </c>
      <c r="CL137" t="s">
        <v>2149</v>
      </c>
      <c r="CN137" t="s">
        <v>2149</v>
      </c>
      <c r="CO137" t="s">
        <v>2149</v>
      </c>
      <c r="CS137" t="s">
        <v>2149</v>
      </c>
      <c r="CT137" t="s">
        <v>2149</v>
      </c>
      <c r="CU137" t="s">
        <v>2149</v>
      </c>
      <c r="CV137" t="s">
        <v>2149</v>
      </c>
      <c r="CW137" t="s">
        <v>2149</v>
      </c>
      <c r="CX137" t="s">
        <v>2149</v>
      </c>
      <c r="CY137" t="s">
        <v>2149</v>
      </c>
      <c r="CZ137" t="s">
        <v>2149</v>
      </c>
      <c r="DA137" t="s">
        <v>2149</v>
      </c>
      <c r="DB137" t="s">
        <v>2149</v>
      </c>
      <c r="DC137" t="s">
        <v>2149</v>
      </c>
      <c r="DE137" t="s">
        <v>2149</v>
      </c>
      <c r="DF137" t="s">
        <v>2149</v>
      </c>
      <c r="DH137" t="s">
        <v>2149</v>
      </c>
      <c r="DI137" t="s">
        <v>2149</v>
      </c>
      <c r="DJ137" t="s">
        <v>2169</v>
      </c>
      <c r="DK137" t="s">
        <v>2170</v>
      </c>
      <c r="DL137" t="s">
        <v>2149</v>
      </c>
      <c r="DM137" t="s">
        <v>2149</v>
      </c>
      <c r="DN137" t="s">
        <v>2155</v>
      </c>
      <c r="DO137" t="s">
        <v>2171</v>
      </c>
      <c r="DP137" t="s">
        <v>2155</v>
      </c>
      <c r="DQ137" t="s">
        <v>31</v>
      </c>
      <c r="DR137" t="s">
        <v>2149</v>
      </c>
      <c r="DS137" t="s">
        <v>2149</v>
      </c>
      <c r="DT137" t="s">
        <v>2149</v>
      </c>
      <c r="DU137" t="s">
        <v>2149</v>
      </c>
      <c r="DV137" t="s">
        <v>2149</v>
      </c>
      <c r="DW137" t="s">
        <v>2149</v>
      </c>
      <c r="DX137" t="s">
        <v>2149</v>
      </c>
      <c r="DY137">
        <v>38.1</v>
      </c>
      <c r="DZ137" t="s">
        <v>2149</v>
      </c>
      <c r="EA137" t="s">
        <v>2149</v>
      </c>
      <c r="EB137">
        <v>6</v>
      </c>
      <c r="EC137">
        <v>6</v>
      </c>
      <c r="EE137" t="s">
        <v>2472</v>
      </c>
      <c r="EF137">
        <v>7</v>
      </c>
      <c r="EG137" t="s">
        <v>2149</v>
      </c>
      <c r="EH137" t="s">
        <v>2149</v>
      </c>
      <c r="EI137" t="s">
        <v>2149</v>
      </c>
      <c r="EK137" t="s">
        <v>2149</v>
      </c>
      <c r="EL137" t="s">
        <v>2149</v>
      </c>
      <c r="EM137" t="s">
        <v>2149</v>
      </c>
      <c r="EN137" t="s">
        <v>2149</v>
      </c>
      <c r="EO137" t="s">
        <v>2149</v>
      </c>
      <c r="EP137" t="s">
        <v>2149</v>
      </c>
      <c r="EQ137" t="s">
        <v>2149</v>
      </c>
      <c r="ER137" t="s">
        <v>2149</v>
      </c>
      <c r="ES137" t="s">
        <v>2149</v>
      </c>
      <c r="ET137" t="s">
        <v>2149</v>
      </c>
      <c r="EU137">
        <v>0</v>
      </c>
      <c r="EW137">
        <v>370</v>
      </c>
      <c r="EX137">
        <v>278</v>
      </c>
      <c r="EY137">
        <v>329</v>
      </c>
      <c r="EZ137" t="s">
        <v>2149</v>
      </c>
      <c r="FA137" t="s">
        <v>2149</v>
      </c>
      <c r="FB137" t="s">
        <v>2149</v>
      </c>
      <c r="FC137" t="s">
        <v>2149</v>
      </c>
      <c r="FD137" t="s">
        <v>2149</v>
      </c>
      <c r="FE137" t="s">
        <v>2149</v>
      </c>
      <c r="FF137" t="s">
        <v>2149</v>
      </c>
      <c r="FG137" t="s">
        <v>2149</v>
      </c>
      <c r="FH137" t="s">
        <v>2149</v>
      </c>
      <c r="FI137" t="s">
        <v>2149</v>
      </c>
    </row>
    <row r="138" spans="1:165">
      <c r="A138">
        <v>2022</v>
      </c>
      <c r="B138" t="s">
        <v>2220</v>
      </c>
      <c r="C138" t="s">
        <v>2493</v>
      </c>
      <c r="D138" t="s">
        <v>2494</v>
      </c>
      <c r="E138" t="s">
        <v>2223</v>
      </c>
      <c r="F138">
        <v>53</v>
      </c>
      <c r="G138">
        <v>1.5</v>
      </c>
      <c r="H138">
        <v>4</v>
      </c>
      <c r="I138" t="s">
        <v>2310</v>
      </c>
      <c r="J138">
        <v>25</v>
      </c>
      <c r="K138">
        <v>30</v>
      </c>
      <c r="L138">
        <v>27</v>
      </c>
      <c r="M138">
        <v>33.1</v>
      </c>
      <c r="N138">
        <v>44.5</v>
      </c>
      <c r="O138">
        <v>37.412999999999997</v>
      </c>
      <c r="P138">
        <v>25</v>
      </c>
      <c r="Q138">
        <v>30</v>
      </c>
      <c r="R138">
        <v>27</v>
      </c>
      <c r="S138" t="s">
        <v>2149</v>
      </c>
      <c r="T138" t="s">
        <v>2179</v>
      </c>
      <c r="U138" t="s">
        <v>2180</v>
      </c>
      <c r="V138" t="s">
        <v>2156</v>
      </c>
      <c r="W138" t="s">
        <v>2311</v>
      </c>
      <c r="X138" t="s">
        <v>2149</v>
      </c>
      <c r="Y138">
        <v>9</v>
      </c>
      <c r="Z138" t="s">
        <v>2154</v>
      </c>
      <c r="AA138" t="s">
        <v>2155</v>
      </c>
      <c r="AB138" t="s">
        <v>2183</v>
      </c>
      <c r="AC138" t="s">
        <v>2184</v>
      </c>
      <c r="AD138">
        <v>10</v>
      </c>
      <c r="AE138" t="s">
        <v>2149</v>
      </c>
      <c r="AG138" t="s">
        <v>2210</v>
      </c>
      <c r="AH138" t="s">
        <v>2228</v>
      </c>
      <c r="AI138" t="s">
        <v>2160</v>
      </c>
      <c r="AJ138" t="s">
        <v>2161</v>
      </c>
      <c r="AK138" t="s">
        <v>2423</v>
      </c>
      <c r="AL138" t="s">
        <v>2424</v>
      </c>
      <c r="AS138">
        <v>1300</v>
      </c>
      <c r="AT138">
        <v>1300</v>
      </c>
      <c r="BE138" t="s">
        <v>2149</v>
      </c>
      <c r="BF138" t="s">
        <v>2149</v>
      </c>
      <c r="BG138" t="s">
        <v>2149</v>
      </c>
      <c r="BH138" t="s">
        <v>2149</v>
      </c>
      <c r="BN138" t="s">
        <v>2163</v>
      </c>
      <c r="BO138">
        <v>2</v>
      </c>
      <c r="BP138">
        <v>2</v>
      </c>
      <c r="BQ138">
        <v>30</v>
      </c>
      <c r="BR138" t="s">
        <v>2463</v>
      </c>
      <c r="BS138" t="s">
        <v>2149</v>
      </c>
      <c r="BT138" t="s">
        <v>2166</v>
      </c>
      <c r="BU138" t="s">
        <v>2489</v>
      </c>
      <c r="BV138">
        <v>29385</v>
      </c>
      <c r="BW138" t="s">
        <v>2149</v>
      </c>
      <c r="BX138" t="s">
        <v>2155</v>
      </c>
      <c r="BY138" t="s">
        <v>2155</v>
      </c>
      <c r="BZ138" t="s">
        <v>2149</v>
      </c>
      <c r="CA138" t="s">
        <v>2149</v>
      </c>
      <c r="CB138" t="s">
        <v>2155</v>
      </c>
      <c r="CC138" t="s">
        <v>2155</v>
      </c>
      <c r="CD138" t="s">
        <v>2149</v>
      </c>
      <c r="CE138" t="s">
        <v>2155</v>
      </c>
      <c r="CF138" t="s">
        <v>2149</v>
      </c>
      <c r="CG138" t="s">
        <v>2154</v>
      </c>
      <c r="CH138" t="s">
        <v>2308</v>
      </c>
      <c r="CI138" t="s">
        <v>2155</v>
      </c>
      <c r="CJ138" t="s">
        <v>2149</v>
      </c>
      <c r="CK138" t="s">
        <v>2149</v>
      </c>
      <c r="CL138" t="s">
        <v>2149</v>
      </c>
      <c r="CN138" t="s">
        <v>2149</v>
      </c>
      <c r="CO138" t="s">
        <v>2149</v>
      </c>
      <c r="CS138" t="s">
        <v>2149</v>
      </c>
      <c r="CT138" t="s">
        <v>2149</v>
      </c>
      <c r="CU138" t="s">
        <v>2149</v>
      </c>
      <c r="CV138" t="s">
        <v>2149</v>
      </c>
      <c r="CW138" t="s">
        <v>2149</v>
      </c>
      <c r="CX138" t="s">
        <v>2149</v>
      </c>
      <c r="CY138" t="s">
        <v>2149</v>
      </c>
      <c r="CZ138" t="s">
        <v>2149</v>
      </c>
      <c r="DA138" t="s">
        <v>2149</v>
      </c>
      <c r="DB138" t="s">
        <v>2149</v>
      </c>
      <c r="DC138" t="s">
        <v>2149</v>
      </c>
      <c r="DE138" t="s">
        <v>2149</v>
      </c>
      <c r="DF138" t="s">
        <v>2149</v>
      </c>
      <c r="DH138" t="s">
        <v>2149</v>
      </c>
      <c r="DI138" t="s">
        <v>2149</v>
      </c>
      <c r="DJ138" t="s">
        <v>2169</v>
      </c>
      <c r="DK138" t="s">
        <v>2170</v>
      </c>
      <c r="DL138" t="s">
        <v>2149</v>
      </c>
      <c r="DM138" t="s">
        <v>2149</v>
      </c>
      <c r="DN138" t="s">
        <v>2155</v>
      </c>
      <c r="DO138" t="s">
        <v>2171</v>
      </c>
      <c r="DP138" t="s">
        <v>2154</v>
      </c>
      <c r="DQ138" t="s">
        <v>149</v>
      </c>
      <c r="DR138" t="s">
        <v>2149</v>
      </c>
      <c r="DS138" t="s">
        <v>2149</v>
      </c>
      <c r="DT138" t="s">
        <v>2149</v>
      </c>
      <c r="DU138" t="s">
        <v>2149</v>
      </c>
      <c r="DV138" t="s">
        <v>2149</v>
      </c>
      <c r="DW138" t="s">
        <v>2149</v>
      </c>
      <c r="DX138" t="s">
        <v>2149</v>
      </c>
      <c r="DY138">
        <v>37.700000000000003</v>
      </c>
      <c r="DZ138" t="s">
        <v>2149</v>
      </c>
      <c r="EA138" t="s">
        <v>2149</v>
      </c>
      <c r="EB138">
        <v>6</v>
      </c>
      <c r="EC138">
        <v>6</v>
      </c>
      <c r="EE138" t="s">
        <v>2490</v>
      </c>
      <c r="EF138">
        <v>7</v>
      </c>
      <c r="EG138" t="s">
        <v>2149</v>
      </c>
      <c r="EH138" t="s">
        <v>2149</v>
      </c>
      <c r="EI138" t="s">
        <v>2149</v>
      </c>
      <c r="EK138" t="s">
        <v>2149</v>
      </c>
      <c r="EL138" t="s">
        <v>2149</v>
      </c>
      <c r="EM138" t="s">
        <v>2149</v>
      </c>
      <c r="EN138" t="s">
        <v>2149</v>
      </c>
      <c r="EO138" t="s">
        <v>2149</v>
      </c>
      <c r="EP138" t="s">
        <v>2149</v>
      </c>
      <c r="EQ138" t="s">
        <v>2149</v>
      </c>
      <c r="ER138" t="s">
        <v>2149</v>
      </c>
      <c r="ES138" t="s">
        <v>2149</v>
      </c>
      <c r="ET138" t="s">
        <v>2149</v>
      </c>
      <c r="EU138">
        <v>0</v>
      </c>
      <c r="EW138">
        <v>356</v>
      </c>
      <c r="EX138">
        <v>297</v>
      </c>
      <c r="EY138">
        <v>330</v>
      </c>
      <c r="EZ138" t="s">
        <v>2149</v>
      </c>
      <c r="FA138" t="s">
        <v>2149</v>
      </c>
      <c r="FB138" t="s">
        <v>2149</v>
      </c>
      <c r="FC138" t="s">
        <v>2149</v>
      </c>
      <c r="FD138" t="s">
        <v>2149</v>
      </c>
      <c r="FE138" t="s">
        <v>2149</v>
      </c>
      <c r="FF138" t="s">
        <v>2149</v>
      </c>
      <c r="FG138" t="s">
        <v>2149</v>
      </c>
      <c r="FH138" t="s">
        <v>2149</v>
      </c>
      <c r="FI138" t="s">
        <v>2149</v>
      </c>
    </row>
    <row r="139" spans="1:165">
      <c r="A139">
        <v>2022</v>
      </c>
      <c r="B139" t="s">
        <v>2251</v>
      </c>
      <c r="C139" t="s">
        <v>2280</v>
      </c>
      <c r="D139" t="s">
        <v>2495</v>
      </c>
      <c r="E139" t="s">
        <v>2254</v>
      </c>
      <c r="F139">
        <v>13</v>
      </c>
      <c r="G139">
        <v>1.6</v>
      </c>
      <c r="H139">
        <v>4</v>
      </c>
      <c r="I139" t="s">
        <v>2178</v>
      </c>
      <c r="J139">
        <v>29</v>
      </c>
      <c r="K139">
        <v>35</v>
      </c>
      <c r="L139">
        <v>32</v>
      </c>
      <c r="M139">
        <v>38.799999999999997</v>
      </c>
      <c r="N139">
        <v>50.4</v>
      </c>
      <c r="O139">
        <v>43.282899999999998</v>
      </c>
      <c r="P139">
        <v>29.42</v>
      </c>
      <c r="Q139">
        <v>34.631399999999999</v>
      </c>
      <c r="R139">
        <v>31.556899999999999</v>
      </c>
      <c r="S139" t="s">
        <v>2149</v>
      </c>
      <c r="T139" t="s">
        <v>2179</v>
      </c>
      <c r="U139" t="s">
        <v>2180</v>
      </c>
      <c r="V139" t="s">
        <v>2181</v>
      </c>
      <c r="W139" t="s">
        <v>2182</v>
      </c>
      <c r="X139" t="s">
        <v>2149</v>
      </c>
      <c r="Y139">
        <v>7</v>
      </c>
      <c r="Z139" t="s">
        <v>2155</v>
      </c>
      <c r="AA139" t="s">
        <v>2155</v>
      </c>
      <c r="AB139" t="s">
        <v>2183</v>
      </c>
      <c r="AC139" t="s">
        <v>2184</v>
      </c>
      <c r="AD139">
        <v>15</v>
      </c>
      <c r="AE139" t="s">
        <v>2149</v>
      </c>
      <c r="AG139" t="s">
        <v>2210</v>
      </c>
      <c r="AH139" t="s">
        <v>2228</v>
      </c>
      <c r="AI139" t="s">
        <v>2160</v>
      </c>
      <c r="AJ139" t="s">
        <v>2161</v>
      </c>
      <c r="AK139" t="s">
        <v>2423</v>
      </c>
      <c r="AL139" t="s">
        <v>2424</v>
      </c>
      <c r="AS139">
        <v>1100</v>
      </c>
      <c r="AT139">
        <v>1100</v>
      </c>
      <c r="BE139" t="s">
        <v>2149</v>
      </c>
      <c r="BF139" t="s">
        <v>2149</v>
      </c>
      <c r="BG139" t="s">
        <v>2149</v>
      </c>
      <c r="BH139" t="s">
        <v>2149</v>
      </c>
      <c r="BN139" t="s">
        <v>2149</v>
      </c>
      <c r="BO139">
        <v>2</v>
      </c>
      <c r="BP139">
        <v>2</v>
      </c>
      <c r="BQ139">
        <v>30</v>
      </c>
      <c r="BR139" t="s">
        <v>2463</v>
      </c>
      <c r="BS139" t="s">
        <v>2149</v>
      </c>
      <c r="BT139" t="s">
        <v>2166</v>
      </c>
      <c r="BU139" t="s">
        <v>2186</v>
      </c>
      <c r="BV139">
        <v>29068</v>
      </c>
      <c r="BW139" t="s">
        <v>2149</v>
      </c>
      <c r="BX139" t="s">
        <v>2155</v>
      </c>
      <c r="BY139" t="s">
        <v>2155</v>
      </c>
      <c r="BZ139" t="s">
        <v>2149</v>
      </c>
      <c r="CA139" t="s">
        <v>2149</v>
      </c>
      <c r="CB139" t="s">
        <v>2155</v>
      </c>
      <c r="CC139" t="s">
        <v>2155</v>
      </c>
      <c r="CD139" t="s">
        <v>2149</v>
      </c>
      <c r="CE139" t="s">
        <v>2155</v>
      </c>
      <c r="CF139" t="s">
        <v>2149</v>
      </c>
      <c r="CG139" t="s">
        <v>2154</v>
      </c>
      <c r="CH139" t="s">
        <v>2496</v>
      </c>
      <c r="CI139" t="s">
        <v>2155</v>
      </c>
      <c r="CJ139" t="s">
        <v>2149</v>
      </c>
      <c r="CK139" t="s">
        <v>2149</v>
      </c>
      <c r="CL139" t="s">
        <v>2149</v>
      </c>
      <c r="CN139" t="s">
        <v>2149</v>
      </c>
      <c r="CO139" t="s">
        <v>2149</v>
      </c>
      <c r="CS139" t="s">
        <v>2149</v>
      </c>
      <c r="CT139" t="s">
        <v>2149</v>
      </c>
      <c r="CU139" t="s">
        <v>2149</v>
      </c>
      <c r="CV139" t="s">
        <v>2149</v>
      </c>
      <c r="CW139" t="s">
        <v>2149</v>
      </c>
      <c r="CX139" t="s">
        <v>2149</v>
      </c>
      <c r="CY139" t="s">
        <v>2149</v>
      </c>
      <c r="CZ139" t="s">
        <v>2149</v>
      </c>
      <c r="DA139" t="s">
        <v>2149</v>
      </c>
      <c r="DB139" t="s">
        <v>2149</v>
      </c>
      <c r="DC139" t="s">
        <v>2149</v>
      </c>
      <c r="DE139" t="s">
        <v>2149</v>
      </c>
      <c r="DF139" t="s">
        <v>2149</v>
      </c>
      <c r="DH139" t="s">
        <v>2149</v>
      </c>
      <c r="DI139" t="s">
        <v>2149</v>
      </c>
      <c r="DJ139" t="s">
        <v>2231</v>
      </c>
      <c r="DK139" t="s">
        <v>2232</v>
      </c>
      <c r="DL139" t="s">
        <v>2149</v>
      </c>
      <c r="DM139" t="s">
        <v>2149</v>
      </c>
      <c r="DN139" t="s">
        <v>2155</v>
      </c>
      <c r="DO139" t="s">
        <v>2383</v>
      </c>
      <c r="DP139" t="s">
        <v>2154</v>
      </c>
      <c r="DQ139" t="s">
        <v>149</v>
      </c>
      <c r="DR139" t="s">
        <v>2149</v>
      </c>
      <c r="DS139" t="s">
        <v>2149</v>
      </c>
      <c r="DT139" t="s">
        <v>2149</v>
      </c>
      <c r="DU139" t="s">
        <v>2149</v>
      </c>
      <c r="DV139" t="s">
        <v>2149</v>
      </c>
      <c r="DW139" t="s">
        <v>2149</v>
      </c>
      <c r="DX139" t="s">
        <v>2149</v>
      </c>
      <c r="DZ139" t="s">
        <v>2149</v>
      </c>
      <c r="EA139" t="s">
        <v>2149</v>
      </c>
      <c r="EB139">
        <v>7</v>
      </c>
      <c r="EC139">
        <v>7</v>
      </c>
      <c r="EE139" t="s">
        <v>2497</v>
      </c>
      <c r="EF139">
        <v>5</v>
      </c>
      <c r="EG139" t="s">
        <v>2149</v>
      </c>
      <c r="EH139" t="s">
        <v>2149</v>
      </c>
      <c r="EI139" t="s">
        <v>2149</v>
      </c>
      <c r="EK139" t="s">
        <v>2149</v>
      </c>
      <c r="EL139" t="s">
        <v>2149</v>
      </c>
      <c r="EM139" t="s">
        <v>2149</v>
      </c>
      <c r="EN139" t="s">
        <v>2149</v>
      </c>
      <c r="EO139" t="s">
        <v>2149</v>
      </c>
      <c r="EP139" t="s">
        <v>2149</v>
      </c>
      <c r="EQ139" t="s">
        <v>2149</v>
      </c>
      <c r="ER139" t="s">
        <v>2149</v>
      </c>
      <c r="ES139" t="s">
        <v>2149</v>
      </c>
      <c r="ET139" t="s">
        <v>2149</v>
      </c>
      <c r="EU139">
        <v>1000</v>
      </c>
      <c r="EW139">
        <v>304</v>
      </c>
      <c r="EX139">
        <v>259</v>
      </c>
      <c r="EY139">
        <v>284</v>
      </c>
      <c r="EZ139" t="s">
        <v>2149</v>
      </c>
      <c r="FA139" t="s">
        <v>2149</v>
      </c>
      <c r="FB139" t="s">
        <v>2149</v>
      </c>
      <c r="FC139" t="s">
        <v>2149</v>
      </c>
      <c r="FD139" t="s">
        <v>2149</v>
      </c>
      <c r="FE139" t="s">
        <v>2149</v>
      </c>
      <c r="FF139" t="s">
        <v>2149</v>
      </c>
      <c r="FG139" t="s">
        <v>2149</v>
      </c>
      <c r="FH139" t="s">
        <v>2149</v>
      </c>
      <c r="FI139" t="s">
        <v>2149</v>
      </c>
    </row>
    <row r="140" spans="1:165">
      <c r="A140">
        <v>2022</v>
      </c>
      <c r="B140" t="s">
        <v>2251</v>
      </c>
      <c r="C140" t="s">
        <v>2280</v>
      </c>
      <c r="D140" t="s">
        <v>2495</v>
      </c>
      <c r="E140" t="s">
        <v>2254</v>
      </c>
      <c r="F140">
        <v>15</v>
      </c>
      <c r="G140">
        <v>2</v>
      </c>
      <c r="H140">
        <v>4</v>
      </c>
      <c r="I140" t="s">
        <v>2319</v>
      </c>
      <c r="J140">
        <v>30</v>
      </c>
      <c r="K140">
        <v>35</v>
      </c>
      <c r="L140">
        <v>32</v>
      </c>
      <c r="M140">
        <v>38.927300000000002</v>
      </c>
      <c r="N140">
        <v>51.577399999999997</v>
      </c>
      <c r="O140">
        <v>43.756700000000002</v>
      </c>
      <c r="P140">
        <v>29.504899999999999</v>
      </c>
      <c r="Q140">
        <v>35.349200000000003</v>
      </c>
      <c r="R140">
        <v>31.8764</v>
      </c>
      <c r="S140" t="s">
        <v>2149</v>
      </c>
      <c r="T140" t="s">
        <v>2225</v>
      </c>
      <c r="U140" t="s">
        <v>2226</v>
      </c>
      <c r="V140" t="s">
        <v>2320</v>
      </c>
      <c r="W140" t="s">
        <v>2321</v>
      </c>
      <c r="X140" t="s">
        <v>2149</v>
      </c>
      <c r="Y140">
        <v>1</v>
      </c>
      <c r="Z140" t="s">
        <v>2154</v>
      </c>
      <c r="AA140" t="s">
        <v>2155</v>
      </c>
      <c r="AB140" t="s">
        <v>2183</v>
      </c>
      <c r="AC140" t="s">
        <v>2184</v>
      </c>
      <c r="AD140">
        <v>15</v>
      </c>
      <c r="AE140" t="s">
        <v>2149</v>
      </c>
      <c r="AG140" t="s">
        <v>2210</v>
      </c>
      <c r="AH140" t="s">
        <v>2228</v>
      </c>
      <c r="AI140" t="s">
        <v>2160</v>
      </c>
      <c r="AJ140" t="s">
        <v>2161</v>
      </c>
      <c r="AK140" t="s">
        <v>2423</v>
      </c>
      <c r="AL140" t="s">
        <v>2424</v>
      </c>
      <c r="AS140">
        <v>1100</v>
      </c>
      <c r="AT140">
        <v>1100</v>
      </c>
      <c r="BE140" t="s">
        <v>2149</v>
      </c>
      <c r="BF140" t="s">
        <v>2149</v>
      </c>
      <c r="BG140" t="s">
        <v>2149</v>
      </c>
      <c r="BH140" t="s">
        <v>2149</v>
      </c>
      <c r="BN140" t="s">
        <v>2149</v>
      </c>
      <c r="BO140">
        <v>2</v>
      </c>
      <c r="BP140">
        <v>2</v>
      </c>
      <c r="BQ140">
        <v>30</v>
      </c>
      <c r="BR140" t="s">
        <v>2463</v>
      </c>
      <c r="BS140" t="s">
        <v>2149</v>
      </c>
      <c r="BT140" t="s">
        <v>2166</v>
      </c>
      <c r="BU140" t="s">
        <v>2186</v>
      </c>
      <c r="BV140">
        <v>29012</v>
      </c>
      <c r="BW140" t="s">
        <v>2149</v>
      </c>
      <c r="BX140" t="s">
        <v>2155</v>
      </c>
      <c r="BY140" t="s">
        <v>2155</v>
      </c>
      <c r="BZ140" t="s">
        <v>2149</v>
      </c>
      <c r="CA140" t="s">
        <v>2149</v>
      </c>
      <c r="CB140" t="s">
        <v>2155</v>
      </c>
      <c r="CC140" t="s">
        <v>2155</v>
      </c>
      <c r="CD140" t="s">
        <v>2149</v>
      </c>
      <c r="CE140" t="s">
        <v>2155</v>
      </c>
      <c r="CF140" t="s">
        <v>2149</v>
      </c>
      <c r="CG140" t="s">
        <v>2154</v>
      </c>
      <c r="CH140" t="s">
        <v>2496</v>
      </c>
      <c r="CI140" t="s">
        <v>2155</v>
      </c>
      <c r="CJ140" t="s">
        <v>2149</v>
      </c>
      <c r="CK140" t="s">
        <v>2149</v>
      </c>
      <c r="CL140" t="s">
        <v>2149</v>
      </c>
      <c r="CN140" t="s">
        <v>2149</v>
      </c>
      <c r="CO140" t="s">
        <v>2149</v>
      </c>
      <c r="CS140" t="s">
        <v>2149</v>
      </c>
      <c r="CT140" t="s">
        <v>2149</v>
      </c>
      <c r="CU140" t="s">
        <v>2149</v>
      </c>
      <c r="CV140" t="s">
        <v>2149</v>
      </c>
      <c r="CW140" t="s">
        <v>2149</v>
      </c>
      <c r="CX140" t="s">
        <v>2149</v>
      </c>
      <c r="CY140" t="s">
        <v>2149</v>
      </c>
      <c r="CZ140" t="s">
        <v>2149</v>
      </c>
      <c r="DA140" t="s">
        <v>2149</v>
      </c>
      <c r="DB140" t="s">
        <v>2149</v>
      </c>
      <c r="DC140" t="s">
        <v>2149</v>
      </c>
      <c r="DE140" t="s">
        <v>2149</v>
      </c>
      <c r="DF140" t="s">
        <v>2149</v>
      </c>
      <c r="DH140" t="s">
        <v>2149</v>
      </c>
      <c r="DI140" t="s">
        <v>2149</v>
      </c>
      <c r="DJ140" t="s">
        <v>2231</v>
      </c>
      <c r="DK140" t="s">
        <v>2232</v>
      </c>
      <c r="DL140" t="s">
        <v>2149</v>
      </c>
      <c r="DM140" t="s">
        <v>2149</v>
      </c>
      <c r="DN140" t="s">
        <v>2155</v>
      </c>
      <c r="DO140" t="s">
        <v>2383</v>
      </c>
      <c r="DP140" t="s">
        <v>2154</v>
      </c>
      <c r="DQ140" t="s">
        <v>149</v>
      </c>
      <c r="DR140" t="s">
        <v>2149</v>
      </c>
      <c r="DS140" t="s">
        <v>2149</v>
      </c>
      <c r="DT140" t="s">
        <v>2149</v>
      </c>
      <c r="DU140" t="s">
        <v>2149</v>
      </c>
      <c r="DV140" t="s">
        <v>2149</v>
      </c>
      <c r="DW140" t="s">
        <v>2149</v>
      </c>
      <c r="DX140" t="s">
        <v>2149</v>
      </c>
      <c r="DZ140" t="s">
        <v>2149</v>
      </c>
      <c r="EA140" t="s">
        <v>2149</v>
      </c>
      <c r="EB140">
        <v>7</v>
      </c>
      <c r="EC140">
        <v>7</v>
      </c>
      <c r="EE140" t="s">
        <v>2498</v>
      </c>
      <c r="EF140">
        <v>7</v>
      </c>
      <c r="EG140" t="s">
        <v>2149</v>
      </c>
      <c r="EH140" t="s">
        <v>2149</v>
      </c>
      <c r="EI140" t="s">
        <v>2149</v>
      </c>
      <c r="EK140" t="s">
        <v>2149</v>
      </c>
      <c r="EL140" t="s">
        <v>2149</v>
      </c>
      <c r="EM140" t="s">
        <v>2149</v>
      </c>
      <c r="EN140" t="s">
        <v>2149</v>
      </c>
      <c r="EO140" t="s">
        <v>2149</v>
      </c>
      <c r="EP140" t="s">
        <v>2149</v>
      </c>
      <c r="EQ140" t="s">
        <v>2149</v>
      </c>
      <c r="ER140" t="s">
        <v>2149</v>
      </c>
      <c r="ES140" t="s">
        <v>2149</v>
      </c>
      <c r="ET140" t="s">
        <v>2149</v>
      </c>
      <c r="EU140">
        <v>1000</v>
      </c>
      <c r="EW140">
        <v>303</v>
      </c>
      <c r="EX140">
        <v>253</v>
      </c>
      <c r="EY140">
        <v>281</v>
      </c>
      <c r="EZ140" t="s">
        <v>2149</v>
      </c>
      <c r="FA140" t="s">
        <v>2149</v>
      </c>
      <c r="FB140" t="s">
        <v>2149</v>
      </c>
      <c r="FC140" t="s">
        <v>2149</v>
      </c>
      <c r="FD140" t="s">
        <v>2149</v>
      </c>
      <c r="FE140" t="s">
        <v>2149</v>
      </c>
      <c r="FF140" t="s">
        <v>2149</v>
      </c>
      <c r="FG140" t="s">
        <v>2149</v>
      </c>
      <c r="FH140" t="s">
        <v>2149</v>
      </c>
      <c r="FI140" t="s">
        <v>2149</v>
      </c>
    </row>
    <row r="141" spans="1:165">
      <c r="A141">
        <v>2022</v>
      </c>
      <c r="B141" t="s">
        <v>2251</v>
      </c>
      <c r="C141" t="s">
        <v>2280</v>
      </c>
      <c r="D141" t="s">
        <v>2499</v>
      </c>
      <c r="E141" t="s">
        <v>2254</v>
      </c>
      <c r="F141">
        <v>29</v>
      </c>
      <c r="G141">
        <v>2.5</v>
      </c>
      <c r="H141">
        <v>4</v>
      </c>
      <c r="I141" t="s">
        <v>2282</v>
      </c>
      <c r="J141">
        <v>22</v>
      </c>
      <c r="K141">
        <v>28</v>
      </c>
      <c r="L141">
        <v>25</v>
      </c>
      <c r="M141">
        <v>28.5</v>
      </c>
      <c r="N141">
        <v>39.700000000000003</v>
      </c>
      <c r="O141">
        <v>32.644300000000001</v>
      </c>
      <c r="P141">
        <v>22.3233</v>
      </c>
      <c r="Q141">
        <v>27.9345</v>
      </c>
      <c r="R141">
        <v>24.541599999999999</v>
      </c>
      <c r="S141" t="s">
        <v>2149</v>
      </c>
      <c r="T141" t="s">
        <v>2179</v>
      </c>
      <c r="U141" t="s">
        <v>2180</v>
      </c>
      <c r="V141" t="s">
        <v>2181</v>
      </c>
      <c r="W141" t="s">
        <v>2182</v>
      </c>
      <c r="X141" t="s">
        <v>2149</v>
      </c>
      <c r="Y141">
        <v>8</v>
      </c>
      <c r="Z141" t="s">
        <v>2155</v>
      </c>
      <c r="AA141" t="s">
        <v>2155</v>
      </c>
      <c r="AB141" t="s">
        <v>2183</v>
      </c>
      <c r="AC141" t="s">
        <v>2184</v>
      </c>
      <c r="AD141">
        <v>15</v>
      </c>
      <c r="AE141" t="s">
        <v>2149</v>
      </c>
      <c r="AG141" t="s">
        <v>2210</v>
      </c>
      <c r="AH141" t="s">
        <v>2228</v>
      </c>
      <c r="AI141" t="s">
        <v>2160</v>
      </c>
      <c r="AJ141" t="s">
        <v>2161</v>
      </c>
      <c r="AK141" t="s">
        <v>2423</v>
      </c>
      <c r="AL141" t="s">
        <v>2424</v>
      </c>
      <c r="AS141">
        <v>1400</v>
      </c>
      <c r="AT141">
        <v>1400</v>
      </c>
      <c r="BE141" t="s">
        <v>2149</v>
      </c>
      <c r="BF141" t="s">
        <v>2149</v>
      </c>
      <c r="BG141" t="s">
        <v>2149</v>
      </c>
      <c r="BH141" t="s">
        <v>2149</v>
      </c>
      <c r="BN141" t="s">
        <v>2339</v>
      </c>
      <c r="BO141">
        <v>2</v>
      </c>
      <c r="BP141">
        <v>2</v>
      </c>
      <c r="BQ141">
        <v>30</v>
      </c>
      <c r="BR141" t="s">
        <v>2463</v>
      </c>
      <c r="BS141" t="s">
        <v>2149</v>
      </c>
      <c r="BT141" t="s">
        <v>2166</v>
      </c>
      <c r="BU141" t="s">
        <v>2315</v>
      </c>
      <c r="BV141">
        <v>29302</v>
      </c>
      <c r="BW141" t="s">
        <v>2149</v>
      </c>
      <c r="BX141" t="s">
        <v>2155</v>
      </c>
      <c r="BY141" t="s">
        <v>2155</v>
      </c>
      <c r="BZ141" t="s">
        <v>2149</v>
      </c>
      <c r="CA141" t="s">
        <v>2149</v>
      </c>
      <c r="CB141" t="s">
        <v>2155</v>
      </c>
      <c r="CC141" t="s">
        <v>2155</v>
      </c>
      <c r="CD141" t="s">
        <v>2149</v>
      </c>
      <c r="CE141" t="s">
        <v>2155</v>
      </c>
      <c r="CF141" t="s">
        <v>2149</v>
      </c>
      <c r="CG141" t="s">
        <v>2154</v>
      </c>
      <c r="CH141" t="s">
        <v>2374</v>
      </c>
      <c r="CI141" t="s">
        <v>2155</v>
      </c>
      <c r="CJ141" t="s">
        <v>2149</v>
      </c>
      <c r="CK141" t="s">
        <v>2149</v>
      </c>
      <c r="CL141" t="s">
        <v>2149</v>
      </c>
      <c r="CN141" t="s">
        <v>2149</v>
      </c>
      <c r="CO141" t="s">
        <v>2149</v>
      </c>
      <c r="CS141" t="s">
        <v>2149</v>
      </c>
      <c r="CT141" t="s">
        <v>2149</v>
      </c>
      <c r="CU141" t="s">
        <v>2149</v>
      </c>
      <c r="CV141" t="s">
        <v>2149</v>
      </c>
      <c r="CW141" t="s">
        <v>2149</v>
      </c>
      <c r="CX141" t="s">
        <v>2149</v>
      </c>
      <c r="CY141" t="s">
        <v>2149</v>
      </c>
      <c r="CZ141" t="s">
        <v>2149</v>
      </c>
      <c r="DA141" t="s">
        <v>2149</v>
      </c>
      <c r="DB141" t="s">
        <v>2149</v>
      </c>
      <c r="DC141" t="s">
        <v>2149</v>
      </c>
      <c r="DE141" t="s">
        <v>2149</v>
      </c>
      <c r="DF141" t="s">
        <v>2149</v>
      </c>
      <c r="DH141" t="s">
        <v>2149</v>
      </c>
      <c r="DI141" t="s">
        <v>2149</v>
      </c>
      <c r="DJ141" t="s">
        <v>2341</v>
      </c>
      <c r="DK141" t="s">
        <v>2342</v>
      </c>
      <c r="DL141" t="s">
        <v>2149</v>
      </c>
      <c r="DM141" t="s">
        <v>2149</v>
      </c>
      <c r="DN141" t="s">
        <v>2155</v>
      </c>
      <c r="DO141" t="s">
        <v>2285</v>
      </c>
      <c r="DP141" t="s">
        <v>2154</v>
      </c>
      <c r="DQ141" t="s">
        <v>149</v>
      </c>
      <c r="DR141" t="s">
        <v>2149</v>
      </c>
      <c r="DS141" t="s">
        <v>2149</v>
      </c>
      <c r="DT141" t="s">
        <v>2149</v>
      </c>
      <c r="DU141" t="s">
        <v>2149</v>
      </c>
      <c r="DV141" t="s">
        <v>2149</v>
      </c>
      <c r="DW141" t="s">
        <v>2149</v>
      </c>
      <c r="DX141" t="s">
        <v>2149</v>
      </c>
      <c r="DZ141" t="s">
        <v>2149</v>
      </c>
      <c r="EA141" t="s">
        <v>2149</v>
      </c>
      <c r="EB141">
        <v>5</v>
      </c>
      <c r="EC141">
        <v>5</v>
      </c>
      <c r="EE141" t="s">
        <v>2500</v>
      </c>
      <c r="EF141">
        <v>5</v>
      </c>
      <c r="EG141" t="s">
        <v>2149</v>
      </c>
      <c r="EH141" t="s">
        <v>2149</v>
      </c>
      <c r="EI141" t="s">
        <v>2149</v>
      </c>
      <c r="EK141" t="s">
        <v>2149</v>
      </c>
      <c r="EL141" t="s">
        <v>2149</v>
      </c>
      <c r="EM141" t="s">
        <v>2149</v>
      </c>
      <c r="EN141" t="s">
        <v>2149</v>
      </c>
      <c r="EO141" t="s">
        <v>2149</v>
      </c>
      <c r="EP141" t="s">
        <v>2149</v>
      </c>
      <c r="EQ141" t="s">
        <v>2149</v>
      </c>
      <c r="ER141" t="s">
        <v>2149</v>
      </c>
      <c r="ES141" t="s">
        <v>2149</v>
      </c>
      <c r="ET141" t="s">
        <v>2149</v>
      </c>
      <c r="EV141">
        <v>500</v>
      </c>
      <c r="EW141">
        <v>401</v>
      </c>
      <c r="EX141">
        <v>321</v>
      </c>
      <c r="EY141">
        <v>365</v>
      </c>
      <c r="EZ141" t="s">
        <v>2149</v>
      </c>
      <c r="FA141" t="s">
        <v>2149</v>
      </c>
      <c r="FB141" t="s">
        <v>2149</v>
      </c>
      <c r="FC141" t="s">
        <v>2149</v>
      </c>
      <c r="FD141" t="s">
        <v>2149</v>
      </c>
      <c r="FE141" t="s">
        <v>2149</v>
      </c>
      <c r="FF141" t="s">
        <v>2149</v>
      </c>
      <c r="FG141" t="s">
        <v>2149</v>
      </c>
      <c r="FH141" t="s">
        <v>2149</v>
      </c>
      <c r="FI141" t="s">
        <v>2149</v>
      </c>
    </row>
    <row r="142" spans="1:165">
      <c r="A142">
        <v>2022</v>
      </c>
      <c r="B142" t="s">
        <v>2251</v>
      </c>
      <c r="C142" t="s">
        <v>2280</v>
      </c>
      <c r="D142" t="s">
        <v>2499</v>
      </c>
      <c r="E142" t="s">
        <v>2254</v>
      </c>
      <c r="F142">
        <v>27</v>
      </c>
      <c r="G142">
        <v>2.5</v>
      </c>
      <c r="H142">
        <v>4</v>
      </c>
      <c r="I142" t="s">
        <v>2148</v>
      </c>
      <c r="J142">
        <v>25</v>
      </c>
      <c r="K142">
        <v>28</v>
      </c>
      <c r="L142">
        <v>26</v>
      </c>
      <c r="M142">
        <v>31.7</v>
      </c>
      <c r="N142">
        <v>44.6</v>
      </c>
      <c r="O142">
        <v>36.443399999999997</v>
      </c>
      <c r="P142">
        <v>24.5777</v>
      </c>
      <c r="Q142">
        <v>27.7302</v>
      </c>
      <c r="R142">
        <v>25.902899999999999</v>
      </c>
      <c r="S142" t="s">
        <v>2149</v>
      </c>
      <c r="T142" t="s">
        <v>2225</v>
      </c>
      <c r="U142" t="s">
        <v>2226</v>
      </c>
      <c r="V142" t="s">
        <v>2152</v>
      </c>
      <c r="W142" t="s">
        <v>2153</v>
      </c>
      <c r="X142" t="s">
        <v>2149</v>
      </c>
      <c r="Y142">
        <v>8</v>
      </c>
      <c r="Z142" t="s">
        <v>2154</v>
      </c>
      <c r="AA142" t="s">
        <v>2155</v>
      </c>
      <c r="AB142" t="s">
        <v>2183</v>
      </c>
      <c r="AC142" t="s">
        <v>2184</v>
      </c>
      <c r="AD142">
        <v>15</v>
      </c>
      <c r="AE142" t="s">
        <v>2149</v>
      </c>
      <c r="AG142" t="s">
        <v>2210</v>
      </c>
      <c r="AH142" t="s">
        <v>2228</v>
      </c>
      <c r="AI142" t="s">
        <v>2160</v>
      </c>
      <c r="AJ142" t="s">
        <v>2161</v>
      </c>
      <c r="AK142" t="s">
        <v>2423</v>
      </c>
      <c r="AL142" t="s">
        <v>2424</v>
      </c>
      <c r="AS142">
        <v>1350</v>
      </c>
      <c r="AT142">
        <v>1350</v>
      </c>
      <c r="BE142" t="s">
        <v>2149</v>
      </c>
      <c r="BF142" t="s">
        <v>2149</v>
      </c>
      <c r="BG142" t="s">
        <v>2149</v>
      </c>
      <c r="BH142" t="s">
        <v>2149</v>
      </c>
      <c r="BN142" t="s">
        <v>2339</v>
      </c>
      <c r="BO142">
        <v>2</v>
      </c>
      <c r="BP142">
        <v>2</v>
      </c>
      <c r="BQ142">
        <v>30</v>
      </c>
      <c r="BR142" t="s">
        <v>2463</v>
      </c>
      <c r="BS142" t="s">
        <v>2149</v>
      </c>
      <c r="BT142" t="s">
        <v>2373</v>
      </c>
      <c r="BU142" t="s">
        <v>2315</v>
      </c>
      <c r="BV142">
        <v>29299</v>
      </c>
      <c r="BW142" t="s">
        <v>2149</v>
      </c>
      <c r="BX142" t="s">
        <v>2155</v>
      </c>
      <c r="BY142" t="s">
        <v>2155</v>
      </c>
      <c r="BZ142" t="s">
        <v>2149</v>
      </c>
      <c r="CA142" t="s">
        <v>2149</v>
      </c>
      <c r="CB142" t="s">
        <v>2155</v>
      </c>
      <c r="CC142" t="s">
        <v>2155</v>
      </c>
      <c r="CD142" t="s">
        <v>2149</v>
      </c>
      <c r="CE142" t="s">
        <v>2155</v>
      </c>
      <c r="CF142" t="s">
        <v>2149</v>
      </c>
      <c r="CG142" t="s">
        <v>2154</v>
      </c>
      <c r="CH142" t="s">
        <v>2374</v>
      </c>
      <c r="CI142" t="s">
        <v>2155</v>
      </c>
      <c r="CJ142" t="s">
        <v>2149</v>
      </c>
      <c r="CK142" t="s">
        <v>2149</v>
      </c>
      <c r="CL142" t="s">
        <v>2149</v>
      </c>
      <c r="CN142" t="s">
        <v>2149</v>
      </c>
      <c r="CO142" t="s">
        <v>2149</v>
      </c>
      <c r="CS142" t="s">
        <v>2149</v>
      </c>
      <c r="CT142" t="s">
        <v>2149</v>
      </c>
      <c r="CU142" t="s">
        <v>2149</v>
      </c>
      <c r="CV142" t="s">
        <v>2149</v>
      </c>
      <c r="CW142" t="s">
        <v>2149</v>
      </c>
      <c r="CX142" t="s">
        <v>2149</v>
      </c>
      <c r="CY142" t="s">
        <v>2149</v>
      </c>
      <c r="CZ142" t="s">
        <v>2149</v>
      </c>
      <c r="DA142" t="s">
        <v>2149</v>
      </c>
      <c r="DB142" t="s">
        <v>2149</v>
      </c>
      <c r="DC142" t="s">
        <v>2149</v>
      </c>
      <c r="DE142" t="s">
        <v>2149</v>
      </c>
      <c r="DF142" t="s">
        <v>2149</v>
      </c>
      <c r="DH142" t="s">
        <v>2149</v>
      </c>
      <c r="DI142" t="s">
        <v>2149</v>
      </c>
      <c r="DJ142" t="s">
        <v>2341</v>
      </c>
      <c r="DK142" t="s">
        <v>2342</v>
      </c>
      <c r="DL142" t="s">
        <v>2149</v>
      </c>
      <c r="DM142" t="s">
        <v>2149</v>
      </c>
      <c r="DN142" t="s">
        <v>2155</v>
      </c>
      <c r="DO142" t="s">
        <v>2383</v>
      </c>
      <c r="DP142" t="s">
        <v>2154</v>
      </c>
      <c r="DQ142" t="s">
        <v>149</v>
      </c>
      <c r="DR142" t="s">
        <v>2149</v>
      </c>
      <c r="DS142" t="s">
        <v>2149</v>
      </c>
      <c r="DT142" t="s">
        <v>2149</v>
      </c>
      <c r="DU142" t="s">
        <v>2149</v>
      </c>
      <c r="DV142" t="s">
        <v>2149</v>
      </c>
      <c r="DW142" t="s">
        <v>2149</v>
      </c>
      <c r="DX142" t="s">
        <v>2149</v>
      </c>
      <c r="DZ142" t="s">
        <v>2149</v>
      </c>
      <c r="EA142" t="s">
        <v>2149</v>
      </c>
      <c r="EB142">
        <v>5</v>
      </c>
      <c r="EC142">
        <v>5</v>
      </c>
      <c r="EE142" t="s">
        <v>2501</v>
      </c>
      <c r="EF142">
        <v>7</v>
      </c>
      <c r="EG142" t="s">
        <v>2149</v>
      </c>
      <c r="EH142" t="s">
        <v>2149</v>
      </c>
      <c r="EI142" t="s">
        <v>2149</v>
      </c>
      <c r="EK142" t="s">
        <v>2149</v>
      </c>
      <c r="EL142" t="s">
        <v>2149</v>
      </c>
      <c r="EM142" t="s">
        <v>2149</v>
      </c>
      <c r="EN142" t="s">
        <v>2149</v>
      </c>
      <c r="EO142" t="s">
        <v>2149</v>
      </c>
      <c r="EP142" t="s">
        <v>2149</v>
      </c>
      <c r="EQ142" t="s">
        <v>2149</v>
      </c>
      <c r="ER142" t="s">
        <v>2149</v>
      </c>
      <c r="ES142" t="s">
        <v>2149</v>
      </c>
      <c r="ET142" t="s">
        <v>2149</v>
      </c>
      <c r="EV142">
        <v>250</v>
      </c>
      <c r="EW142">
        <v>365</v>
      </c>
      <c r="EX142">
        <v>319</v>
      </c>
      <c r="EY142">
        <v>344</v>
      </c>
      <c r="EZ142" t="s">
        <v>2149</v>
      </c>
      <c r="FA142" t="s">
        <v>2149</v>
      </c>
      <c r="FB142" t="s">
        <v>2149</v>
      </c>
      <c r="FC142" t="s">
        <v>2149</v>
      </c>
      <c r="FD142" t="s">
        <v>2149</v>
      </c>
      <c r="FE142" t="s">
        <v>2149</v>
      </c>
      <c r="FF142" t="s">
        <v>2149</v>
      </c>
      <c r="FG142" t="s">
        <v>2149</v>
      </c>
      <c r="FH142" t="s">
        <v>2149</v>
      </c>
      <c r="FI142" t="s">
        <v>2149</v>
      </c>
    </row>
    <row r="143" spans="1:165">
      <c r="A143">
        <v>2022</v>
      </c>
      <c r="B143" t="s">
        <v>2251</v>
      </c>
      <c r="C143" t="s">
        <v>2280</v>
      </c>
      <c r="D143" t="s">
        <v>2502</v>
      </c>
      <c r="E143" t="s">
        <v>2254</v>
      </c>
      <c r="F143">
        <v>4</v>
      </c>
      <c r="G143">
        <v>2.5</v>
      </c>
      <c r="H143">
        <v>4</v>
      </c>
      <c r="I143" t="s">
        <v>2148</v>
      </c>
      <c r="J143">
        <v>26</v>
      </c>
      <c r="K143">
        <v>33</v>
      </c>
      <c r="L143">
        <v>29</v>
      </c>
      <c r="M143">
        <v>33.484400000000001</v>
      </c>
      <c r="N143">
        <v>47.268999999999998</v>
      </c>
      <c r="O143">
        <v>38.542299999999997</v>
      </c>
      <c r="P143">
        <v>25.815100000000001</v>
      </c>
      <c r="Q143">
        <v>32.704500000000003</v>
      </c>
      <c r="R143">
        <v>28.5185</v>
      </c>
      <c r="S143" t="s">
        <v>2149</v>
      </c>
      <c r="T143" t="s">
        <v>2225</v>
      </c>
      <c r="U143" t="s">
        <v>2226</v>
      </c>
      <c r="V143" t="s">
        <v>2152</v>
      </c>
      <c r="W143" t="s">
        <v>2153</v>
      </c>
      <c r="X143" t="s">
        <v>2149</v>
      </c>
      <c r="Y143">
        <v>8</v>
      </c>
      <c r="Z143" t="s">
        <v>2154</v>
      </c>
      <c r="AA143" t="s">
        <v>2155</v>
      </c>
      <c r="AB143" t="s">
        <v>2183</v>
      </c>
      <c r="AC143" t="s">
        <v>2184</v>
      </c>
      <c r="AD143">
        <v>15</v>
      </c>
      <c r="AE143" t="s">
        <v>2149</v>
      </c>
      <c r="AG143" t="s">
        <v>2210</v>
      </c>
      <c r="AH143" t="s">
        <v>2228</v>
      </c>
      <c r="AI143" t="s">
        <v>2160</v>
      </c>
      <c r="AJ143" t="s">
        <v>2161</v>
      </c>
      <c r="AK143" t="s">
        <v>2423</v>
      </c>
      <c r="AL143" t="s">
        <v>2424</v>
      </c>
      <c r="AS143">
        <v>1200</v>
      </c>
      <c r="AT143">
        <v>1200</v>
      </c>
      <c r="BE143" t="s">
        <v>2149</v>
      </c>
      <c r="BF143" t="s">
        <v>2149</v>
      </c>
      <c r="BG143" t="s">
        <v>2149</v>
      </c>
      <c r="BH143" t="s">
        <v>2149</v>
      </c>
      <c r="BN143" t="s">
        <v>2339</v>
      </c>
      <c r="BO143">
        <v>2</v>
      </c>
      <c r="BP143">
        <v>2</v>
      </c>
      <c r="BQ143">
        <v>30</v>
      </c>
      <c r="BR143" t="s">
        <v>2463</v>
      </c>
      <c r="BS143" t="s">
        <v>2149</v>
      </c>
      <c r="BT143" t="s">
        <v>2166</v>
      </c>
      <c r="BU143" t="s">
        <v>2265</v>
      </c>
      <c r="BV143">
        <v>28886</v>
      </c>
      <c r="BW143" t="s">
        <v>2149</v>
      </c>
      <c r="BX143" t="s">
        <v>2155</v>
      </c>
      <c r="BY143" t="s">
        <v>2155</v>
      </c>
      <c r="BZ143" t="s">
        <v>2149</v>
      </c>
      <c r="CA143" t="s">
        <v>2149</v>
      </c>
      <c r="CB143" t="s">
        <v>2155</v>
      </c>
      <c r="CC143" t="s">
        <v>2155</v>
      </c>
      <c r="CD143" t="s">
        <v>2149</v>
      </c>
      <c r="CE143" t="s">
        <v>2155</v>
      </c>
      <c r="CF143" t="s">
        <v>2149</v>
      </c>
      <c r="CG143" t="s">
        <v>2154</v>
      </c>
      <c r="CH143" t="s">
        <v>2385</v>
      </c>
      <c r="CI143" t="s">
        <v>2155</v>
      </c>
      <c r="CJ143" t="s">
        <v>2149</v>
      </c>
      <c r="CK143" t="s">
        <v>2149</v>
      </c>
      <c r="CL143" t="s">
        <v>2149</v>
      </c>
      <c r="CN143" t="s">
        <v>2149</v>
      </c>
      <c r="CO143" t="s">
        <v>2149</v>
      </c>
      <c r="CS143" t="s">
        <v>2149</v>
      </c>
      <c r="CT143" t="s">
        <v>2149</v>
      </c>
      <c r="CU143" t="s">
        <v>2149</v>
      </c>
      <c r="CV143" t="s">
        <v>2149</v>
      </c>
      <c r="CW143" t="s">
        <v>2149</v>
      </c>
      <c r="CX143" t="s">
        <v>2149</v>
      </c>
      <c r="CY143" t="s">
        <v>2149</v>
      </c>
      <c r="CZ143" t="s">
        <v>2149</v>
      </c>
      <c r="DA143" t="s">
        <v>2149</v>
      </c>
      <c r="DB143" t="s">
        <v>2149</v>
      </c>
      <c r="DC143" t="s">
        <v>2149</v>
      </c>
      <c r="DE143" t="s">
        <v>2149</v>
      </c>
      <c r="DF143" t="s">
        <v>2149</v>
      </c>
      <c r="DH143" t="s">
        <v>2149</v>
      </c>
      <c r="DI143" t="s">
        <v>2149</v>
      </c>
      <c r="DJ143" t="s">
        <v>2341</v>
      </c>
      <c r="DK143" t="s">
        <v>2342</v>
      </c>
      <c r="DL143" t="s">
        <v>2149</v>
      </c>
      <c r="DM143" t="s">
        <v>2149</v>
      </c>
      <c r="DN143" t="s">
        <v>2155</v>
      </c>
      <c r="DO143" t="s">
        <v>2383</v>
      </c>
      <c r="DP143" t="s">
        <v>2154</v>
      </c>
      <c r="DQ143" t="s">
        <v>149</v>
      </c>
      <c r="DR143" t="s">
        <v>2503</v>
      </c>
      <c r="DS143" t="s">
        <v>2149</v>
      </c>
      <c r="DT143" t="s">
        <v>2149</v>
      </c>
      <c r="DU143" t="s">
        <v>2149</v>
      </c>
      <c r="DV143" t="s">
        <v>2149</v>
      </c>
      <c r="DW143" t="s">
        <v>2149</v>
      </c>
      <c r="DX143" t="s">
        <v>2149</v>
      </c>
      <c r="DZ143" t="s">
        <v>2149</v>
      </c>
      <c r="EA143" t="s">
        <v>2149</v>
      </c>
      <c r="EB143">
        <v>6</v>
      </c>
      <c r="EC143">
        <v>6</v>
      </c>
      <c r="EE143" t="s">
        <v>2504</v>
      </c>
      <c r="EF143">
        <v>5</v>
      </c>
      <c r="EG143" t="s">
        <v>2149</v>
      </c>
      <c r="EH143" t="s">
        <v>2149</v>
      </c>
      <c r="EI143" t="s">
        <v>2149</v>
      </c>
      <c r="EK143" t="s">
        <v>2149</v>
      </c>
      <c r="EL143" t="s">
        <v>2149</v>
      </c>
      <c r="EM143" t="s">
        <v>2149</v>
      </c>
      <c r="EN143" t="s">
        <v>2149</v>
      </c>
      <c r="EO143" t="s">
        <v>2149</v>
      </c>
      <c r="EP143" t="s">
        <v>2149</v>
      </c>
      <c r="EQ143" t="s">
        <v>2149</v>
      </c>
      <c r="ER143" t="s">
        <v>2149</v>
      </c>
      <c r="ES143" t="s">
        <v>2149</v>
      </c>
      <c r="ET143" t="s">
        <v>2149</v>
      </c>
      <c r="EU143">
        <v>500</v>
      </c>
      <c r="EW143">
        <v>347</v>
      </c>
      <c r="EX143">
        <v>274</v>
      </c>
      <c r="EY143">
        <v>314</v>
      </c>
      <c r="EZ143" t="s">
        <v>2149</v>
      </c>
      <c r="FA143" t="s">
        <v>2149</v>
      </c>
      <c r="FB143" t="s">
        <v>2149</v>
      </c>
      <c r="FC143" t="s">
        <v>2149</v>
      </c>
      <c r="FD143" t="s">
        <v>2149</v>
      </c>
      <c r="FE143" t="s">
        <v>2149</v>
      </c>
      <c r="FF143" t="s">
        <v>2149</v>
      </c>
      <c r="FG143" t="s">
        <v>2149</v>
      </c>
      <c r="FH143" t="s">
        <v>2149</v>
      </c>
      <c r="FI143" t="s">
        <v>2149</v>
      </c>
    </row>
    <row r="144" spans="1:165">
      <c r="A144">
        <v>2022</v>
      </c>
      <c r="B144" t="s">
        <v>2335</v>
      </c>
      <c r="C144" t="s">
        <v>2336</v>
      </c>
      <c r="D144" t="s">
        <v>2505</v>
      </c>
      <c r="E144" t="s">
        <v>2338</v>
      </c>
      <c r="F144">
        <v>12</v>
      </c>
      <c r="G144">
        <v>2</v>
      </c>
      <c r="H144">
        <v>4</v>
      </c>
      <c r="I144" t="s">
        <v>2404</v>
      </c>
      <c r="J144">
        <v>29</v>
      </c>
      <c r="K144">
        <v>35</v>
      </c>
      <c r="L144">
        <v>31</v>
      </c>
      <c r="M144">
        <v>38.700000000000003</v>
      </c>
      <c r="N144">
        <v>50.3</v>
      </c>
      <c r="O144">
        <v>43.181199999999997</v>
      </c>
      <c r="P144">
        <v>29.353300000000001</v>
      </c>
      <c r="Q144">
        <v>34.570300000000003</v>
      </c>
      <c r="R144">
        <v>31.491900000000001</v>
      </c>
      <c r="S144" t="s">
        <v>2149</v>
      </c>
      <c r="T144" t="s">
        <v>2225</v>
      </c>
      <c r="U144" t="s">
        <v>2226</v>
      </c>
      <c r="V144" t="s">
        <v>2320</v>
      </c>
      <c r="W144" t="s">
        <v>2321</v>
      </c>
      <c r="X144" t="s">
        <v>2149</v>
      </c>
      <c r="Y144">
        <v>8</v>
      </c>
      <c r="Z144" t="s">
        <v>2154</v>
      </c>
      <c r="AA144" t="s">
        <v>2155</v>
      </c>
      <c r="AB144" t="s">
        <v>2183</v>
      </c>
      <c r="AC144" t="s">
        <v>2184</v>
      </c>
      <c r="AD144">
        <v>15</v>
      </c>
      <c r="AE144" t="s">
        <v>2149</v>
      </c>
      <c r="AG144" t="s">
        <v>2210</v>
      </c>
      <c r="AH144" t="s">
        <v>2228</v>
      </c>
      <c r="AI144" t="s">
        <v>2160</v>
      </c>
      <c r="AJ144" t="s">
        <v>2161</v>
      </c>
      <c r="AK144" t="s">
        <v>2423</v>
      </c>
      <c r="AL144" t="s">
        <v>2424</v>
      </c>
      <c r="AS144">
        <v>1150</v>
      </c>
      <c r="AT144">
        <v>1150</v>
      </c>
      <c r="BE144" t="s">
        <v>2149</v>
      </c>
      <c r="BF144" t="s">
        <v>2149</v>
      </c>
      <c r="BG144" t="s">
        <v>2149</v>
      </c>
      <c r="BH144" t="s">
        <v>2149</v>
      </c>
      <c r="BN144" t="s">
        <v>2149</v>
      </c>
      <c r="BO144">
        <v>2</v>
      </c>
      <c r="BP144">
        <v>2</v>
      </c>
      <c r="BQ144">
        <v>30</v>
      </c>
      <c r="BR144" t="s">
        <v>2463</v>
      </c>
      <c r="BS144" t="s">
        <v>2149</v>
      </c>
      <c r="BT144" t="s">
        <v>2166</v>
      </c>
      <c r="BU144" t="s">
        <v>2355</v>
      </c>
      <c r="BV144">
        <v>29049</v>
      </c>
      <c r="BW144" t="s">
        <v>2149</v>
      </c>
      <c r="BX144" t="s">
        <v>2155</v>
      </c>
      <c r="BY144" t="s">
        <v>2155</v>
      </c>
      <c r="BZ144" t="s">
        <v>2149</v>
      </c>
      <c r="CA144" t="s">
        <v>2149</v>
      </c>
      <c r="CB144" t="s">
        <v>2155</v>
      </c>
      <c r="CC144" t="s">
        <v>2155</v>
      </c>
      <c r="CD144" t="s">
        <v>2149</v>
      </c>
      <c r="CE144" t="s">
        <v>2155</v>
      </c>
      <c r="CF144" t="s">
        <v>2149</v>
      </c>
      <c r="CG144" t="s">
        <v>2154</v>
      </c>
      <c r="CH144" t="s">
        <v>2323</v>
      </c>
      <c r="CI144" t="s">
        <v>2155</v>
      </c>
      <c r="CJ144" t="s">
        <v>2149</v>
      </c>
      <c r="CK144" t="s">
        <v>2149</v>
      </c>
      <c r="CL144" t="s">
        <v>2149</v>
      </c>
      <c r="CN144" t="s">
        <v>2149</v>
      </c>
      <c r="CO144" t="s">
        <v>2149</v>
      </c>
      <c r="CS144" t="s">
        <v>2149</v>
      </c>
      <c r="CT144" t="s">
        <v>2149</v>
      </c>
      <c r="CU144" t="s">
        <v>2149</v>
      </c>
      <c r="CV144" t="s">
        <v>2149</v>
      </c>
      <c r="CW144" t="s">
        <v>2149</v>
      </c>
      <c r="CX144" t="s">
        <v>2149</v>
      </c>
      <c r="CY144" t="s">
        <v>2149</v>
      </c>
      <c r="CZ144" t="s">
        <v>2149</v>
      </c>
      <c r="DA144" t="s">
        <v>2149</v>
      </c>
      <c r="DB144" t="s">
        <v>2149</v>
      </c>
      <c r="DC144" t="s">
        <v>2149</v>
      </c>
      <c r="DE144" t="s">
        <v>2149</v>
      </c>
      <c r="DF144" t="s">
        <v>2149</v>
      </c>
      <c r="DH144" t="s">
        <v>2149</v>
      </c>
      <c r="DI144" t="s">
        <v>2149</v>
      </c>
      <c r="DJ144" t="s">
        <v>2231</v>
      </c>
      <c r="DK144" t="s">
        <v>2232</v>
      </c>
      <c r="DL144" t="s">
        <v>2149</v>
      </c>
      <c r="DM144" t="s">
        <v>2149</v>
      </c>
      <c r="DN144" t="s">
        <v>2155</v>
      </c>
      <c r="DO144" t="s">
        <v>2506</v>
      </c>
      <c r="DP144" t="s">
        <v>2154</v>
      </c>
      <c r="DQ144" t="s">
        <v>149</v>
      </c>
      <c r="DR144" t="s">
        <v>2149</v>
      </c>
      <c r="DS144" t="s">
        <v>2149</v>
      </c>
      <c r="DT144" t="s">
        <v>2149</v>
      </c>
      <c r="DU144" t="s">
        <v>2149</v>
      </c>
      <c r="DV144" t="s">
        <v>2149</v>
      </c>
      <c r="DW144" t="s">
        <v>2149</v>
      </c>
      <c r="DX144" t="s">
        <v>2149</v>
      </c>
      <c r="DZ144" t="s">
        <v>2149</v>
      </c>
      <c r="EA144" t="s">
        <v>2149</v>
      </c>
      <c r="EB144">
        <v>7</v>
      </c>
      <c r="EC144">
        <v>7</v>
      </c>
      <c r="EE144" t="s">
        <v>2507</v>
      </c>
      <c r="EF144">
        <v>5</v>
      </c>
      <c r="EG144" t="s">
        <v>2149</v>
      </c>
      <c r="EH144" t="s">
        <v>2149</v>
      </c>
      <c r="EI144" t="s">
        <v>2149</v>
      </c>
      <c r="EK144" t="s">
        <v>2149</v>
      </c>
      <c r="EL144" t="s">
        <v>2149</v>
      </c>
      <c r="EM144" t="s">
        <v>2149</v>
      </c>
      <c r="EN144" t="s">
        <v>2149</v>
      </c>
      <c r="EO144" t="s">
        <v>2149</v>
      </c>
      <c r="EP144" t="s">
        <v>2149</v>
      </c>
      <c r="EQ144" t="s">
        <v>2149</v>
      </c>
      <c r="ER144" t="s">
        <v>2149</v>
      </c>
      <c r="ES144" t="s">
        <v>2149</v>
      </c>
      <c r="ET144" t="s">
        <v>2149</v>
      </c>
      <c r="EU144">
        <v>750</v>
      </c>
      <c r="EW144">
        <v>303</v>
      </c>
      <c r="EX144">
        <v>257</v>
      </c>
      <c r="EY144">
        <v>283</v>
      </c>
      <c r="EZ144" t="s">
        <v>2149</v>
      </c>
      <c r="FA144" t="s">
        <v>2149</v>
      </c>
      <c r="FB144" t="s">
        <v>2149</v>
      </c>
      <c r="FC144" t="s">
        <v>2149</v>
      </c>
      <c r="FD144" t="s">
        <v>2149</v>
      </c>
      <c r="FE144" t="s">
        <v>2149</v>
      </c>
      <c r="FF144" t="s">
        <v>2149</v>
      </c>
      <c r="FG144" t="s">
        <v>2149</v>
      </c>
      <c r="FH144" t="s">
        <v>2149</v>
      </c>
      <c r="FI144" t="s">
        <v>2149</v>
      </c>
    </row>
    <row r="145" spans="1:165">
      <c r="A145">
        <v>2022</v>
      </c>
      <c r="B145" t="s">
        <v>2335</v>
      </c>
      <c r="C145" t="s">
        <v>2336</v>
      </c>
      <c r="D145" t="s">
        <v>2508</v>
      </c>
      <c r="E145" t="s">
        <v>2338</v>
      </c>
      <c r="F145">
        <v>7</v>
      </c>
      <c r="G145">
        <v>2</v>
      </c>
      <c r="H145">
        <v>4</v>
      </c>
      <c r="I145" t="s">
        <v>2440</v>
      </c>
      <c r="J145">
        <v>20</v>
      </c>
      <c r="K145">
        <v>28</v>
      </c>
      <c r="L145">
        <v>23</v>
      </c>
      <c r="M145">
        <v>25.5</v>
      </c>
      <c r="N145">
        <v>39.200000000000003</v>
      </c>
      <c r="O145">
        <v>30.258800000000001</v>
      </c>
      <c r="P145">
        <v>20.167300000000001</v>
      </c>
      <c r="Q145">
        <v>27.613700000000001</v>
      </c>
      <c r="R145">
        <v>22.9526</v>
      </c>
      <c r="S145" t="s">
        <v>2149</v>
      </c>
      <c r="T145" t="s">
        <v>2179</v>
      </c>
      <c r="U145" t="s">
        <v>2180</v>
      </c>
      <c r="V145" t="s">
        <v>2152</v>
      </c>
      <c r="W145" t="s">
        <v>2153</v>
      </c>
      <c r="X145" t="s">
        <v>2149</v>
      </c>
      <c r="Y145">
        <v>6</v>
      </c>
      <c r="Z145" t="s">
        <v>2154</v>
      </c>
      <c r="AA145" t="s">
        <v>2155</v>
      </c>
      <c r="AB145" t="s">
        <v>2183</v>
      </c>
      <c r="AC145" t="s">
        <v>2184</v>
      </c>
      <c r="AD145">
        <v>15</v>
      </c>
      <c r="AE145" t="s">
        <v>2149</v>
      </c>
      <c r="AG145" t="s">
        <v>2210</v>
      </c>
      <c r="AH145" t="s">
        <v>2228</v>
      </c>
      <c r="AI145" t="s">
        <v>2160</v>
      </c>
      <c r="AJ145" t="s">
        <v>2161</v>
      </c>
      <c r="AK145" t="s">
        <v>2423</v>
      </c>
      <c r="AL145" t="s">
        <v>2424</v>
      </c>
      <c r="AS145">
        <v>1550</v>
      </c>
      <c r="AT145">
        <v>1550</v>
      </c>
      <c r="BE145" t="s">
        <v>2149</v>
      </c>
      <c r="BF145" t="s">
        <v>2149</v>
      </c>
      <c r="BG145" t="s">
        <v>2149</v>
      </c>
      <c r="BH145" t="s">
        <v>2149</v>
      </c>
      <c r="BN145" t="s">
        <v>2163</v>
      </c>
      <c r="BO145">
        <v>2</v>
      </c>
      <c r="BP145">
        <v>2</v>
      </c>
      <c r="BQ145">
        <v>30</v>
      </c>
      <c r="BR145" t="s">
        <v>2463</v>
      </c>
      <c r="BS145" t="s">
        <v>2149</v>
      </c>
      <c r="BT145" t="s">
        <v>2166</v>
      </c>
      <c r="BU145" t="s">
        <v>2186</v>
      </c>
      <c r="BV145">
        <v>28921</v>
      </c>
      <c r="BW145" t="s">
        <v>2149</v>
      </c>
      <c r="BX145" t="s">
        <v>2155</v>
      </c>
      <c r="BY145" t="s">
        <v>2155</v>
      </c>
      <c r="BZ145" t="s">
        <v>2149</v>
      </c>
      <c r="CA145" t="s">
        <v>2149</v>
      </c>
      <c r="CB145" t="s">
        <v>2155</v>
      </c>
      <c r="CC145" t="s">
        <v>2155</v>
      </c>
      <c r="CD145" t="s">
        <v>2149</v>
      </c>
      <c r="CE145" t="s">
        <v>2155</v>
      </c>
      <c r="CF145" t="s">
        <v>2149</v>
      </c>
      <c r="CG145" t="s">
        <v>2154</v>
      </c>
      <c r="CH145" t="s">
        <v>2496</v>
      </c>
      <c r="CI145" t="s">
        <v>2155</v>
      </c>
      <c r="CJ145" t="s">
        <v>2149</v>
      </c>
      <c r="CK145" t="s">
        <v>2149</v>
      </c>
      <c r="CL145" t="s">
        <v>2149</v>
      </c>
      <c r="CN145" t="s">
        <v>2149</v>
      </c>
      <c r="CO145" t="s">
        <v>2149</v>
      </c>
      <c r="CS145" t="s">
        <v>2149</v>
      </c>
      <c r="CT145" t="s">
        <v>2149</v>
      </c>
      <c r="CU145" t="s">
        <v>2149</v>
      </c>
      <c r="CV145" t="s">
        <v>2149</v>
      </c>
      <c r="CW145" t="s">
        <v>2149</v>
      </c>
      <c r="CX145" t="s">
        <v>2149</v>
      </c>
      <c r="CY145" t="s">
        <v>2149</v>
      </c>
      <c r="CZ145" t="s">
        <v>2149</v>
      </c>
      <c r="DA145" t="s">
        <v>2149</v>
      </c>
      <c r="DB145" t="s">
        <v>2149</v>
      </c>
      <c r="DC145" t="s">
        <v>2149</v>
      </c>
      <c r="DE145" t="s">
        <v>2149</v>
      </c>
      <c r="DF145" t="s">
        <v>2149</v>
      </c>
      <c r="DH145" t="s">
        <v>2149</v>
      </c>
      <c r="DI145" t="s">
        <v>2149</v>
      </c>
      <c r="DJ145" t="s">
        <v>2169</v>
      </c>
      <c r="DK145" t="s">
        <v>2170</v>
      </c>
      <c r="DL145" t="s">
        <v>2149</v>
      </c>
      <c r="DM145" t="s">
        <v>2149</v>
      </c>
      <c r="DN145" t="s">
        <v>2155</v>
      </c>
      <c r="DO145" t="s">
        <v>2509</v>
      </c>
      <c r="DP145" t="s">
        <v>2155</v>
      </c>
      <c r="DQ145" t="s">
        <v>31</v>
      </c>
      <c r="DR145" t="s">
        <v>2149</v>
      </c>
      <c r="DS145" t="s">
        <v>2149</v>
      </c>
      <c r="DT145" t="s">
        <v>2149</v>
      </c>
      <c r="DU145" t="s">
        <v>2149</v>
      </c>
      <c r="DV145" t="s">
        <v>2149</v>
      </c>
      <c r="DW145" t="s">
        <v>2149</v>
      </c>
      <c r="DX145" t="s">
        <v>2149</v>
      </c>
      <c r="DZ145" t="s">
        <v>2149</v>
      </c>
      <c r="EA145" t="s">
        <v>2149</v>
      </c>
      <c r="EB145">
        <v>5</v>
      </c>
      <c r="EC145">
        <v>5</v>
      </c>
      <c r="EE145" t="s">
        <v>2510</v>
      </c>
      <c r="EF145">
        <v>5</v>
      </c>
      <c r="EG145" t="s">
        <v>2149</v>
      </c>
      <c r="EH145" t="s">
        <v>2149</v>
      </c>
      <c r="EI145" t="s">
        <v>2149</v>
      </c>
      <c r="EK145" t="s">
        <v>2149</v>
      </c>
      <c r="EL145" t="s">
        <v>2149</v>
      </c>
      <c r="EM145" t="s">
        <v>2149</v>
      </c>
      <c r="EN145" t="s">
        <v>2149</v>
      </c>
      <c r="EO145" t="s">
        <v>2149</v>
      </c>
      <c r="EP145" t="s">
        <v>2149</v>
      </c>
      <c r="EQ145" t="s">
        <v>2149</v>
      </c>
      <c r="ER145" t="s">
        <v>2149</v>
      </c>
      <c r="ES145" t="s">
        <v>2149</v>
      </c>
      <c r="ET145" t="s">
        <v>2149</v>
      </c>
      <c r="EV145">
        <v>1250</v>
      </c>
      <c r="EW145">
        <v>446</v>
      </c>
      <c r="EX145">
        <v>326</v>
      </c>
      <c r="EY145">
        <v>392</v>
      </c>
      <c r="EZ145" t="s">
        <v>2149</v>
      </c>
      <c r="FA145" t="s">
        <v>2149</v>
      </c>
      <c r="FB145" t="s">
        <v>2149</v>
      </c>
      <c r="FC145" t="s">
        <v>2149</v>
      </c>
      <c r="FD145" t="s">
        <v>2149</v>
      </c>
      <c r="FE145" t="s">
        <v>2149</v>
      </c>
      <c r="FF145" t="s">
        <v>2149</v>
      </c>
      <c r="FG145" t="s">
        <v>2149</v>
      </c>
      <c r="FH145" t="s">
        <v>2149</v>
      </c>
      <c r="FI145" t="s">
        <v>2149</v>
      </c>
    </row>
    <row r="146" spans="1:165">
      <c r="A146">
        <v>2022</v>
      </c>
      <c r="B146" t="s">
        <v>2335</v>
      </c>
      <c r="C146" t="s">
        <v>2336</v>
      </c>
      <c r="D146" t="s">
        <v>2508</v>
      </c>
      <c r="E146" t="s">
        <v>2338</v>
      </c>
      <c r="F146">
        <v>9</v>
      </c>
      <c r="G146">
        <v>2.4</v>
      </c>
      <c r="H146">
        <v>4</v>
      </c>
      <c r="I146" t="s">
        <v>2440</v>
      </c>
      <c r="J146">
        <v>23</v>
      </c>
      <c r="K146">
        <v>30</v>
      </c>
      <c r="L146">
        <v>26</v>
      </c>
      <c r="M146">
        <v>29.353000000000002</v>
      </c>
      <c r="N146">
        <v>43.196800000000003</v>
      </c>
      <c r="O146">
        <v>34.299599999999998</v>
      </c>
      <c r="P146">
        <v>22.928799999999999</v>
      </c>
      <c r="Q146">
        <v>30.158200000000001</v>
      </c>
      <c r="R146">
        <v>25.7012</v>
      </c>
      <c r="S146" t="s">
        <v>2149</v>
      </c>
      <c r="T146" t="s">
        <v>2225</v>
      </c>
      <c r="U146" t="s">
        <v>2226</v>
      </c>
      <c r="V146" t="s">
        <v>2152</v>
      </c>
      <c r="W146" t="s">
        <v>2153</v>
      </c>
      <c r="X146" t="s">
        <v>2149</v>
      </c>
      <c r="Y146">
        <v>6</v>
      </c>
      <c r="Z146" t="s">
        <v>2154</v>
      </c>
      <c r="AA146" t="s">
        <v>2155</v>
      </c>
      <c r="AB146" t="s">
        <v>2183</v>
      </c>
      <c r="AC146" t="s">
        <v>2184</v>
      </c>
      <c r="AD146">
        <v>15</v>
      </c>
      <c r="AE146" t="s">
        <v>2149</v>
      </c>
      <c r="AG146" t="s">
        <v>2210</v>
      </c>
      <c r="AH146" t="s">
        <v>2228</v>
      </c>
      <c r="AI146" t="s">
        <v>2160</v>
      </c>
      <c r="AJ146" t="s">
        <v>2161</v>
      </c>
      <c r="AK146" t="s">
        <v>2423</v>
      </c>
      <c r="AL146" t="s">
        <v>2424</v>
      </c>
      <c r="AS146">
        <v>1350</v>
      </c>
      <c r="AT146">
        <v>1350</v>
      </c>
      <c r="BE146" t="s">
        <v>2149</v>
      </c>
      <c r="BF146" t="s">
        <v>2149</v>
      </c>
      <c r="BG146" t="s">
        <v>2149</v>
      </c>
      <c r="BH146" t="s">
        <v>2149</v>
      </c>
      <c r="BN146" t="s">
        <v>2163</v>
      </c>
      <c r="BO146">
        <v>2</v>
      </c>
      <c r="BP146">
        <v>2</v>
      </c>
      <c r="BQ146">
        <v>30</v>
      </c>
      <c r="BR146" t="s">
        <v>2463</v>
      </c>
      <c r="BS146" t="s">
        <v>2149</v>
      </c>
      <c r="BT146" t="s">
        <v>2166</v>
      </c>
      <c r="BU146" t="s">
        <v>2186</v>
      </c>
      <c r="BV146">
        <v>28923</v>
      </c>
      <c r="BW146" t="s">
        <v>2149</v>
      </c>
      <c r="BX146" t="s">
        <v>2155</v>
      </c>
      <c r="BY146" t="s">
        <v>2155</v>
      </c>
      <c r="BZ146" t="s">
        <v>2149</v>
      </c>
      <c r="CA146" t="s">
        <v>2149</v>
      </c>
      <c r="CB146" t="s">
        <v>2155</v>
      </c>
      <c r="CC146" t="s">
        <v>2155</v>
      </c>
      <c r="CD146" t="s">
        <v>2149</v>
      </c>
      <c r="CE146" t="s">
        <v>2155</v>
      </c>
      <c r="CF146" t="s">
        <v>2149</v>
      </c>
      <c r="CG146" t="s">
        <v>2154</v>
      </c>
      <c r="CH146" t="s">
        <v>2496</v>
      </c>
      <c r="CI146" t="s">
        <v>2155</v>
      </c>
      <c r="CJ146" t="s">
        <v>2149</v>
      </c>
      <c r="CK146" t="s">
        <v>2149</v>
      </c>
      <c r="CL146" t="s">
        <v>2149</v>
      </c>
      <c r="CN146" t="s">
        <v>2149</v>
      </c>
      <c r="CO146" t="s">
        <v>2149</v>
      </c>
      <c r="CS146" t="s">
        <v>2149</v>
      </c>
      <c r="CT146" t="s">
        <v>2149</v>
      </c>
      <c r="CU146" t="s">
        <v>2149</v>
      </c>
      <c r="CV146" t="s">
        <v>2149</v>
      </c>
      <c r="CW146" t="s">
        <v>2149</v>
      </c>
      <c r="CX146" t="s">
        <v>2149</v>
      </c>
      <c r="CY146" t="s">
        <v>2149</v>
      </c>
      <c r="CZ146" t="s">
        <v>2149</v>
      </c>
      <c r="DA146" t="s">
        <v>2149</v>
      </c>
      <c r="DB146" t="s">
        <v>2149</v>
      </c>
      <c r="DC146" t="s">
        <v>2149</v>
      </c>
      <c r="DE146" t="s">
        <v>2149</v>
      </c>
      <c r="DF146" t="s">
        <v>2149</v>
      </c>
      <c r="DH146" t="s">
        <v>2149</v>
      </c>
      <c r="DI146" t="s">
        <v>2149</v>
      </c>
      <c r="DJ146" t="s">
        <v>2169</v>
      </c>
      <c r="DK146" t="s">
        <v>2170</v>
      </c>
      <c r="DL146" t="s">
        <v>2149</v>
      </c>
      <c r="DM146" t="s">
        <v>2149</v>
      </c>
      <c r="DN146" t="s">
        <v>2155</v>
      </c>
      <c r="DO146" t="s">
        <v>2511</v>
      </c>
      <c r="DP146" t="s">
        <v>2155</v>
      </c>
      <c r="DQ146" t="s">
        <v>31</v>
      </c>
      <c r="DR146" t="s">
        <v>2149</v>
      </c>
      <c r="DS146" t="s">
        <v>2149</v>
      </c>
      <c r="DT146" t="s">
        <v>2149</v>
      </c>
      <c r="DU146" t="s">
        <v>2149</v>
      </c>
      <c r="DV146" t="s">
        <v>2149</v>
      </c>
      <c r="DW146" t="s">
        <v>2149</v>
      </c>
      <c r="DX146" t="s">
        <v>2149</v>
      </c>
      <c r="DZ146" t="s">
        <v>2149</v>
      </c>
      <c r="EA146" t="s">
        <v>2149</v>
      </c>
      <c r="EB146">
        <v>5</v>
      </c>
      <c r="EC146">
        <v>5</v>
      </c>
      <c r="EE146" t="s">
        <v>2512</v>
      </c>
      <c r="EF146">
        <v>5</v>
      </c>
      <c r="EG146" t="s">
        <v>2149</v>
      </c>
      <c r="EH146" t="s">
        <v>2149</v>
      </c>
      <c r="EI146" t="s">
        <v>2513</v>
      </c>
      <c r="EJ146">
        <v>7</v>
      </c>
      <c r="EK146" t="s">
        <v>2149</v>
      </c>
      <c r="EL146" t="s">
        <v>2149</v>
      </c>
      <c r="EM146" t="s">
        <v>2149</v>
      </c>
      <c r="EN146" t="s">
        <v>2149</v>
      </c>
      <c r="EO146" t="s">
        <v>2149</v>
      </c>
      <c r="EP146" t="s">
        <v>2149</v>
      </c>
      <c r="EQ146" t="s">
        <v>2149</v>
      </c>
      <c r="ER146" t="s">
        <v>2149</v>
      </c>
      <c r="ES146" t="s">
        <v>2149</v>
      </c>
      <c r="ET146" t="s">
        <v>2149</v>
      </c>
      <c r="EV146">
        <v>250</v>
      </c>
      <c r="EW146">
        <v>393</v>
      </c>
      <c r="EX146">
        <v>298</v>
      </c>
      <c r="EY146">
        <v>350</v>
      </c>
      <c r="EZ146" t="s">
        <v>2149</v>
      </c>
      <c r="FA146" t="s">
        <v>2149</v>
      </c>
      <c r="FB146" t="s">
        <v>2149</v>
      </c>
      <c r="FC146" t="s">
        <v>2149</v>
      </c>
      <c r="FD146" t="s">
        <v>2149</v>
      </c>
      <c r="FE146" t="s">
        <v>2149</v>
      </c>
      <c r="FF146" t="s">
        <v>2149</v>
      </c>
      <c r="FG146" t="s">
        <v>2149</v>
      </c>
      <c r="FH146" t="s">
        <v>2149</v>
      </c>
      <c r="FI146" t="s">
        <v>2149</v>
      </c>
    </row>
    <row r="147" spans="1:165">
      <c r="A147">
        <v>2022</v>
      </c>
      <c r="B147" t="s">
        <v>2335</v>
      </c>
      <c r="C147" t="s">
        <v>2336</v>
      </c>
      <c r="D147" t="s">
        <v>2514</v>
      </c>
      <c r="E147" t="s">
        <v>2338</v>
      </c>
      <c r="F147">
        <v>21</v>
      </c>
      <c r="G147">
        <v>3.8</v>
      </c>
      <c r="H147">
        <v>6</v>
      </c>
      <c r="I147" t="s">
        <v>2148</v>
      </c>
      <c r="J147">
        <v>20</v>
      </c>
      <c r="K147">
        <v>26</v>
      </c>
      <c r="L147">
        <v>23</v>
      </c>
      <c r="M147">
        <v>25.4</v>
      </c>
      <c r="N147">
        <v>37.4</v>
      </c>
      <c r="O147">
        <v>29.686199999999999</v>
      </c>
      <c r="P147">
        <v>20.094799999999999</v>
      </c>
      <c r="Q147">
        <v>26.4527</v>
      </c>
      <c r="R147">
        <v>22.5318</v>
      </c>
      <c r="S147" t="s">
        <v>2149</v>
      </c>
      <c r="T147" t="s">
        <v>2225</v>
      </c>
      <c r="U147" t="s">
        <v>2226</v>
      </c>
      <c r="V147" t="s">
        <v>2152</v>
      </c>
      <c r="W147" t="s">
        <v>2153</v>
      </c>
      <c r="X147" t="s">
        <v>2149</v>
      </c>
      <c r="Y147">
        <v>8</v>
      </c>
      <c r="Z147" t="s">
        <v>2154</v>
      </c>
      <c r="AA147" t="s">
        <v>2155</v>
      </c>
      <c r="AB147" t="s">
        <v>2183</v>
      </c>
      <c r="AC147" t="s">
        <v>2184</v>
      </c>
      <c r="AD147">
        <v>15</v>
      </c>
      <c r="AE147" t="s">
        <v>2149</v>
      </c>
      <c r="AG147" t="s">
        <v>2210</v>
      </c>
      <c r="AH147" t="s">
        <v>2228</v>
      </c>
      <c r="AI147" t="s">
        <v>2160</v>
      </c>
      <c r="AJ147" t="s">
        <v>2161</v>
      </c>
      <c r="AK147" t="s">
        <v>2423</v>
      </c>
      <c r="AL147" t="s">
        <v>2424</v>
      </c>
      <c r="AO147">
        <v>157</v>
      </c>
      <c r="AP147">
        <v>21</v>
      </c>
      <c r="AS147">
        <v>1550</v>
      </c>
      <c r="AT147">
        <v>1550</v>
      </c>
      <c r="BE147" t="s">
        <v>2149</v>
      </c>
      <c r="BF147" t="s">
        <v>2149</v>
      </c>
      <c r="BG147" t="s">
        <v>2149</v>
      </c>
      <c r="BH147" t="s">
        <v>2149</v>
      </c>
      <c r="BN147" t="s">
        <v>2163</v>
      </c>
      <c r="BO147">
        <v>2</v>
      </c>
      <c r="BP147">
        <v>2</v>
      </c>
      <c r="BQ147">
        <v>30</v>
      </c>
      <c r="BR147" t="s">
        <v>2463</v>
      </c>
      <c r="BS147" t="s">
        <v>2149</v>
      </c>
      <c r="BT147" t="s">
        <v>2166</v>
      </c>
      <c r="BU147" t="s">
        <v>2390</v>
      </c>
      <c r="BV147">
        <v>29321</v>
      </c>
      <c r="BW147" t="s">
        <v>2149</v>
      </c>
      <c r="BX147" t="s">
        <v>2155</v>
      </c>
      <c r="BY147" t="s">
        <v>2155</v>
      </c>
      <c r="BZ147" t="s">
        <v>2149</v>
      </c>
      <c r="CA147" t="s">
        <v>2149</v>
      </c>
      <c r="CB147" t="s">
        <v>2155</v>
      </c>
      <c r="CC147" t="s">
        <v>2155</v>
      </c>
      <c r="CD147" t="s">
        <v>2149</v>
      </c>
      <c r="CE147" t="s">
        <v>2155</v>
      </c>
      <c r="CF147" t="s">
        <v>2149</v>
      </c>
      <c r="CG147" t="s">
        <v>2154</v>
      </c>
      <c r="CH147" t="s">
        <v>2496</v>
      </c>
      <c r="CI147" t="s">
        <v>2155</v>
      </c>
      <c r="CJ147" t="s">
        <v>2149</v>
      </c>
      <c r="CK147" t="s">
        <v>2149</v>
      </c>
      <c r="CL147" t="s">
        <v>2149</v>
      </c>
      <c r="CN147" t="s">
        <v>2149</v>
      </c>
      <c r="CO147" t="s">
        <v>2149</v>
      </c>
      <c r="CS147" t="s">
        <v>2149</v>
      </c>
      <c r="CT147" t="s">
        <v>2149</v>
      </c>
      <c r="CU147" t="s">
        <v>2149</v>
      </c>
      <c r="CV147" t="s">
        <v>2149</v>
      </c>
      <c r="CW147" t="s">
        <v>2149</v>
      </c>
      <c r="CX147" t="s">
        <v>2149</v>
      </c>
      <c r="CY147" t="s">
        <v>2149</v>
      </c>
      <c r="CZ147" t="s">
        <v>2149</v>
      </c>
      <c r="DA147" t="s">
        <v>2149</v>
      </c>
      <c r="DB147" t="s">
        <v>2149</v>
      </c>
      <c r="DC147" t="s">
        <v>2149</v>
      </c>
      <c r="DE147" t="s">
        <v>2149</v>
      </c>
      <c r="DF147" t="s">
        <v>2149</v>
      </c>
      <c r="DH147" t="s">
        <v>2149</v>
      </c>
      <c r="DI147" t="s">
        <v>2149</v>
      </c>
      <c r="DJ147" t="s">
        <v>2169</v>
      </c>
      <c r="DK147" t="s">
        <v>2170</v>
      </c>
      <c r="DL147" t="s">
        <v>2149</v>
      </c>
      <c r="DM147" t="s">
        <v>2149</v>
      </c>
      <c r="DN147" t="s">
        <v>2155</v>
      </c>
      <c r="DO147" t="s">
        <v>2509</v>
      </c>
      <c r="DP147" t="s">
        <v>2154</v>
      </c>
      <c r="DQ147" t="s">
        <v>149</v>
      </c>
      <c r="DR147" t="s">
        <v>2149</v>
      </c>
      <c r="DS147" t="s">
        <v>2149</v>
      </c>
      <c r="DT147" t="s">
        <v>2149</v>
      </c>
      <c r="DU147" t="s">
        <v>2149</v>
      </c>
      <c r="DV147" t="s">
        <v>2149</v>
      </c>
      <c r="DW147" t="s">
        <v>2149</v>
      </c>
      <c r="DX147" t="s">
        <v>2149</v>
      </c>
      <c r="DZ147" t="s">
        <v>2149</v>
      </c>
      <c r="EA147" t="s">
        <v>2149</v>
      </c>
      <c r="EB147">
        <v>5</v>
      </c>
      <c r="EC147">
        <v>5</v>
      </c>
      <c r="EE147" t="s">
        <v>2515</v>
      </c>
      <c r="EF147">
        <v>5</v>
      </c>
      <c r="EG147" t="s">
        <v>2149</v>
      </c>
      <c r="EH147" t="s">
        <v>2149</v>
      </c>
      <c r="EI147" t="s">
        <v>2149</v>
      </c>
      <c r="EK147" t="s">
        <v>2149</v>
      </c>
      <c r="EL147" t="s">
        <v>2149</v>
      </c>
      <c r="EM147" t="s">
        <v>2149</v>
      </c>
      <c r="EN147" t="s">
        <v>2149</v>
      </c>
      <c r="EO147" t="s">
        <v>2149</v>
      </c>
      <c r="EP147" t="s">
        <v>2149</v>
      </c>
      <c r="EQ147" t="s">
        <v>2149</v>
      </c>
      <c r="ER147" t="s">
        <v>2149</v>
      </c>
      <c r="ES147" t="s">
        <v>2149</v>
      </c>
      <c r="ET147" t="s">
        <v>2149</v>
      </c>
      <c r="EV147">
        <v>1250</v>
      </c>
      <c r="EW147">
        <v>442</v>
      </c>
      <c r="EX147">
        <v>336</v>
      </c>
      <c r="EY147">
        <v>395</v>
      </c>
      <c r="EZ147" t="s">
        <v>2149</v>
      </c>
      <c r="FA147" t="s">
        <v>2149</v>
      </c>
      <c r="FB147" t="s">
        <v>2149</v>
      </c>
      <c r="FC147" t="s">
        <v>2149</v>
      </c>
      <c r="FD147" t="s">
        <v>2149</v>
      </c>
      <c r="FE147" t="s">
        <v>2149</v>
      </c>
      <c r="FF147" t="s">
        <v>2149</v>
      </c>
      <c r="FG147" t="s">
        <v>2149</v>
      </c>
      <c r="FH147" t="s">
        <v>2149</v>
      </c>
      <c r="FI147" t="s">
        <v>2149</v>
      </c>
    </row>
    <row r="148" spans="1:165">
      <c r="A148">
        <v>2022</v>
      </c>
      <c r="B148" t="s">
        <v>2516</v>
      </c>
      <c r="C148" t="s">
        <v>2517</v>
      </c>
      <c r="D148" t="s">
        <v>2518</v>
      </c>
      <c r="E148" t="s">
        <v>2519</v>
      </c>
      <c r="F148">
        <v>84</v>
      </c>
      <c r="G148">
        <v>2.5</v>
      </c>
      <c r="H148">
        <v>4</v>
      </c>
      <c r="I148" t="s">
        <v>2404</v>
      </c>
      <c r="J148">
        <v>24</v>
      </c>
      <c r="K148">
        <v>31</v>
      </c>
      <c r="L148">
        <v>27</v>
      </c>
      <c r="M148">
        <v>31.5427</v>
      </c>
      <c r="N148">
        <v>44.906500000000001</v>
      </c>
      <c r="O148">
        <v>36.419899999999998</v>
      </c>
      <c r="P148">
        <v>24.468</v>
      </c>
      <c r="Q148">
        <v>31.232900000000001</v>
      </c>
      <c r="R148">
        <v>27.110399999999998</v>
      </c>
      <c r="S148" t="s">
        <v>2149</v>
      </c>
      <c r="T148" t="s">
        <v>2225</v>
      </c>
      <c r="U148" t="s">
        <v>2226</v>
      </c>
      <c r="V148" t="s">
        <v>2320</v>
      </c>
      <c r="W148" t="s">
        <v>2321</v>
      </c>
      <c r="X148" t="s">
        <v>2149</v>
      </c>
      <c r="Y148">
        <v>8</v>
      </c>
      <c r="Z148" t="s">
        <v>2154</v>
      </c>
      <c r="AA148" t="s">
        <v>2155</v>
      </c>
      <c r="AB148" t="s">
        <v>2183</v>
      </c>
      <c r="AC148" t="s">
        <v>2184</v>
      </c>
      <c r="AD148">
        <v>15</v>
      </c>
      <c r="AE148" t="s">
        <v>2149</v>
      </c>
      <c r="AG148" t="s">
        <v>2210</v>
      </c>
      <c r="AH148" t="s">
        <v>2228</v>
      </c>
      <c r="AI148" t="s">
        <v>2160</v>
      </c>
      <c r="AJ148" t="s">
        <v>2161</v>
      </c>
      <c r="AK148" t="s">
        <v>2423</v>
      </c>
      <c r="AL148" t="s">
        <v>2424</v>
      </c>
      <c r="AS148">
        <v>1300</v>
      </c>
      <c r="AT148">
        <v>1300</v>
      </c>
      <c r="BE148" t="s">
        <v>2149</v>
      </c>
      <c r="BF148" t="s">
        <v>2149</v>
      </c>
      <c r="BG148" t="s">
        <v>2149</v>
      </c>
      <c r="BH148" t="s">
        <v>2149</v>
      </c>
      <c r="BN148" t="s">
        <v>2163</v>
      </c>
      <c r="BO148">
        <v>2</v>
      </c>
      <c r="BP148">
        <v>2</v>
      </c>
      <c r="BQ148">
        <v>30</v>
      </c>
      <c r="BR148" t="s">
        <v>2463</v>
      </c>
      <c r="BS148" t="s">
        <v>2149</v>
      </c>
      <c r="BT148" t="s">
        <v>2166</v>
      </c>
      <c r="BU148" t="s">
        <v>2186</v>
      </c>
      <c r="BV148">
        <v>28903</v>
      </c>
      <c r="BW148" t="s">
        <v>2149</v>
      </c>
      <c r="BX148" t="s">
        <v>2149</v>
      </c>
      <c r="BY148" t="s">
        <v>2149</v>
      </c>
      <c r="BZ148" t="s">
        <v>2149</v>
      </c>
      <c r="CA148" t="s">
        <v>2149</v>
      </c>
      <c r="CB148" t="s">
        <v>2155</v>
      </c>
      <c r="CC148" t="s">
        <v>2155</v>
      </c>
      <c r="CD148" t="s">
        <v>2149</v>
      </c>
      <c r="CE148" t="s">
        <v>2155</v>
      </c>
      <c r="CF148" t="s">
        <v>2149</v>
      </c>
      <c r="CG148" t="s">
        <v>2154</v>
      </c>
      <c r="CH148" t="s">
        <v>2520</v>
      </c>
      <c r="CI148" t="s">
        <v>2155</v>
      </c>
      <c r="CJ148" t="s">
        <v>2149</v>
      </c>
      <c r="CK148" t="s">
        <v>2149</v>
      </c>
      <c r="CL148" t="s">
        <v>2149</v>
      </c>
      <c r="CN148" t="s">
        <v>2149</v>
      </c>
      <c r="CO148" t="s">
        <v>2149</v>
      </c>
      <c r="CS148" t="s">
        <v>2149</v>
      </c>
      <c r="CT148" t="s">
        <v>2149</v>
      </c>
      <c r="CU148" t="s">
        <v>2149</v>
      </c>
      <c r="CV148" t="s">
        <v>2149</v>
      </c>
      <c r="CW148" t="s">
        <v>2149</v>
      </c>
      <c r="CX148" t="s">
        <v>2149</v>
      </c>
      <c r="CY148" t="s">
        <v>2149</v>
      </c>
      <c r="CZ148" t="s">
        <v>2149</v>
      </c>
      <c r="DA148" t="s">
        <v>2149</v>
      </c>
      <c r="DB148" t="s">
        <v>2149</v>
      </c>
      <c r="DC148" t="s">
        <v>2149</v>
      </c>
      <c r="DE148" t="s">
        <v>2149</v>
      </c>
      <c r="DF148" t="s">
        <v>2149</v>
      </c>
      <c r="DH148" t="s">
        <v>2149</v>
      </c>
      <c r="DI148" t="s">
        <v>2149</v>
      </c>
      <c r="DJ148" t="s">
        <v>2169</v>
      </c>
      <c r="DK148" t="s">
        <v>2170</v>
      </c>
      <c r="DL148" t="s">
        <v>2149</v>
      </c>
      <c r="DM148" t="s">
        <v>2149</v>
      </c>
      <c r="DN148" t="s">
        <v>2155</v>
      </c>
      <c r="DO148" t="s">
        <v>2521</v>
      </c>
      <c r="DP148" t="s">
        <v>2155</v>
      </c>
      <c r="DQ148" t="s">
        <v>31</v>
      </c>
      <c r="DR148" t="s">
        <v>2149</v>
      </c>
      <c r="DS148" t="s">
        <v>2149</v>
      </c>
      <c r="DT148" t="s">
        <v>2149</v>
      </c>
      <c r="DU148" t="s">
        <v>2149</v>
      </c>
      <c r="DV148" t="s">
        <v>2149</v>
      </c>
      <c r="DW148" t="s">
        <v>2149</v>
      </c>
      <c r="DX148" t="s">
        <v>2149</v>
      </c>
      <c r="DZ148" t="s">
        <v>2149</v>
      </c>
      <c r="EA148" t="s">
        <v>2149</v>
      </c>
      <c r="EB148">
        <v>6</v>
      </c>
      <c r="EC148">
        <v>6</v>
      </c>
      <c r="EE148" t="s">
        <v>2522</v>
      </c>
      <c r="EF148">
        <v>7</v>
      </c>
      <c r="EG148" t="s">
        <v>2149</v>
      </c>
      <c r="EH148" t="s">
        <v>2149</v>
      </c>
      <c r="EI148" t="s">
        <v>2149</v>
      </c>
      <c r="EK148" t="s">
        <v>2149</v>
      </c>
      <c r="EL148" t="s">
        <v>2149</v>
      </c>
      <c r="EM148" t="s">
        <v>2149</v>
      </c>
      <c r="EN148" t="s">
        <v>2149</v>
      </c>
      <c r="EO148" t="s">
        <v>2149</v>
      </c>
      <c r="EP148" t="s">
        <v>2149</v>
      </c>
      <c r="EQ148" t="s">
        <v>2149</v>
      </c>
      <c r="ER148" t="s">
        <v>2149</v>
      </c>
      <c r="ES148" t="s">
        <v>2149</v>
      </c>
      <c r="ET148" t="s">
        <v>2149</v>
      </c>
      <c r="EU148">
        <v>0</v>
      </c>
      <c r="EW148">
        <v>363</v>
      </c>
      <c r="EX148">
        <v>285</v>
      </c>
      <c r="EY148">
        <v>328</v>
      </c>
      <c r="EZ148" t="s">
        <v>2149</v>
      </c>
      <c r="FA148" t="s">
        <v>2149</v>
      </c>
      <c r="FB148" t="s">
        <v>2149</v>
      </c>
      <c r="FC148" t="s">
        <v>2149</v>
      </c>
      <c r="FD148" t="s">
        <v>2149</v>
      </c>
      <c r="FE148" t="s">
        <v>2149</v>
      </c>
      <c r="FF148" t="s">
        <v>2149</v>
      </c>
      <c r="FG148" t="s">
        <v>2149</v>
      </c>
      <c r="FH148" t="s">
        <v>2149</v>
      </c>
      <c r="FI148" t="s">
        <v>2149</v>
      </c>
    </row>
    <row r="149" spans="1:165">
      <c r="A149">
        <v>2022</v>
      </c>
      <c r="B149" t="s">
        <v>2523</v>
      </c>
      <c r="C149" t="s">
        <v>2524</v>
      </c>
      <c r="D149" t="s">
        <v>2525</v>
      </c>
      <c r="E149" t="s">
        <v>2526</v>
      </c>
      <c r="F149">
        <v>230</v>
      </c>
      <c r="G149">
        <v>1.5</v>
      </c>
      <c r="H149">
        <v>4</v>
      </c>
      <c r="I149" t="s">
        <v>2404</v>
      </c>
      <c r="J149">
        <v>25</v>
      </c>
      <c r="K149">
        <v>28</v>
      </c>
      <c r="L149">
        <v>26</v>
      </c>
      <c r="M149">
        <v>33.077300000000001</v>
      </c>
      <c r="N149">
        <v>42.296100000000003</v>
      </c>
      <c r="O149">
        <v>36.674399999999999</v>
      </c>
      <c r="P149">
        <v>25</v>
      </c>
      <c r="Q149">
        <v>27.9039</v>
      </c>
      <c r="R149">
        <v>26</v>
      </c>
      <c r="S149" t="s">
        <v>2149</v>
      </c>
      <c r="T149" t="s">
        <v>2179</v>
      </c>
      <c r="U149" t="s">
        <v>2180</v>
      </c>
      <c r="V149" t="s">
        <v>2320</v>
      </c>
      <c r="W149" t="s">
        <v>2321</v>
      </c>
      <c r="X149" t="s">
        <v>2149</v>
      </c>
      <c r="Y149">
        <v>8</v>
      </c>
      <c r="Z149" t="s">
        <v>2154</v>
      </c>
      <c r="AA149" t="s">
        <v>2155</v>
      </c>
      <c r="AB149" t="s">
        <v>2183</v>
      </c>
      <c r="AC149" t="s">
        <v>2184</v>
      </c>
      <c r="AD149">
        <v>10</v>
      </c>
      <c r="AE149" t="s">
        <v>2149</v>
      </c>
      <c r="AG149" t="s">
        <v>2210</v>
      </c>
      <c r="AH149" t="s">
        <v>2228</v>
      </c>
      <c r="AI149" t="s">
        <v>2160</v>
      </c>
      <c r="AJ149" t="s">
        <v>2161</v>
      </c>
      <c r="AK149" t="s">
        <v>2423</v>
      </c>
      <c r="AL149" t="s">
        <v>2424</v>
      </c>
      <c r="AS149">
        <v>1350</v>
      </c>
      <c r="AT149">
        <v>1350</v>
      </c>
      <c r="BE149" t="s">
        <v>2149</v>
      </c>
      <c r="BF149" t="s">
        <v>2149</v>
      </c>
      <c r="BG149" t="s">
        <v>2149</v>
      </c>
      <c r="BH149" t="s">
        <v>2149</v>
      </c>
      <c r="BN149" t="s">
        <v>2163</v>
      </c>
      <c r="BO149">
        <v>2</v>
      </c>
      <c r="BP149">
        <v>2</v>
      </c>
      <c r="BQ149">
        <v>30</v>
      </c>
      <c r="BR149" t="s">
        <v>2463</v>
      </c>
      <c r="BS149" t="s">
        <v>2149</v>
      </c>
      <c r="BT149" t="s">
        <v>2373</v>
      </c>
      <c r="BU149" t="s">
        <v>2265</v>
      </c>
      <c r="BV149">
        <v>28817</v>
      </c>
      <c r="BW149" t="s">
        <v>2149</v>
      </c>
      <c r="BX149" t="s">
        <v>2155</v>
      </c>
      <c r="BY149" t="s">
        <v>2155</v>
      </c>
      <c r="BZ149" t="s">
        <v>2149</v>
      </c>
      <c r="CA149" t="s">
        <v>2149</v>
      </c>
      <c r="CB149" t="s">
        <v>2155</v>
      </c>
      <c r="CC149" t="s">
        <v>2155</v>
      </c>
      <c r="CD149" t="s">
        <v>2149</v>
      </c>
      <c r="CE149" t="s">
        <v>2155</v>
      </c>
      <c r="CF149" t="s">
        <v>2149</v>
      </c>
      <c r="CG149" t="s">
        <v>2154</v>
      </c>
      <c r="CH149" t="s">
        <v>2527</v>
      </c>
      <c r="CI149" t="s">
        <v>2155</v>
      </c>
      <c r="CJ149" t="s">
        <v>2149</v>
      </c>
      <c r="CK149" t="s">
        <v>2149</v>
      </c>
      <c r="CL149" t="s">
        <v>2149</v>
      </c>
      <c r="CN149" t="s">
        <v>2149</v>
      </c>
      <c r="CO149" t="s">
        <v>2149</v>
      </c>
      <c r="CS149" t="s">
        <v>2149</v>
      </c>
      <c r="CT149" t="s">
        <v>2149</v>
      </c>
      <c r="CU149" t="s">
        <v>2149</v>
      </c>
      <c r="CV149" t="s">
        <v>2149</v>
      </c>
      <c r="CW149" t="s">
        <v>2149</v>
      </c>
      <c r="CX149" t="s">
        <v>2149</v>
      </c>
      <c r="CY149" t="s">
        <v>2149</v>
      </c>
      <c r="CZ149" t="s">
        <v>2149</v>
      </c>
      <c r="DA149" t="s">
        <v>2149</v>
      </c>
      <c r="DB149" t="s">
        <v>2149</v>
      </c>
      <c r="DC149" t="s">
        <v>2149</v>
      </c>
      <c r="DE149" t="s">
        <v>2149</v>
      </c>
      <c r="DF149" t="s">
        <v>2149</v>
      </c>
      <c r="DH149" t="s">
        <v>2149</v>
      </c>
      <c r="DI149" t="s">
        <v>2149</v>
      </c>
      <c r="DJ149" t="s">
        <v>2169</v>
      </c>
      <c r="DK149" t="s">
        <v>2170</v>
      </c>
      <c r="DL149" t="s">
        <v>2149</v>
      </c>
      <c r="DM149" t="s">
        <v>2149</v>
      </c>
      <c r="DN149" t="s">
        <v>2155</v>
      </c>
      <c r="DO149" t="s">
        <v>2171</v>
      </c>
      <c r="DP149" t="s">
        <v>2155</v>
      </c>
      <c r="DQ149" t="s">
        <v>31</v>
      </c>
      <c r="DR149" t="s">
        <v>2149</v>
      </c>
      <c r="DS149" t="s">
        <v>2149</v>
      </c>
      <c r="DT149" t="s">
        <v>2149</v>
      </c>
      <c r="DU149" t="s">
        <v>2149</v>
      </c>
      <c r="DV149" t="s">
        <v>2149</v>
      </c>
      <c r="DW149" t="s">
        <v>2149</v>
      </c>
      <c r="DX149" t="s">
        <v>2149</v>
      </c>
      <c r="DY149">
        <v>36.9</v>
      </c>
      <c r="DZ149" t="s">
        <v>2149</v>
      </c>
      <c r="EA149" t="s">
        <v>2149</v>
      </c>
      <c r="EB149">
        <v>5</v>
      </c>
      <c r="EC149">
        <v>5</v>
      </c>
      <c r="EE149" t="s">
        <v>2528</v>
      </c>
      <c r="EF149">
        <v>5</v>
      </c>
      <c r="EG149" t="s">
        <v>2149</v>
      </c>
      <c r="EH149" t="s">
        <v>2149</v>
      </c>
      <c r="EI149" t="s">
        <v>2149</v>
      </c>
      <c r="EK149" t="s">
        <v>2149</v>
      </c>
      <c r="EL149" t="s">
        <v>2149</v>
      </c>
      <c r="EM149" t="s">
        <v>2149</v>
      </c>
      <c r="EN149" t="s">
        <v>2149</v>
      </c>
      <c r="EO149" t="s">
        <v>2149</v>
      </c>
      <c r="EP149" t="s">
        <v>2149</v>
      </c>
      <c r="EQ149" t="s">
        <v>2149</v>
      </c>
      <c r="ER149" t="s">
        <v>2149</v>
      </c>
      <c r="ES149" t="s">
        <v>2149</v>
      </c>
      <c r="ET149" t="s">
        <v>2149</v>
      </c>
      <c r="EV149">
        <v>250</v>
      </c>
      <c r="EW149">
        <v>353</v>
      </c>
      <c r="EX149">
        <v>314</v>
      </c>
      <c r="EY149">
        <v>338</v>
      </c>
      <c r="EZ149" t="s">
        <v>2149</v>
      </c>
      <c r="FA149" t="s">
        <v>2149</v>
      </c>
      <c r="FB149" t="s">
        <v>2149</v>
      </c>
      <c r="FC149" t="s">
        <v>2149</v>
      </c>
      <c r="FD149" t="s">
        <v>2149</v>
      </c>
      <c r="FE149" t="s">
        <v>2149</v>
      </c>
      <c r="FF149" t="s">
        <v>2149</v>
      </c>
      <c r="FG149" t="s">
        <v>2149</v>
      </c>
      <c r="FH149" t="s">
        <v>2149</v>
      </c>
      <c r="FI149" t="s">
        <v>2149</v>
      </c>
    </row>
    <row r="150" spans="1:165">
      <c r="A150">
        <v>2022</v>
      </c>
      <c r="B150" t="s">
        <v>2523</v>
      </c>
      <c r="C150" t="s">
        <v>2524</v>
      </c>
      <c r="D150" t="s">
        <v>2529</v>
      </c>
      <c r="E150" t="s">
        <v>2526</v>
      </c>
      <c r="F150">
        <v>232</v>
      </c>
      <c r="G150">
        <v>1.5</v>
      </c>
      <c r="H150">
        <v>4</v>
      </c>
      <c r="I150" t="s">
        <v>2404</v>
      </c>
      <c r="J150">
        <v>26</v>
      </c>
      <c r="K150">
        <v>29</v>
      </c>
      <c r="L150">
        <v>27</v>
      </c>
      <c r="M150">
        <v>34.080100000000002</v>
      </c>
      <c r="N150">
        <v>44.4236</v>
      </c>
      <c r="O150">
        <v>38.068800000000003</v>
      </c>
      <c r="P150">
        <v>26.225100000000001</v>
      </c>
      <c r="Q150">
        <v>29</v>
      </c>
      <c r="R150">
        <v>27</v>
      </c>
      <c r="S150" t="s">
        <v>2149</v>
      </c>
      <c r="T150" t="s">
        <v>2179</v>
      </c>
      <c r="U150" t="s">
        <v>2180</v>
      </c>
      <c r="V150" t="s">
        <v>2320</v>
      </c>
      <c r="W150" t="s">
        <v>2321</v>
      </c>
      <c r="X150" t="s">
        <v>2149</v>
      </c>
      <c r="Y150">
        <v>8</v>
      </c>
      <c r="Z150" t="s">
        <v>2154</v>
      </c>
      <c r="AA150" t="s">
        <v>2155</v>
      </c>
      <c r="AB150" t="s">
        <v>2183</v>
      </c>
      <c r="AC150" t="s">
        <v>2184</v>
      </c>
      <c r="AD150">
        <v>10</v>
      </c>
      <c r="AE150" t="s">
        <v>2149</v>
      </c>
      <c r="AG150" t="s">
        <v>2210</v>
      </c>
      <c r="AH150" t="s">
        <v>2228</v>
      </c>
      <c r="AI150" t="s">
        <v>2160</v>
      </c>
      <c r="AJ150" t="s">
        <v>2161</v>
      </c>
      <c r="AK150" t="s">
        <v>2423</v>
      </c>
      <c r="AL150" t="s">
        <v>2424</v>
      </c>
      <c r="AS150">
        <v>1300</v>
      </c>
      <c r="AT150">
        <v>1300</v>
      </c>
      <c r="BE150" t="s">
        <v>2149</v>
      </c>
      <c r="BF150" t="s">
        <v>2149</v>
      </c>
      <c r="BG150" t="s">
        <v>2149</v>
      </c>
      <c r="BH150" t="s">
        <v>2149</v>
      </c>
      <c r="BN150" t="s">
        <v>2163</v>
      </c>
      <c r="BO150">
        <v>2</v>
      </c>
      <c r="BP150">
        <v>2</v>
      </c>
      <c r="BQ150">
        <v>30</v>
      </c>
      <c r="BR150" t="s">
        <v>2463</v>
      </c>
      <c r="BS150" t="s">
        <v>2149</v>
      </c>
      <c r="BT150" t="s">
        <v>2373</v>
      </c>
      <c r="BU150" t="s">
        <v>2265</v>
      </c>
      <c r="BV150">
        <v>28819</v>
      </c>
      <c r="BW150" t="s">
        <v>2149</v>
      </c>
      <c r="BX150" t="s">
        <v>2154</v>
      </c>
      <c r="BY150" t="s">
        <v>2155</v>
      </c>
      <c r="BZ150" t="s">
        <v>2149</v>
      </c>
      <c r="CA150" t="s">
        <v>2149</v>
      </c>
      <c r="CB150" t="s">
        <v>2155</v>
      </c>
      <c r="CC150" t="s">
        <v>2155</v>
      </c>
      <c r="CD150" t="s">
        <v>2149</v>
      </c>
      <c r="CE150" t="s">
        <v>2155</v>
      </c>
      <c r="CF150" t="s">
        <v>2149</v>
      </c>
      <c r="CG150" t="s">
        <v>2154</v>
      </c>
      <c r="CH150" t="s">
        <v>2527</v>
      </c>
      <c r="CI150" t="s">
        <v>2155</v>
      </c>
      <c r="CJ150" t="s">
        <v>2149</v>
      </c>
      <c r="CK150" t="s">
        <v>2149</v>
      </c>
      <c r="CL150" t="s">
        <v>2149</v>
      </c>
      <c r="CN150" t="s">
        <v>2149</v>
      </c>
      <c r="CO150" t="s">
        <v>2149</v>
      </c>
      <c r="CS150" t="s">
        <v>2149</v>
      </c>
      <c r="CT150" t="s">
        <v>2149</v>
      </c>
      <c r="CU150" t="s">
        <v>2149</v>
      </c>
      <c r="CV150" t="s">
        <v>2149</v>
      </c>
      <c r="CW150" t="s">
        <v>2149</v>
      </c>
      <c r="CX150" t="s">
        <v>2149</v>
      </c>
      <c r="CY150" t="s">
        <v>2149</v>
      </c>
      <c r="CZ150" t="s">
        <v>2149</v>
      </c>
      <c r="DA150" t="s">
        <v>2149</v>
      </c>
      <c r="DB150" t="s">
        <v>2149</v>
      </c>
      <c r="DC150" t="s">
        <v>2149</v>
      </c>
      <c r="DE150" t="s">
        <v>2149</v>
      </c>
      <c r="DF150" t="s">
        <v>2149</v>
      </c>
      <c r="DH150" t="s">
        <v>2149</v>
      </c>
      <c r="DI150" t="s">
        <v>2149</v>
      </c>
      <c r="DJ150" t="s">
        <v>2169</v>
      </c>
      <c r="DK150" t="s">
        <v>2170</v>
      </c>
      <c r="DL150" t="s">
        <v>2149</v>
      </c>
      <c r="DM150" t="s">
        <v>2149</v>
      </c>
      <c r="DN150" t="s">
        <v>2155</v>
      </c>
      <c r="DO150" t="s">
        <v>2171</v>
      </c>
      <c r="DP150" t="s">
        <v>2155</v>
      </c>
      <c r="DQ150" t="s">
        <v>31</v>
      </c>
      <c r="DR150" t="s">
        <v>2149</v>
      </c>
      <c r="DS150" t="s">
        <v>2149</v>
      </c>
      <c r="DT150" t="s">
        <v>2149</v>
      </c>
      <c r="DU150" t="s">
        <v>2149</v>
      </c>
      <c r="DV150" t="s">
        <v>2149</v>
      </c>
      <c r="DW150" t="s">
        <v>2149</v>
      </c>
      <c r="DX150" t="s">
        <v>2149</v>
      </c>
      <c r="DY150">
        <v>38.299999999999997</v>
      </c>
      <c r="DZ150" t="s">
        <v>2149</v>
      </c>
      <c r="EA150" t="s">
        <v>2149</v>
      </c>
      <c r="EB150">
        <v>6</v>
      </c>
      <c r="EC150">
        <v>6</v>
      </c>
      <c r="EE150" t="s">
        <v>2528</v>
      </c>
      <c r="EF150">
        <v>5</v>
      </c>
      <c r="EG150" t="s">
        <v>2149</v>
      </c>
      <c r="EH150" t="s">
        <v>2149</v>
      </c>
      <c r="EI150" t="s">
        <v>2149</v>
      </c>
      <c r="EK150" t="s">
        <v>2149</v>
      </c>
      <c r="EL150" t="s">
        <v>2149</v>
      </c>
      <c r="EM150" t="s">
        <v>2149</v>
      </c>
      <c r="EN150" t="s">
        <v>2149</v>
      </c>
      <c r="EO150" t="s">
        <v>2149</v>
      </c>
      <c r="EP150" t="s">
        <v>2149</v>
      </c>
      <c r="EQ150" t="s">
        <v>2149</v>
      </c>
      <c r="ER150" t="s">
        <v>2149</v>
      </c>
      <c r="ES150" t="s">
        <v>2149</v>
      </c>
      <c r="ET150" t="s">
        <v>2149</v>
      </c>
      <c r="EU150">
        <v>0</v>
      </c>
      <c r="EW150">
        <v>337</v>
      </c>
      <c r="EX150">
        <v>303</v>
      </c>
      <c r="EY150">
        <v>327</v>
      </c>
      <c r="EZ150" t="s">
        <v>2149</v>
      </c>
      <c r="FA150" t="s">
        <v>2149</v>
      </c>
      <c r="FB150" t="s">
        <v>2149</v>
      </c>
      <c r="FC150" t="s">
        <v>2149</v>
      </c>
      <c r="FD150" t="s">
        <v>2149</v>
      </c>
      <c r="FE150" t="s">
        <v>2149</v>
      </c>
      <c r="FF150" t="s">
        <v>2149</v>
      </c>
      <c r="FG150" t="s">
        <v>2149</v>
      </c>
      <c r="FH150" t="s">
        <v>2149</v>
      </c>
      <c r="FI150" t="s">
        <v>2149</v>
      </c>
    </row>
    <row r="151" spans="1:165">
      <c r="A151">
        <v>2022</v>
      </c>
      <c r="B151" t="s">
        <v>2516</v>
      </c>
      <c r="C151" t="s">
        <v>2530</v>
      </c>
      <c r="D151" t="s">
        <v>2531</v>
      </c>
      <c r="E151" t="s">
        <v>2519</v>
      </c>
      <c r="F151">
        <v>291</v>
      </c>
      <c r="G151">
        <v>3.5</v>
      </c>
      <c r="H151">
        <v>6</v>
      </c>
      <c r="I151" t="s">
        <v>2431</v>
      </c>
      <c r="J151">
        <v>21</v>
      </c>
      <c r="K151">
        <v>26</v>
      </c>
      <c r="L151">
        <v>23</v>
      </c>
      <c r="M151">
        <v>26.600899999999999</v>
      </c>
      <c r="N151">
        <v>39.197800000000001</v>
      </c>
      <c r="O151">
        <v>31.098199999999999</v>
      </c>
      <c r="P151">
        <v>20.9633</v>
      </c>
      <c r="Q151">
        <v>25.871400000000001</v>
      </c>
      <c r="R151">
        <v>22.92</v>
      </c>
      <c r="S151" t="s">
        <v>2149</v>
      </c>
      <c r="T151" t="s">
        <v>2225</v>
      </c>
      <c r="U151" t="s">
        <v>2226</v>
      </c>
      <c r="V151" t="s">
        <v>2152</v>
      </c>
      <c r="W151" t="s">
        <v>2153</v>
      </c>
      <c r="X151" t="s">
        <v>2149</v>
      </c>
      <c r="Y151">
        <v>9</v>
      </c>
      <c r="Z151" t="s">
        <v>2154</v>
      </c>
      <c r="AA151" t="s">
        <v>2155</v>
      </c>
      <c r="AB151" t="s">
        <v>2183</v>
      </c>
      <c r="AC151" t="s">
        <v>2184</v>
      </c>
      <c r="AD151">
        <v>15</v>
      </c>
      <c r="AE151" t="s">
        <v>2149</v>
      </c>
      <c r="AG151" t="s">
        <v>2210</v>
      </c>
      <c r="AH151" t="s">
        <v>2228</v>
      </c>
      <c r="AI151" t="s">
        <v>2160</v>
      </c>
      <c r="AJ151" t="s">
        <v>2161</v>
      </c>
      <c r="AK151" t="s">
        <v>2423</v>
      </c>
      <c r="AL151" t="s">
        <v>2424</v>
      </c>
      <c r="AS151">
        <v>1550</v>
      </c>
      <c r="AT151">
        <v>1550</v>
      </c>
      <c r="BE151" t="s">
        <v>2149</v>
      </c>
      <c r="BF151" t="s">
        <v>2149</v>
      </c>
      <c r="BG151" t="s">
        <v>2149</v>
      </c>
      <c r="BH151" t="s">
        <v>2149</v>
      </c>
      <c r="BN151" t="s">
        <v>2163</v>
      </c>
      <c r="BO151">
        <v>2</v>
      </c>
      <c r="BP151">
        <v>2</v>
      </c>
      <c r="BQ151">
        <v>30</v>
      </c>
      <c r="BR151" t="s">
        <v>2463</v>
      </c>
      <c r="BS151" t="s">
        <v>2149</v>
      </c>
      <c r="BT151" t="s">
        <v>2373</v>
      </c>
      <c r="BU151" t="s">
        <v>2270</v>
      </c>
      <c r="BV151">
        <v>29064</v>
      </c>
      <c r="BW151" t="s">
        <v>2149</v>
      </c>
      <c r="BX151" t="s">
        <v>2155</v>
      </c>
      <c r="BY151" t="s">
        <v>2149</v>
      </c>
      <c r="BZ151" t="s">
        <v>2149</v>
      </c>
      <c r="CA151" t="s">
        <v>2149</v>
      </c>
      <c r="CB151" t="s">
        <v>2155</v>
      </c>
      <c r="CC151" t="s">
        <v>2155</v>
      </c>
      <c r="CD151" t="s">
        <v>2149</v>
      </c>
      <c r="CE151" t="s">
        <v>2155</v>
      </c>
      <c r="CF151" t="s">
        <v>2149</v>
      </c>
      <c r="CG151" t="s">
        <v>2154</v>
      </c>
      <c r="CH151" t="s">
        <v>2532</v>
      </c>
      <c r="CI151" t="s">
        <v>2155</v>
      </c>
      <c r="CJ151" t="s">
        <v>2149</v>
      </c>
      <c r="CK151" t="s">
        <v>2149</v>
      </c>
      <c r="CL151" t="s">
        <v>2149</v>
      </c>
      <c r="CN151" t="s">
        <v>2149</v>
      </c>
      <c r="CO151" t="s">
        <v>2149</v>
      </c>
      <c r="CS151" t="s">
        <v>2149</v>
      </c>
      <c r="CT151" t="s">
        <v>2149</v>
      </c>
      <c r="CU151" t="s">
        <v>2149</v>
      </c>
      <c r="CV151" t="s">
        <v>2149</v>
      </c>
      <c r="CW151" t="s">
        <v>2149</v>
      </c>
      <c r="CX151" t="s">
        <v>2149</v>
      </c>
      <c r="CY151" t="s">
        <v>2149</v>
      </c>
      <c r="CZ151" t="s">
        <v>2149</v>
      </c>
      <c r="DA151" t="s">
        <v>2149</v>
      </c>
      <c r="DB151" t="s">
        <v>2149</v>
      </c>
      <c r="DC151" t="s">
        <v>2149</v>
      </c>
      <c r="DE151" t="s">
        <v>2149</v>
      </c>
      <c r="DF151" t="s">
        <v>2149</v>
      </c>
      <c r="DH151" t="s">
        <v>2149</v>
      </c>
      <c r="DI151" t="s">
        <v>2149</v>
      </c>
      <c r="DJ151" t="s">
        <v>2169</v>
      </c>
      <c r="DK151" t="s">
        <v>2170</v>
      </c>
      <c r="DL151" t="s">
        <v>2149</v>
      </c>
      <c r="DM151" t="s">
        <v>2149</v>
      </c>
      <c r="DN151" t="s">
        <v>2155</v>
      </c>
      <c r="DO151" t="s">
        <v>2521</v>
      </c>
      <c r="DP151" t="s">
        <v>2154</v>
      </c>
      <c r="DQ151" t="s">
        <v>149</v>
      </c>
      <c r="DR151" t="s">
        <v>2149</v>
      </c>
      <c r="DS151" t="s">
        <v>2149</v>
      </c>
      <c r="DT151" t="s">
        <v>2149</v>
      </c>
      <c r="DU151" t="s">
        <v>2149</v>
      </c>
      <c r="DV151" t="s">
        <v>2149</v>
      </c>
      <c r="DW151" t="s">
        <v>2149</v>
      </c>
      <c r="DX151" t="s">
        <v>2149</v>
      </c>
      <c r="DZ151" t="s">
        <v>2149</v>
      </c>
      <c r="EA151" t="s">
        <v>2149</v>
      </c>
      <c r="EB151">
        <v>5</v>
      </c>
      <c r="EC151">
        <v>5</v>
      </c>
      <c r="EE151" t="s">
        <v>2533</v>
      </c>
      <c r="EF151">
        <v>5</v>
      </c>
      <c r="EG151" t="s">
        <v>2149</v>
      </c>
      <c r="EH151" t="s">
        <v>2149</v>
      </c>
      <c r="EI151" t="s">
        <v>2149</v>
      </c>
      <c r="EK151" t="s">
        <v>2149</v>
      </c>
      <c r="EL151" t="s">
        <v>2149</v>
      </c>
      <c r="EM151" t="s">
        <v>2149</v>
      </c>
      <c r="EN151" t="s">
        <v>2149</v>
      </c>
      <c r="EO151" t="s">
        <v>2149</v>
      </c>
      <c r="EP151" t="s">
        <v>2149</v>
      </c>
      <c r="EQ151" t="s">
        <v>2149</v>
      </c>
      <c r="ER151" t="s">
        <v>2149</v>
      </c>
      <c r="ES151" t="s">
        <v>2149</v>
      </c>
      <c r="ET151" t="s">
        <v>2149</v>
      </c>
      <c r="EV151">
        <v>1250</v>
      </c>
      <c r="EW151">
        <v>424</v>
      </c>
      <c r="EX151">
        <v>339</v>
      </c>
      <c r="EY151">
        <v>386</v>
      </c>
      <c r="EZ151" t="s">
        <v>2149</v>
      </c>
      <c r="FA151" t="s">
        <v>2149</v>
      </c>
      <c r="FB151" t="s">
        <v>2149</v>
      </c>
      <c r="FC151" t="s">
        <v>2149</v>
      </c>
      <c r="FD151" t="s">
        <v>2149</v>
      </c>
      <c r="FE151" t="s">
        <v>2149</v>
      </c>
      <c r="FF151" t="s">
        <v>2149</v>
      </c>
      <c r="FG151" t="s">
        <v>2149</v>
      </c>
      <c r="FH151" t="s">
        <v>2149</v>
      </c>
      <c r="FI151" t="s">
        <v>2149</v>
      </c>
    </row>
    <row r="152" spans="1:165">
      <c r="A152">
        <v>2022</v>
      </c>
      <c r="B152" t="s">
        <v>2534</v>
      </c>
      <c r="C152" t="s">
        <v>2535</v>
      </c>
      <c r="D152" t="s">
        <v>2536</v>
      </c>
      <c r="E152" t="s">
        <v>2537</v>
      </c>
      <c r="F152">
        <v>141</v>
      </c>
      <c r="G152">
        <v>1.5</v>
      </c>
      <c r="H152">
        <v>4</v>
      </c>
      <c r="I152" t="s">
        <v>2538</v>
      </c>
      <c r="J152">
        <v>28</v>
      </c>
      <c r="K152">
        <v>36</v>
      </c>
      <c r="L152">
        <v>31</v>
      </c>
      <c r="M152">
        <v>36.799999999999997</v>
      </c>
      <c r="N152">
        <v>52.4</v>
      </c>
      <c r="O152">
        <v>42.492699999999999</v>
      </c>
      <c r="P152">
        <v>28.0777</v>
      </c>
      <c r="Q152">
        <v>35.848500000000001</v>
      </c>
      <c r="R152">
        <v>31.1126</v>
      </c>
      <c r="S152" t="s">
        <v>2149</v>
      </c>
      <c r="T152" t="s">
        <v>2179</v>
      </c>
      <c r="U152" t="s">
        <v>2180</v>
      </c>
      <c r="V152" t="s">
        <v>2156</v>
      </c>
      <c r="W152" t="s">
        <v>2311</v>
      </c>
      <c r="X152" t="s">
        <v>2149</v>
      </c>
      <c r="Y152">
        <v>8</v>
      </c>
      <c r="Z152" t="s">
        <v>2154</v>
      </c>
      <c r="AA152" t="s">
        <v>2155</v>
      </c>
      <c r="AB152" t="s">
        <v>2183</v>
      </c>
      <c r="AC152" t="s">
        <v>2184</v>
      </c>
      <c r="AD152">
        <v>15</v>
      </c>
      <c r="AE152" t="s">
        <v>2149</v>
      </c>
      <c r="AG152" t="s">
        <v>2210</v>
      </c>
      <c r="AH152" t="s">
        <v>2228</v>
      </c>
      <c r="AI152" t="s">
        <v>2160</v>
      </c>
      <c r="AJ152" t="s">
        <v>2161</v>
      </c>
      <c r="AK152" t="s">
        <v>2423</v>
      </c>
      <c r="AL152" t="s">
        <v>2424</v>
      </c>
      <c r="AO152">
        <v>100</v>
      </c>
      <c r="AP152">
        <v>28</v>
      </c>
      <c r="AS152">
        <v>1150</v>
      </c>
      <c r="AT152">
        <v>1150</v>
      </c>
      <c r="BE152" t="s">
        <v>2149</v>
      </c>
      <c r="BF152" t="s">
        <v>2149</v>
      </c>
      <c r="BG152" t="s">
        <v>2149</v>
      </c>
      <c r="BH152" t="s">
        <v>2149</v>
      </c>
      <c r="BN152" t="s">
        <v>2163</v>
      </c>
      <c r="BO152">
        <v>2</v>
      </c>
      <c r="BP152">
        <v>2</v>
      </c>
      <c r="BQ152">
        <v>30</v>
      </c>
      <c r="BR152" t="s">
        <v>2463</v>
      </c>
      <c r="BS152" t="s">
        <v>2149</v>
      </c>
      <c r="BT152" t="s">
        <v>2166</v>
      </c>
      <c r="BU152" t="s">
        <v>2539</v>
      </c>
      <c r="BV152">
        <v>29192</v>
      </c>
      <c r="BW152" t="s">
        <v>2149</v>
      </c>
      <c r="BX152" t="s">
        <v>2155</v>
      </c>
      <c r="BY152" t="s">
        <v>2155</v>
      </c>
      <c r="BZ152" t="s">
        <v>2149</v>
      </c>
      <c r="CA152" t="s">
        <v>2149</v>
      </c>
      <c r="CB152" t="s">
        <v>2155</v>
      </c>
      <c r="CC152" t="s">
        <v>2155</v>
      </c>
      <c r="CD152" t="s">
        <v>2540</v>
      </c>
      <c r="CE152" t="s">
        <v>2155</v>
      </c>
      <c r="CF152" t="s">
        <v>2149</v>
      </c>
      <c r="CG152" t="s">
        <v>2154</v>
      </c>
      <c r="CH152" t="s">
        <v>2227</v>
      </c>
      <c r="CI152" t="s">
        <v>2155</v>
      </c>
      <c r="CJ152" t="s">
        <v>2149</v>
      </c>
      <c r="CK152" t="s">
        <v>2149</v>
      </c>
      <c r="CL152" t="s">
        <v>2149</v>
      </c>
      <c r="CN152" t="s">
        <v>2149</v>
      </c>
      <c r="CO152" t="s">
        <v>2149</v>
      </c>
      <c r="CS152" t="s">
        <v>2149</v>
      </c>
      <c r="CT152" t="s">
        <v>2149</v>
      </c>
      <c r="CU152" t="s">
        <v>2149</v>
      </c>
      <c r="CV152" t="s">
        <v>2149</v>
      </c>
      <c r="CW152" t="s">
        <v>2149</v>
      </c>
      <c r="CX152" t="s">
        <v>2149</v>
      </c>
      <c r="CY152" t="s">
        <v>2149</v>
      </c>
      <c r="CZ152" t="s">
        <v>2149</v>
      </c>
      <c r="DA152" t="s">
        <v>2149</v>
      </c>
      <c r="DB152" t="s">
        <v>2149</v>
      </c>
      <c r="DC152" t="s">
        <v>2149</v>
      </c>
      <c r="DE152" t="s">
        <v>2149</v>
      </c>
      <c r="DF152" t="s">
        <v>2149</v>
      </c>
      <c r="DH152" t="s">
        <v>2149</v>
      </c>
      <c r="DI152" t="s">
        <v>2149</v>
      </c>
      <c r="DJ152" t="s">
        <v>2169</v>
      </c>
      <c r="DK152" t="s">
        <v>2170</v>
      </c>
      <c r="DL152" t="s">
        <v>2155</v>
      </c>
      <c r="DM152" t="s">
        <v>2149</v>
      </c>
      <c r="DN152" t="s">
        <v>2155</v>
      </c>
      <c r="DO152" t="s">
        <v>2541</v>
      </c>
      <c r="DP152" t="s">
        <v>2154</v>
      </c>
      <c r="DQ152" t="s">
        <v>149</v>
      </c>
      <c r="DR152" t="s">
        <v>2149</v>
      </c>
      <c r="DS152" t="s">
        <v>2149</v>
      </c>
      <c r="DT152" t="s">
        <v>2149</v>
      </c>
      <c r="DU152" t="s">
        <v>2149</v>
      </c>
      <c r="DV152" t="s">
        <v>2149</v>
      </c>
      <c r="DW152" t="s">
        <v>2149</v>
      </c>
      <c r="DX152" t="s">
        <v>2149</v>
      </c>
      <c r="DY152">
        <v>42.8</v>
      </c>
      <c r="DZ152" t="s">
        <v>2149</v>
      </c>
      <c r="EA152" t="s">
        <v>2149</v>
      </c>
      <c r="EB152">
        <v>7</v>
      </c>
      <c r="EC152">
        <v>7</v>
      </c>
      <c r="EE152" t="s">
        <v>2542</v>
      </c>
      <c r="EF152">
        <v>7</v>
      </c>
      <c r="EG152" t="s">
        <v>2149</v>
      </c>
      <c r="EH152" t="s">
        <v>2149</v>
      </c>
      <c r="EI152" t="s">
        <v>2149</v>
      </c>
      <c r="EK152" t="s">
        <v>2149</v>
      </c>
      <c r="EL152" t="s">
        <v>2149</v>
      </c>
      <c r="EM152" t="s">
        <v>2149</v>
      </c>
      <c r="EN152" t="s">
        <v>2149</v>
      </c>
      <c r="EO152" t="s">
        <v>2149</v>
      </c>
      <c r="EP152" t="s">
        <v>2149</v>
      </c>
      <c r="EQ152" t="s">
        <v>2149</v>
      </c>
      <c r="ER152" t="s">
        <v>2149</v>
      </c>
      <c r="ES152" t="s">
        <v>2149</v>
      </c>
      <c r="ET152" t="s">
        <v>2149</v>
      </c>
      <c r="EU152">
        <v>750</v>
      </c>
      <c r="EW152">
        <v>317</v>
      </c>
      <c r="EX152">
        <v>248</v>
      </c>
      <c r="EY152">
        <v>286</v>
      </c>
      <c r="EZ152" t="s">
        <v>2149</v>
      </c>
      <c r="FA152" t="s">
        <v>2149</v>
      </c>
      <c r="FB152" t="s">
        <v>2149</v>
      </c>
      <c r="FC152" t="s">
        <v>2149</v>
      </c>
      <c r="FD152" t="s">
        <v>2149</v>
      </c>
      <c r="FE152" t="s">
        <v>2149</v>
      </c>
      <c r="FF152" t="s">
        <v>2149</v>
      </c>
      <c r="FG152" t="s">
        <v>2149</v>
      </c>
      <c r="FH152" t="s">
        <v>2149</v>
      </c>
      <c r="FI152" t="s">
        <v>2149</v>
      </c>
    </row>
    <row r="153" spans="1:165">
      <c r="A153">
        <v>2022</v>
      </c>
      <c r="B153" t="s">
        <v>2266</v>
      </c>
      <c r="C153" t="s">
        <v>2461</v>
      </c>
      <c r="D153" t="s">
        <v>2543</v>
      </c>
      <c r="E153" t="s">
        <v>2268</v>
      </c>
      <c r="F153">
        <v>501</v>
      </c>
      <c r="G153">
        <v>3.5</v>
      </c>
      <c r="H153">
        <v>6</v>
      </c>
      <c r="I153" t="s">
        <v>2243</v>
      </c>
      <c r="J153">
        <v>19</v>
      </c>
      <c r="K153">
        <v>25</v>
      </c>
      <c r="L153">
        <v>21</v>
      </c>
      <c r="M153">
        <v>23.4</v>
      </c>
      <c r="N153">
        <v>36</v>
      </c>
      <c r="O153">
        <v>27.7745</v>
      </c>
      <c r="P153">
        <v>18.633099999999999</v>
      </c>
      <c r="Q153">
        <v>25</v>
      </c>
      <c r="R153">
        <v>21.215800000000002</v>
      </c>
      <c r="S153" t="s">
        <v>2149</v>
      </c>
      <c r="T153" t="s">
        <v>2225</v>
      </c>
      <c r="U153" t="s">
        <v>2226</v>
      </c>
      <c r="V153" t="s">
        <v>2152</v>
      </c>
      <c r="W153" t="s">
        <v>2153</v>
      </c>
      <c r="X153" t="s">
        <v>2149</v>
      </c>
      <c r="Y153">
        <v>10</v>
      </c>
      <c r="Z153" t="s">
        <v>2154</v>
      </c>
      <c r="AA153" t="s">
        <v>2155</v>
      </c>
      <c r="AB153" t="s">
        <v>2156</v>
      </c>
      <c r="AC153" t="s">
        <v>2157</v>
      </c>
      <c r="AD153">
        <v>10</v>
      </c>
      <c r="AE153" t="s">
        <v>2149</v>
      </c>
      <c r="AG153" t="s">
        <v>2158</v>
      </c>
      <c r="AH153" t="s">
        <v>2159</v>
      </c>
      <c r="AI153" t="s">
        <v>2160</v>
      </c>
      <c r="AJ153" t="s">
        <v>2161</v>
      </c>
      <c r="AK153" t="s">
        <v>2423</v>
      </c>
      <c r="AL153" t="s">
        <v>2424</v>
      </c>
      <c r="AS153">
        <v>2100</v>
      </c>
      <c r="AT153">
        <v>2100</v>
      </c>
      <c r="BE153" t="s">
        <v>2149</v>
      </c>
      <c r="BF153" t="s">
        <v>2149</v>
      </c>
      <c r="BG153" t="s">
        <v>2149</v>
      </c>
      <c r="BH153" t="s">
        <v>2149</v>
      </c>
      <c r="BN153" t="s">
        <v>2163</v>
      </c>
      <c r="BO153">
        <v>2</v>
      </c>
      <c r="BP153">
        <v>2</v>
      </c>
      <c r="BQ153">
        <v>31</v>
      </c>
      <c r="BR153" t="s">
        <v>2544</v>
      </c>
      <c r="BS153" t="s">
        <v>2149</v>
      </c>
      <c r="BT153" t="s">
        <v>2166</v>
      </c>
      <c r="BU153" t="s">
        <v>2464</v>
      </c>
      <c r="BV153">
        <v>28806</v>
      </c>
      <c r="BW153" t="s">
        <v>2149</v>
      </c>
      <c r="BX153" t="s">
        <v>2155</v>
      </c>
      <c r="BY153" t="s">
        <v>2149</v>
      </c>
      <c r="BZ153" t="s">
        <v>2149</v>
      </c>
      <c r="CA153" t="s">
        <v>2149</v>
      </c>
      <c r="CB153" t="s">
        <v>2155</v>
      </c>
      <c r="CC153" t="s">
        <v>2155</v>
      </c>
      <c r="CD153" t="s">
        <v>2465</v>
      </c>
      <c r="CE153" t="s">
        <v>2154</v>
      </c>
      <c r="CF153" t="s">
        <v>2466</v>
      </c>
      <c r="CG153" t="s">
        <v>2154</v>
      </c>
      <c r="CH153" t="s">
        <v>2457</v>
      </c>
      <c r="CI153" t="s">
        <v>2154</v>
      </c>
      <c r="CJ153" t="s">
        <v>2457</v>
      </c>
      <c r="CK153" t="s">
        <v>2149</v>
      </c>
      <c r="CL153" t="s">
        <v>2149</v>
      </c>
      <c r="CN153" t="s">
        <v>2149</v>
      </c>
      <c r="CO153" t="s">
        <v>2149</v>
      </c>
      <c r="CS153" t="s">
        <v>2149</v>
      </c>
      <c r="CT153" t="s">
        <v>2149</v>
      </c>
      <c r="CU153" t="s">
        <v>2149</v>
      </c>
      <c r="CV153" t="s">
        <v>2149</v>
      </c>
      <c r="CW153" t="s">
        <v>2149</v>
      </c>
      <c r="CX153" t="s">
        <v>2149</v>
      </c>
      <c r="CY153" t="s">
        <v>2149</v>
      </c>
      <c r="CZ153" t="s">
        <v>2149</v>
      </c>
      <c r="DA153" t="s">
        <v>2149</v>
      </c>
      <c r="DB153" t="s">
        <v>2149</v>
      </c>
      <c r="DC153" t="s">
        <v>2149</v>
      </c>
      <c r="DE153" t="s">
        <v>2149</v>
      </c>
      <c r="DF153" t="s">
        <v>2149</v>
      </c>
      <c r="DH153" t="s">
        <v>2149</v>
      </c>
      <c r="DI153" t="s">
        <v>2149</v>
      </c>
      <c r="DJ153" t="s">
        <v>2169</v>
      </c>
      <c r="DK153" t="s">
        <v>2170</v>
      </c>
      <c r="DL153" t="s">
        <v>2155</v>
      </c>
      <c r="DM153" t="s">
        <v>2155</v>
      </c>
      <c r="DN153" t="s">
        <v>2155</v>
      </c>
      <c r="DO153" t="s">
        <v>2204</v>
      </c>
      <c r="DP153" t="s">
        <v>2155</v>
      </c>
      <c r="DQ153" t="s">
        <v>31</v>
      </c>
      <c r="DR153" t="s">
        <v>2149</v>
      </c>
      <c r="DS153" t="s">
        <v>2149</v>
      </c>
      <c r="DT153" t="s">
        <v>2149</v>
      </c>
      <c r="DU153" t="s">
        <v>2149</v>
      </c>
      <c r="DV153" t="s">
        <v>2149</v>
      </c>
      <c r="DW153" t="s">
        <v>2149</v>
      </c>
      <c r="DX153" t="s">
        <v>2149</v>
      </c>
      <c r="DZ153" t="s">
        <v>2149</v>
      </c>
      <c r="EA153" t="s">
        <v>2149</v>
      </c>
      <c r="EB153">
        <v>4</v>
      </c>
      <c r="EC153">
        <v>4</v>
      </c>
      <c r="EE153" t="s">
        <v>2467</v>
      </c>
      <c r="EF153">
        <v>5</v>
      </c>
      <c r="EG153" t="s">
        <v>2149</v>
      </c>
      <c r="EH153" t="s">
        <v>2149</v>
      </c>
      <c r="EI153" t="s">
        <v>2149</v>
      </c>
      <c r="EK153" t="s">
        <v>2149</v>
      </c>
      <c r="EL153" t="s">
        <v>2149</v>
      </c>
      <c r="EM153" t="s">
        <v>2149</v>
      </c>
      <c r="EN153" t="s">
        <v>2149</v>
      </c>
      <c r="EO153" t="s">
        <v>2149</v>
      </c>
      <c r="EP153" t="s">
        <v>2149</v>
      </c>
      <c r="EQ153" t="s">
        <v>2149</v>
      </c>
      <c r="ER153" t="s">
        <v>2149</v>
      </c>
      <c r="ES153" t="s">
        <v>2149</v>
      </c>
      <c r="ET153" t="s">
        <v>2149</v>
      </c>
      <c r="EV153">
        <v>4000</v>
      </c>
      <c r="EW153">
        <v>477</v>
      </c>
      <c r="EX153">
        <v>357</v>
      </c>
      <c r="EY153">
        <v>423</v>
      </c>
      <c r="EZ153" t="s">
        <v>2149</v>
      </c>
      <c r="FA153" t="s">
        <v>2149</v>
      </c>
      <c r="FB153" t="s">
        <v>2149</v>
      </c>
      <c r="FC153" t="s">
        <v>2149</v>
      </c>
      <c r="FD153" t="s">
        <v>2149</v>
      </c>
      <c r="FE153" t="s">
        <v>2149</v>
      </c>
      <c r="FF153" t="s">
        <v>2149</v>
      </c>
      <c r="FG153" t="s">
        <v>2149</v>
      </c>
      <c r="FH153" t="s">
        <v>2149</v>
      </c>
      <c r="FI153" t="s">
        <v>2149</v>
      </c>
    </row>
    <row r="154" spans="1:165">
      <c r="A154">
        <v>2022</v>
      </c>
      <c r="B154" t="s">
        <v>2220</v>
      </c>
      <c r="C154" t="s">
        <v>2468</v>
      </c>
      <c r="D154" t="s">
        <v>2545</v>
      </c>
      <c r="E154" t="s">
        <v>2223</v>
      </c>
      <c r="F154">
        <v>523</v>
      </c>
      <c r="G154">
        <v>1.4</v>
      </c>
      <c r="H154">
        <v>4</v>
      </c>
      <c r="I154" t="s">
        <v>2440</v>
      </c>
      <c r="J154">
        <v>23</v>
      </c>
      <c r="K154">
        <v>30</v>
      </c>
      <c r="L154">
        <v>26</v>
      </c>
      <c r="M154">
        <v>31</v>
      </c>
      <c r="N154">
        <v>43.8</v>
      </c>
      <c r="O154">
        <v>35.694000000000003</v>
      </c>
      <c r="P154">
        <v>23</v>
      </c>
      <c r="Q154">
        <v>30</v>
      </c>
      <c r="R154">
        <v>26</v>
      </c>
      <c r="S154" t="s">
        <v>2149</v>
      </c>
      <c r="T154" t="s">
        <v>2179</v>
      </c>
      <c r="U154" t="s">
        <v>2180</v>
      </c>
      <c r="V154" t="s">
        <v>2152</v>
      </c>
      <c r="W154" t="s">
        <v>2153</v>
      </c>
      <c r="X154" t="s">
        <v>2149</v>
      </c>
      <c r="Y154">
        <v>6</v>
      </c>
      <c r="Z154" t="s">
        <v>2154</v>
      </c>
      <c r="AA154" t="s">
        <v>2155</v>
      </c>
      <c r="AB154" t="s">
        <v>2156</v>
      </c>
      <c r="AC154" t="s">
        <v>2157</v>
      </c>
      <c r="AD154">
        <v>10</v>
      </c>
      <c r="AE154" t="s">
        <v>2149</v>
      </c>
      <c r="AG154" t="s">
        <v>2210</v>
      </c>
      <c r="AH154" t="s">
        <v>2228</v>
      </c>
      <c r="AI154" t="s">
        <v>2160</v>
      </c>
      <c r="AJ154" t="s">
        <v>2161</v>
      </c>
      <c r="AK154" t="s">
        <v>2423</v>
      </c>
      <c r="AL154" t="s">
        <v>2424</v>
      </c>
      <c r="AS154">
        <v>1350</v>
      </c>
      <c r="AT154">
        <v>1350</v>
      </c>
      <c r="BE154" t="s">
        <v>2149</v>
      </c>
      <c r="BF154" t="s">
        <v>2149</v>
      </c>
      <c r="BG154" t="s">
        <v>2149</v>
      </c>
      <c r="BH154" t="s">
        <v>2149</v>
      </c>
      <c r="BN154" t="s">
        <v>2163</v>
      </c>
      <c r="BO154">
        <v>2</v>
      </c>
      <c r="BP154">
        <v>2</v>
      </c>
      <c r="BQ154">
        <v>31</v>
      </c>
      <c r="BR154" t="s">
        <v>2544</v>
      </c>
      <c r="BS154" t="s">
        <v>2149</v>
      </c>
      <c r="BT154" t="s">
        <v>2166</v>
      </c>
      <c r="BU154" t="s">
        <v>2216</v>
      </c>
      <c r="BV154">
        <v>29076</v>
      </c>
      <c r="BW154" t="s">
        <v>2149</v>
      </c>
      <c r="BX154" t="s">
        <v>2155</v>
      </c>
      <c r="BY154" t="s">
        <v>2155</v>
      </c>
      <c r="BZ154" t="s">
        <v>2149</v>
      </c>
      <c r="CA154" t="s">
        <v>2149</v>
      </c>
      <c r="CB154" t="s">
        <v>2155</v>
      </c>
      <c r="CC154" t="s">
        <v>2155</v>
      </c>
      <c r="CD154" t="s">
        <v>2149</v>
      </c>
      <c r="CE154" t="s">
        <v>2155</v>
      </c>
      <c r="CF154" t="s">
        <v>2149</v>
      </c>
      <c r="CG154" t="s">
        <v>2154</v>
      </c>
      <c r="CH154" t="s">
        <v>2471</v>
      </c>
      <c r="CI154" t="s">
        <v>2155</v>
      </c>
      <c r="CJ154" t="s">
        <v>2149</v>
      </c>
      <c r="CK154" t="s">
        <v>2149</v>
      </c>
      <c r="CL154" t="s">
        <v>2149</v>
      </c>
      <c r="CN154" t="s">
        <v>2149</v>
      </c>
      <c r="CO154" t="s">
        <v>2149</v>
      </c>
      <c r="CS154" t="s">
        <v>2149</v>
      </c>
      <c r="CT154" t="s">
        <v>2149</v>
      </c>
      <c r="CU154" t="s">
        <v>2149</v>
      </c>
      <c r="CV154" t="s">
        <v>2149</v>
      </c>
      <c r="CW154" t="s">
        <v>2149</v>
      </c>
      <c r="CX154" t="s">
        <v>2149</v>
      </c>
      <c r="CY154" t="s">
        <v>2149</v>
      </c>
      <c r="CZ154" t="s">
        <v>2149</v>
      </c>
      <c r="DA154" t="s">
        <v>2149</v>
      </c>
      <c r="DB154" t="s">
        <v>2149</v>
      </c>
      <c r="DC154" t="s">
        <v>2149</v>
      </c>
      <c r="DE154" t="s">
        <v>2149</v>
      </c>
      <c r="DF154" t="s">
        <v>2149</v>
      </c>
      <c r="DH154" t="s">
        <v>2149</v>
      </c>
      <c r="DI154" t="s">
        <v>2149</v>
      </c>
      <c r="DJ154" t="s">
        <v>2169</v>
      </c>
      <c r="DK154" t="s">
        <v>2170</v>
      </c>
      <c r="DL154" t="s">
        <v>2149</v>
      </c>
      <c r="DM154" t="s">
        <v>2149</v>
      </c>
      <c r="DN154" t="s">
        <v>2155</v>
      </c>
      <c r="DO154" t="s">
        <v>2171</v>
      </c>
      <c r="DP154" t="s">
        <v>2155</v>
      </c>
      <c r="DQ154" t="s">
        <v>31</v>
      </c>
      <c r="DR154" t="s">
        <v>2149</v>
      </c>
      <c r="DS154" t="s">
        <v>2149</v>
      </c>
      <c r="DT154" t="s">
        <v>2149</v>
      </c>
      <c r="DU154" t="s">
        <v>2149</v>
      </c>
      <c r="DV154" t="s">
        <v>2149</v>
      </c>
      <c r="DW154" t="s">
        <v>2149</v>
      </c>
      <c r="DX154" t="s">
        <v>2149</v>
      </c>
      <c r="DZ154" t="s">
        <v>2149</v>
      </c>
      <c r="EA154" t="s">
        <v>2149</v>
      </c>
      <c r="EB154">
        <v>5</v>
      </c>
      <c r="EC154">
        <v>5</v>
      </c>
      <c r="EE154" t="s">
        <v>2472</v>
      </c>
      <c r="EF154">
        <v>7</v>
      </c>
      <c r="EG154" t="s">
        <v>2149</v>
      </c>
      <c r="EH154" t="s">
        <v>2149</v>
      </c>
      <c r="EI154" t="s">
        <v>2149</v>
      </c>
      <c r="EK154" t="s">
        <v>2149</v>
      </c>
      <c r="EL154" t="s">
        <v>2149</v>
      </c>
      <c r="EM154" t="s">
        <v>2149</v>
      </c>
      <c r="EN154" t="s">
        <v>2149</v>
      </c>
      <c r="EO154" t="s">
        <v>2149</v>
      </c>
      <c r="EP154" t="s">
        <v>2149</v>
      </c>
      <c r="EQ154" t="s">
        <v>2149</v>
      </c>
      <c r="ER154" t="s">
        <v>2149</v>
      </c>
      <c r="ES154" t="s">
        <v>2149</v>
      </c>
      <c r="ET154" t="s">
        <v>2149</v>
      </c>
      <c r="EV154">
        <v>250</v>
      </c>
      <c r="EW154">
        <v>387</v>
      </c>
      <c r="EX154">
        <v>296</v>
      </c>
      <c r="EY154">
        <v>342</v>
      </c>
      <c r="EZ154" t="s">
        <v>2149</v>
      </c>
      <c r="FA154" t="s">
        <v>2149</v>
      </c>
      <c r="FB154" t="s">
        <v>2149</v>
      </c>
      <c r="FC154" t="s">
        <v>2149</v>
      </c>
      <c r="FD154" t="s">
        <v>2149</v>
      </c>
      <c r="FE154" t="s">
        <v>2149</v>
      </c>
      <c r="FF154" t="s">
        <v>2149</v>
      </c>
      <c r="FG154" t="s">
        <v>2149</v>
      </c>
      <c r="FH154" t="s">
        <v>2149</v>
      </c>
      <c r="FI154" t="s">
        <v>2149</v>
      </c>
    </row>
    <row r="155" spans="1:165">
      <c r="A155">
        <v>2022</v>
      </c>
      <c r="B155" t="s">
        <v>2220</v>
      </c>
      <c r="C155" t="s">
        <v>2468</v>
      </c>
      <c r="D155" t="s">
        <v>2546</v>
      </c>
      <c r="E155" t="s">
        <v>2223</v>
      </c>
      <c r="F155">
        <v>533</v>
      </c>
      <c r="G155">
        <v>1.3</v>
      </c>
      <c r="H155">
        <v>3</v>
      </c>
      <c r="I155" t="s">
        <v>2310</v>
      </c>
      <c r="J155">
        <v>26</v>
      </c>
      <c r="K155">
        <v>29</v>
      </c>
      <c r="L155">
        <v>27</v>
      </c>
      <c r="M155">
        <v>34.1</v>
      </c>
      <c r="N155">
        <v>44.6</v>
      </c>
      <c r="O155">
        <v>38.140700000000002</v>
      </c>
      <c r="P155">
        <v>26.238800000000001</v>
      </c>
      <c r="Q155">
        <v>28.5501</v>
      </c>
      <c r="R155">
        <v>27.230799999999999</v>
      </c>
      <c r="S155" t="s">
        <v>2149</v>
      </c>
      <c r="T155" t="s">
        <v>2179</v>
      </c>
      <c r="U155" t="s">
        <v>2180</v>
      </c>
      <c r="V155" t="s">
        <v>2156</v>
      </c>
      <c r="W155" t="s">
        <v>2311</v>
      </c>
      <c r="X155" t="s">
        <v>2149</v>
      </c>
      <c r="Y155">
        <v>9</v>
      </c>
      <c r="Z155" t="s">
        <v>2154</v>
      </c>
      <c r="AA155" t="s">
        <v>2155</v>
      </c>
      <c r="AB155" t="s">
        <v>2156</v>
      </c>
      <c r="AC155" t="s">
        <v>2157</v>
      </c>
      <c r="AD155">
        <v>10</v>
      </c>
      <c r="AE155" t="s">
        <v>2149</v>
      </c>
      <c r="AG155" t="s">
        <v>2210</v>
      </c>
      <c r="AH155" t="s">
        <v>2228</v>
      </c>
      <c r="AI155" t="s">
        <v>2160</v>
      </c>
      <c r="AJ155" t="s">
        <v>2161</v>
      </c>
      <c r="AK155" t="s">
        <v>2423</v>
      </c>
      <c r="AL155" t="s">
        <v>2424</v>
      </c>
      <c r="AS155">
        <v>1300</v>
      </c>
      <c r="AT155">
        <v>1300</v>
      </c>
      <c r="BE155" t="s">
        <v>2149</v>
      </c>
      <c r="BF155" t="s">
        <v>2149</v>
      </c>
      <c r="BG155" t="s">
        <v>2149</v>
      </c>
      <c r="BH155" t="s">
        <v>2149</v>
      </c>
      <c r="BN155" t="s">
        <v>2163</v>
      </c>
      <c r="BO155">
        <v>2</v>
      </c>
      <c r="BP155">
        <v>2</v>
      </c>
      <c r="BQ155">
        <v>31</v>
      </c>
      <c r="BR155" t="s">
        <v>2544</v>
      </c>
      <c r="BS155" t="s">
        <v>2149</v>
      </c>
      <c r="BT155" t="s">
        <v>2373</v>
      </c>
      <c r="BU155" t="s">
        <v>2474</v>
      </c>
      <c r="BV155">
        <v>29116</v>
      </c>
      <c r="BW155" t="s">
        <v>2149</v>
      </c>
      <c r="BX155" t="s">
        <v>2155</v>
      </c>
      <c r="BY155" t="s">
        <v>2155</v>
      </c>
      <c r="BZ155" t="s">
        <v>2149</v>
      </c>
      <c r="CA155" t="s">
        <v>2149</v>
      </c>
      <c r="CB155" t="s">
        <v>2155</v>
      </c>
      <c r="CC155" t="s">
        <v>2155</v>
      </c>
      <c r="CD155" t="s">
        <v>2149</v>
      </c>
      <c r="CE155" t="s">
        <v>2155</v>
      </c>
      <c r="CF155" t="s">
        <v>2149</v>
      </c>
      <c r="CG155" t="s">
        <v>2154</v>
      </c>
      <c r="CH155" t="s">
        <v>2476</v>
      </c>
      <c r="CI155" t="s">
        <v>2155</v>
      </c>
      <c r="CJ155" t="s">
        <v>2149</v>
      </c>
      <c r="CK155" t="s">
        <v>2149</v>
      </c>
      <c r="CL155" t="s">
        <v>2149</v>
      </c>
      <c r="CN155" t="s">
        <v>2149</v>
      </c>
      <c r="CO155" t="s">
        <v>2149</v>
      </c>
      <c r="CS155" t="s">
        <v>2149</v>
      </c>
      <c r="CT155" t="s">
        <v>2149</v>
      </c>
      <c r="CU155" t="s">
        <v>2149</v>
      </c>
      <c r="CV155" t="s">
        <v>2149</v>
      </c>
      <c r="CW155" t="s">
        <v>2149</v>
      </c>
      <c r="CX155" t="s">
        <v>2149</v>
      </c>
      <c r="CY155" t="s">
        <v>2149</v>
      </c>
      <c r="CZ155" t="s">
        <v>2149</v>
      </c>
      <c r="DA155" t="s">
        <v>2149</v>
      </c>
      <c r="DB155" t="s">
        <v>2149</v>
      </c>
      <c r="DC155" t="s">
        <v>2149</v>
      </c>
      <c r="DE155" t="s">
        <v>2149</v>
      </c>
      <c r="DF155" t="s">
        <v>2149</v>
      </c>
      <c r="DH155" t="s">
        <v>2149</v>
      </c>
      <c r="DI155" t="s">
        <v>2149</v>
      </c>
      <c r="DJ155" t="s">
        <v>2169</v>
      </c>
      <c r="DK155" t="s">
        <v>2170</v>
      </c>
      <c r="DL155" t="s">
        <v>2149</v>
      </c>
      <c r="DM155" t="s">
        <v>2149</v>
      </c>
      <c r="DN155" t="s">
        <v>2155</v>
      </c>
      <c r="DO155" t="s">
        <v>2217</v>
      </c>
      <c r="DP155" t="s">
        <v>2154</v>
      </c>
      <c r="DQ155" t="s">
        <v>149</v>
      </c>
      <c r="DR155" t="s">
        <v>2149</v>
      </c>
      <c r="DS155" t="s">
        <v>2149</v>
      </c>
      <c r="DT155" t="s">
        <v>2149</v>
      </c>
      <c r="DU155" t="s">
        <v>2149</v>
      </c>
      <c r="DV155" t="s">
        <v>2149</v>
      </c>
      <c r="DW155" t="s">
        <v>2149</v>
      </c>
      <c r="DX155" t="s">
        <v>2149</v>
      </c>
      <c r="DZ155" t="s">
        <v>2149</v>
      </c>
      <c r="EA155" t="s">
        <v>2149</v>
      </c>
      <c r="EB155">
        <v>6</v>
      </c>
      <c r="EC155">
        <v>6</v>
      </c>
      <c r="EE155" t="s">
        <v>2477</v>
      </c>
      <c r="EF155">
        <v>7</v>
      </c>
      <c r="EG155" t="s">
        <v>2149</v>
      </c>
      <c r="EH155" t="s">
        <v>2149</v>
      </c>
      <c r="EI155" t="s">
        <v>2149</v>
      </c>
      <c r="EK155" t="s">
        <v>2149</v>
      </c>
      <c r="EL155" t="s">
        <v>2149</v>
      </c>
      <c r="EM155" t="s">
        <v>2149</v>
      </c>
      <c r="EN155" t="s">
        <v>2149</v>
      </c>
      <c r="EO155" t="s">
        <v>2149</v>
      </c>
      <c r="EP155" t="s">
        <v>2149</v>
      </c>
      <c r="EQ155" t="s">
        <v>2149</v>
      </c>
      <c r="ER155" t="s">
        <v>2149</v>
      </c>
      <c r="ES155" t="s">
        <v>2149</v>
      </c>
      <c r="ET155" t="s">
        <v>2149</v>
      </c>
      <c r="EU155">
        <v>0</v>
      </c>
      <c r="EW155">
        <v>338</v>
      </c>
      <c r="EX155">
        <v>307</v>
      </c>
      <c r="EY155">
        <v>324</v>
      </c>
      <c r="EZ155" t="s">
        <v>2149</v>
      </c>
      <c r="FA155" t="s">
        <v>2149</v>
      </c>
      <c r="FB155" t="s">
        <v>2149</v>
      </c>
      <c r="FC155" t="s">
        <v>2149</v>
      </c>
      <c r="FD155" t="s">
        <v>2149</v>
      </c>
      <c r="FE155" t="s">
        <v>2149</v>
      </c>
      <c r="FF155" t="s">
        <v>2149</v>
      </c>
      <c r="FG155" t="s">
        <v>2149</v>
      </c>
      <c r="FH155" t="s">
        <v>2149</v>
      </c>
      <c r="FI155" t="s">
        <v>2149</v>
      </c>
    </row>
    <row r="156" spans="1:165">
      <c r="A156">
        <v>2022</v>
      </c>
      <c r="B156" t="s">
        <v>2220</v>
      </c>
      <c r="C156" t="s">
        <v>2468</v>
      </c>
      <c r="D156" t="s">
        <v>2547</v>
      </c>
      <c r="E156" t="s">
        <v>2223</v>
      </c>
      <c r="F156">
        <v>594</v>
      </c>
      <c r="G156">
        <v>2</v>
      </c>
      <c r="H156">
        <v>4</v>
      </c>
      <c r="I156" t="s">
        <v>2431</v>
      </c>
      <c r="J156">
        <v>22</v>
      </c>
      <c r="K156">
        <v>29</v>
      </c>
      <c r="L156">
        <v>25</v>
      </c>
      <c r="M156">
        <v>28.98</v>
      </c>
      <c r="N156">
        <v>43.220599999999997</v>
      </c>
      <c r="O156">
        <v>34.024799999999999</v>
      </c>
      <c r="P156">
        <v>22</v>
      </c>
      <c r="Q156">
        <v>29</v>
      </c>
      <c r="R156">
        <v>25</v>
      </c>
      <c r="S156" t="s">
        <v>2149</v>
      </c>
      <c r="T156" t="s">
        <v>2179</v>
      </c>
      <c r="U156" t="s">
        <v>2180</v>
      </c>
      <c r="V156" t="s">
        <v>2152</v>
      </c>
      <c r="W156" t="s">
        <v>2153</v>
      </c>
      <c r="X156" t="s">
        <v>2149</v>
      </c>
      <c r="Y156">
        <v>9</v>
      </c>
      <c r="Z156" t="s">
        <v>2154</v>
      </c>
      <c r="AA156" t="s">
        <v>2155</v>
      </c>
      <c r="AB156" t="s">
        <v>2156</v>
      </c>
      <c r="AC156" t="s">
        <v>2157</v>
      </c>
      <c r="AD156">
        <v>10</v>
      </c>
      <c r="AE156" t="s">
        <v>2149</v>
      </c>
      <c r="AG156" t="s">
        <v>2210</v>
      </c>
      <c r="AH156" t="s">
        <v>2228</v>
      </c>
      <c r="AI156" t="s">
        <v>2160</v>
      </c>
      <c r="AJ156" t="s">
        <v>2161</v>
      </c>
      <c r="AK156" t="s">
        <v>2423</v>
      </c>
      <c r="AL156" t="s">
        <v>2424</v>
      </c>
      <c r="AS156">
        <v>1400</v>
      </c>
      <c r="AT156">
        <v>1400</v>
      </c>
      <c r="BE156" t="s">
        <v>2149</v>
      </c>
      <c r="BF156" t="s">
        <v>2149</v>
      </c>
      <c r="BG156" t="s">
        <v>2149</v>
      </c>
      <c r="BH156" t="s">
        <v>2149</v>
      </c>
      <c r="BN156" t="s">
        <v>2163</v>
      </c>
      <c r="BO156">
        <v>2</v>
      </c>
      <c r="BP156">
        <v>2</v>
      </c>
      <c r="BQ156">
        <v>31</v>
      </c>
      <c r="BR156" t="s">
        <v>2544</v>
      </c>
      <c r="BS156" t="s">
        <v>2149</v>
      </c>
      <c r="BT156" t="s">
        <v>2166</v>
      </c>
      <c r="BU156" t="s">
        <v>2479</v>
      </c>
      <c r="BV156">
        <v>29316</v>
      </c>
      <c r="BW156" t="s">
        <v>2149</v>
      </c>
      <c r="BX156" t="s">
        <v>2155</v>
      </c>
      <c r="BY156" t="s">
        <v>2155</v>
      </c>
      <c r="BZ156" t="s">
        <v>2149</v>
      </c>
      <c r="CA156" t="s">
        <v>2149</v>
      </c>
      <c r="CB156" t="s">
        <v>2155</v>
      </c>
      <c r="CC156" t="s">
        <v>2155</v>
      </c>
      <c r="CD156" t="s">
        <v>2149</v>
      </c>
      <c r="CE156" t="s">
        <v>2154</v>
      </c>
      <c r="CF156" t="s">
        <v>2302</v>
      </c>
      <c r="CG156" t="s">
        <v>2154</v>
      </c>
      <c r="CH156" t="s">
        <v>2303</v>
      </c>
      <c r="CI156" t="s">
        <v>2154</v>
      </c>
      <c r="CJ156" t="s">
        <v>2434</v>
      </c>
      <c r="CK156" t="s">
        <v>2149</v>
      </c>
      <c r="CL156" t="s">
        <v>2149</v>
      </c>
      <c r="CN156" t="s">
        <v>2149</v>
      </c>
      <c r="CO156" t="s">
        <v>2149</v>
      </c>
      <c r="CS156" t="s">
        <v>2149</v>
      </c>
      <c r="CT156" t="s">
        <v>2149</v>
      </c>
      <c r="CU156" t="s">
        <v>2149</v>
      </c>
      <c r="CV156" t="s">
        <v>2149</v>
      </c>
      <c r="CW156" t="s">
        <v>2149</v>
      </c>
      <c r="CX156" t="s">
        <v>2149</v>
      </c>
      <c r="CY156" t="s">
        <v>2149</v>
      </c>
      <c r="CZ156" t="s">
        <v>2149</v>
      </c>
      <c r="DA156" t="s">
        <v>2149</v>
      </c>
      <c r="DB156" t="s">
        <v>2149</v>
      </c>
      <c r="DC156" t="s">
        <v>2149</v>
      </c>
      <c r="DE156" t="s">
        <v>2149</v>
      </c>
      <c r="DF156" t="s">
        <v>2149</v>
      </c>
      <c r="DH156" t="s">
        <v>2149</v>
      </c>
      <c r="DI156" t="s">
        <v>2149</v>
      </c>
      <c r="DJ156" t="s">
        <v>2169</v>
      </c>
      <c r="DK156" t="s">
        <v>2170</v>
      </c>
      <c r="DL156" t="s">
        <v>2149</v>
      </c>
      <c r="DM156" t="s">
        <v>2149</v>
      </c>
      <c r="DN156" t="s">
        <v>2155</v>
      </c>
      <c r="DO156" t="s">
        <v>2171</v>
      </c>
      <c r="DP156" t="s">
        <v>2154</v>
      </c>
      <c r="DQ156" t="s">
        <v>149</v>
      </c>
      <c r="DR156" t="s">
        <v>2149</v>
      </c>
      <c r="DS156" t="s">
        <v>2149</v>
      </c>
      <c r="DT156" t="s">
        <v>2149</v>
      </c>
      <c r="DU156" t="s">
        <v>2149</v>
      </c>
      <c r="DV156" t="s">
        <v>2149</v>
      </c>
      <c r="DW156" t="s">
        <v>2149</v>
      </c>
      <c r="DX156" t="s">
        <v>2149</v>
      </c>
      <c r="DZ156" t="s">
        <v>2149</v>
      </c>
      <c r="EA156" t="s">
        <v>2149</v>
      </c>
      <c r="EB156">
        <v>5</v>
      </c>
      <c r="EC156">
        <v>5</v>
      </c>
      <c r="EE156" t="s">
        <v>2480</v>
      </c>
      <c r="EF156">
        <v>7</v>
      </c>
      <c r="EG156" t="s">
        <v>2149</v>
      </c>
      <c r="EH156" t="s">
        <v>2149</v>
      </c>
      <c r="EI156" t="s">
        <v>2149</v>
      </c>
      <c r="EK156" t="s">
        <v>2149</v>
      </c>
      <c r="EL156" t="s">
        <v>2149</v>
      </c>
      <c r="EM156" t="s">
        <v>2149</v>
      </c>
      <c r="EN156" t="s">
        <v>2149</v>
      </c>
      <c r="EO156" t="s">
        <v>2149</v>
      </c>
      <c r="EP156" t="s">
        <v>2149</v>
      </c>
      <c r="EQ156" t="s">
        <v>2149</v>
      </c>
      <c r="ER156" t="s">
        <v>2149</v>
      </c>
      <c r="ES156" t="s">
        <v>2149</v>
      </c>
      <c r="ET156" t="s">
        <v>2149</v>
      </c>
      <c r="EV156">
        <v>500</v>
      </c>
      <c r="EW156">
        <v>400</v>
      </c>
      <c r="EX156">
        <v>299</v>
      </c>
      <c r="EY156">
        <v>350</v>
      </c>
      <c r="EZ156" t="s">
        <v>2149</v>
      </c>
      <c r="FA156" t="s">
        <v>2149</v>
      </c>
      <c r="FB156" t="s">
        <v>2149</v>
      </c>
      <c r="FC156" t="s">
        <v>2149</v>
      </c>
      <c r="FD156" t="s">
        <v>2149</v>
      </c>
      <c r="FE156" t="s">
        <v>2149</v>
      </c>
      <c r="FF156" t="s">
        <v>2149</v>
      </c>
      <c r="FG156" t="s">
        <v>2149</v>
      </c>
      <c r="FH156" t="s">
        <v>2149</v>
      </c>
      <c r="FI156" t="s">
        <v>2149</v>
      </c>
    </row>
    <row r="157" spans="1:165">
      <c r="A157">
        <v>2022</v>
      </c>
      <c r="B157" t="s">
        <v>2220</v>
      </c>
      <c r="C157" t="s">
        <v>2241</v>
      </c>
      <c r="D157" t="s">
        <v>2548</v>
      </c>
      <c r="E157" t="s">
        <v>2223</v>
      </c>
      <c r="F157">
        <v>595</v>
      </c>
      <c r="G157">
        <v>2</v>
      </c>
      <c r="H157">
        <v>4</v>
      </c>
      <c r="I157" t="s">
        <v>2431</v>
      </c>
      <c r="J157">
        <v>22</v>
      </c>
      <c r="K157">
        <v>29</v>
      </c>
      <c r="L157">
        <v>24</v>
      </c>
      <c r="M157">
        <v>28.98</v>
      </c>
      <c r="N157">
        <v>43.220599999999997</v>
      </c>
      <c r="O157">
        <v>34.024799999999999</v>
      </c>
      <c r="P157">
        <v>22</v>
      </c>
      <c r="Q157">
        <v>29</v>
      </c>
      <c r="R157">
        <v>24</v>
      </c>
      <c r="S157" t="s">
        <v>2149</v>
      </c>
      <c r="T157" t="s">
        <v>2179</v>
      </c>
      <c r="U157" t="s">
        <v>2180</v>
      </c>
      <c r="V157" t="s">
        <v>2152</v>
      </c>
      <c r="W157" t="s">
        <v>2153</v>
      </c>
      <c r="X157" t="s">
        <v>2149</v>
      </c>
      <c r="Y157">
        <v>9</v>
      </c>
      <c r="Z157" t="s">
        <v>2154</v>
      </c>
      <c r="AA157" t="s">
        <v>2155</v>
      </c>
      <c r="AB157" t="s">
        <v>2156</v>
      </c>
      <c r="AC157" t="s">
        <v>2157</v>
      </c>
      <c r="AD157">
        <v>10</v>
      </c>
      <c r="AE157" t="s">
        <v>2149</v>
      </c>
      <c r="AG157" t="s">
        <v>2244</v>
      </c>
      <c r="AH157" t="s">
        <v>2245</v>
      </c>
      <c r="AI157" t="s">
        <v>2160</v>
      </c>
      <c r="AJ157" t="s">
        <v>2161</v>
      </c>
      <c r="AK157" t="s">
        <v>2423</v>
      </c>
      <c r="AL157" t="s">
        <v>2424</v>
      </c>
      <c r="AO157">
        <v>101</v>
      </c>
      <c r="AP157">
        <v>22</v>
      </c>
      <c r="AS157">
        <v>1850</v>
      </c>
      <c r="AT157">
        <v>1850</v>
      </c>
      <c r="BE157" t="s">
        <v>2149</v>
      </c>
      <c r="BF157" t="s">
        <v>2149</v>
      </c>
      <c r="BG157" t="s">
        <v>2149</v>
      </c>
      <c r="BH157" t="s">
        <v>2149</v>
      </c>
      <c r="BN157" t="s">
        <v>2163</v>
      </c>
      <c r="BO157">
        <v>2</v>
      </c>
      <c r="BP157">
        <v>2</v>
      </c>
      <c r="BQ157">
        <v>31</v>
      </c>
      <c r="BR157" t="s">
        <v>2544</v>
      </c>
      <c r="BS157" t="s">
        <v>2149</v>
      </c>
      <c r="BT157" t="s">
        <v>2166</v>
      </c>
      <c r="BU157" t="s">
        <v>2479</v>
      </c>
      <c r="BV157">
        <v>29317</v>
      </c>
      <c r="BW157" t="s">
        <v>2149</v>
      </c>
      <c r="BX157" t="s">
        <v>2155</v>
      </c>
      <c r="BY157" t="s">
        <v>2155</v>
      </c>
      <c r="BZ157" t="s">
        <v>2149</v>
      </c>
      <c r="CA157" t="s">
        <v>2149</v>
      </c>
      <c r="CB157" t="s">
        <v>2155</v>
      </c>
      <c r="CC157" t="s">
        <v>2155</v>
      </c>
      <c r="CD157" t="s">
        <v>2149</v>
      </c>
      <c r="CE157" t="s">
        <v>2154</v>
      </c>
      <c r="CF157" t="s">
        <v>2302</v>
      </c>
      <c r="CG157" t="s">
        <v>2154</v>
      </c>
      <c r="CH157" t="s">
        <v>2303</v>
      </c>
      <c r="CI157" t="s">
        <v>2154</v>
      </c>
      <c r="CJ157" t="s">
        <v>2434</v>
      </c>
      <c r="CK157" t="s">
        <v>2149</v>
      </c>
      <c r="CL157" t="s">
        <v>2149</v>
      </c>
      <c r="CN157" t="s">
        <v>2149</v>
      </c>
      <c r="CO157" t="s">
        <v>2149</v>
      </c>
      <c r="CS157" t="s">
        <v>2149</v>
      </c>
      <c r="CT157" t="s">
        <v>2149</v>
      </c>
      <c r="CU157" t="s">
        <v>2149</v>
      </c>
      <c r="CV157" t="s">
        <v>2149</v>
      </c>
      <c r="CW157" t="s">
        <v>2149</v>
      </c>
      <c r="CX157" t="s">
        <v>2149</v>
      </c>
      <c r="CY157" t="s">
        <v>2149</v>
      </c>
      <c r="CZ157" t="s">
        <v>2149</v>
      </c>
      <c r="DA157" t="s">
        <v>2149</v>
      </c>
      <c r="DB157" t="s">
        <v>2149</v>
      </c>
      <c r="DC157" t="s">
        <v>2149</v>
      </c>
      <c r="DE157" t="s">
        <v>2149</v>
      </c>
      <c r="DF157" t="s">
        <v>2149</v>
      </c>
      <c r="DH157" t="s">
        <v>2149</v>
      </c>
      <c r="DI157" t="s">
        <v>2149</v>
      </c>
      <c r="DJ157" t="s">
        <v>2169</v>
      </c>
      <c r="DK157" t="s">
        <v>2170</v>
      </c>
      <c r="DL157" t="s">
        <v>2149</v>
      </c>
      <c r="DM157" t="s">
        <v>2149</v>
      </c>
      <c r="DN157" t="s">
        <v>2155</v>
      </c>
      <c r="DO157" t="s">
        <v>2171</v>
      </c>
      <c r="DP157" t="s">
        <v>2154</v>
      </c>
      <c r="DQ157" t="s">
        <v>149</v>
      </c>
      <c r="DR157" t="s">
        <v>2149</v>
      </c>
      <c r="DS157" t="s">
        <v>2149</v>
      </c>
      <c r="DT157" t="s">
        <v>2149</v>
      </c>
      <c r="DU157" t="s">
        <v>2149</v>
      </c>
      <c r="DV157" t="s">
        <v>2149</v>
      </c>
      <c r="DW157" t="s">
        <v>2149</v>
      </c>
      <c r="DX157" t="s">
        <v>2149</v>
      </c>
      <c r="DZ157" t="s">
        <v>2149</v>
      </c>
      <c r="EA157" t="s">
        <v>2149</v>
      </c>
      <c r="EB157">
        <v>5</v>
      </c>
      <c r="EC157">
        <v>5</v>
      </c>
      <c r="EE157" t="s">
        <v>2480</v>
      </c>
      <c r="EF157">
        <v>7</v>
      </c>
      <c r="EG157" t="s">
        <v>2149</v>
      </c>
      <c r="EH157" t="s">
        <v>2149</v>
      </c>
      <c r="EI157" t="s">
        <v>2149</v>
      </c>
      <c r="EK157" t="s">
        <v>2149</v>
      </c>
      <c r="EL157" t="s">
        <v>2149</v>
      </c>
      <c r="EM157" t="s">
        <v>2149</v>
      </c>
      <c r="EN157" t="s">
        <v>2149</v>
      </c>
      <c r="EO157" t="s">
        <v>2149</v>
      </c>
      <c r="EP157" t="s">
        <v>2149</v>
      </c>
      <c r="EQ157" t="s">
        <v>2149</v>
      </c>
      <c r="ER157" t="s">
        <v>2149</v>
      </c>
      <c r="ES157" t="s">
        <v>2149</v>
      </c>
      <c r="ET157" t="s">
        <v>2149</v>
      </c>
      <c r="EV157">
        <v>2750</v>
      </c>
      <c r="EW157">
        <v>400</v>
      </c>
      <c r="EX157">
        <v>299</v>
      </c>
      <c r="EY157">
        <v>364</v>
      </c>
      <c r="EZ157" t="s">
        <v>2149</v>
      </c>
      <c r="FA157" t="s">
        <v>2149</v>
      </c>
      <c r="FB157" t="s">
        <v>2149</v>
      </c>
      <c r="FC157" t="s">
        <v>2149</v>
      </c>
      <c r="FD157" t="s">
        <v>2149</v>
      </c>
      <c r="FE157" t="s">
        <v>2149</v>
      </c>
      <c r="FF157" t="s">
        <v>2149</v>
      </c>
      <c r="FG157" t="s">
        <v>2149</v>
      </c>
      <c r="FH157" t="s">
        <v>2149</v>
      </c>
      <c r="FI157" t="s">
        <v>2149</v>
      </c>
    </row>
    <row r="158" spans="1:165">
      <c r="A158">
        <v>2022</v>
      </c>
      <c r="B158" t="s">
        <v>2220</v>
      </c>
      <c r="C158" t="s">
        <v>2241</v>
      </c>
      <c r="D158" t="s">
        <v>2549</v>
      </c>
      <c r="E158" t="s">
        <v>2223</v>
      </c>
      <c r="F158">
        <v>628</v>
      </c>
      <c r="G158">
        <v>2</v>
      </c>
      <c r="H158">
        <v>4</v>
      </c>
      <c r="I158" t="s">
        <v>2431</v>
      </c>
      <c r="J158">
        <v>21</v>
      </c>
      <c r="K158">
        <v>27</v>
      </c>
      <c r="L158">
        <v>23</v>
      </c>
      <c r="M158">
        <v>27.5809</v>
      </c>
      <c r="N158">
        <v>39.196100000000001</v>
      </c>
      <c r="O158">
        <v>31.8248</v>
      </c>
      <c r="P158">
        <v>21</v>
      </c>
      <c r="Q158">
        <v>27</v>
      </c>
      <c r="R158">
        <v>23</v>
      </c>
      <c r="S158" t="s">
        <v>2149</v>
      </c>
      <c r="T158" t="s">
        <v>2179</v>
      </c>
      <c r="U158" t="s">
        <v>2180</v>
      </c>
      <c r="V158" t="s">
        <v>2152</v>
      </c>
      <c r="W158" t="s">
        <v>2153</v>
      </c>
      <c r="X158" t="s">
        <v>2149</v>
      </c>
      <c r="Y158">
        <v>9</v>
      </c>
      <c r="Z158" t="s">
        <v>2154</v>
      </c>
      <c r="AA158" t="s">
        <v>2155</v>
      </c>
      <c r="AB158" t="s">
        <v>2156</v>
      </c>
      <c r="AC158" t="s">
        <v>2157</v>
      </c>
      <c r="AD158">
        <v>10</v>
      </c>
      <c r="AE158" t="s">
        <v>2149</v>
      </c>
      <c r="AG158" t="s">
        <v>2244</v>
      </c>
      <c r="AH158" t="s">
        <v>2245</v>
      </c>
      <c r="AI158" t="s">
        <v>2160</v>
      </c>
      <c r="AJ158" t="s">
        <v>2161</v>
      </c>
      <c r="AK158" t="s">
        <v>2423</v>
      </c>
      <c r="AL158" t="s">
        <v>2424</v>
      </c>
      <c r="AS158">
        <v>1900</v>
      </c>
      <c r="AT158">
        <v>1900</v>
      </c>
      <c r="BE158" t="s">
        <v>2149</v>
      </c>
      <c r="BF158" t="s">
        <v>2149</v>
      </c>
      <c r="BG158" t="s">
        <v>2149</v>
      </c>
      <c r="BH158" t="s">
        <v>2149</v>
      </c>
      <c r="BN158" t="s">
        <v>2163</v>
      </c>
      <c r="BO158">
        <v>2</v>
      </c>
      <c r="BP158">
        <v>2</v>
      </c>
      <c r="BQ158">
        <v>31</v>
      </c>
      <c r="BR158" t="s">
        <v>2544</v>
      </c>
      <c r="BS158" t="s">
        <v>2149</v>
      </c>
      <c r="BT158" t="s">
        <v>2166</v>
      </c>
      <c r="BU158" t="s">
        <v>2483</v>
      </c>
      <c r="BV158">
        <v>29491</v>
      </c>
      <c r="BW158" t="s">
        <v>2149</v>
      </c>
      <c r="BX158" t="s">
        <v>2155</v>
      </c>
      <c r="BY158" t="s">
        <v>2155</v>
      </c>
      <c r="BZ158" t="s">
        <v>2149</v>
      </c>
      <c r="CA158" t="s">
        <v>2149</v>
      </c>
      <c r="CB158" t="s">
        <v>2155</v>
      </c>
      <c r="CC158" t="s">
        <v>2155</v>
      </c>
      <c r="CD158" t="s">
        <v>2149</v>
      </c>
      <c r="CE158" t="s">
        <v>2154</v>
      </c>
      <c r="CF158" t="s">
        <v>2302</v>
      </c>
      <c r="CG158" t="s">
        <v>2154</v>
      </c>
      <c r="CH158" t="s">
        <v>2303</v>
      </c>
      <c r="CI158" t="s">
        <v>2154</v>
      </c>
      <c r="CJ158" t="s">
        <v>2434</v>
      </c>
      <c r="CK158" t="s">
        <v>2149</v>
      </c>
      <c r="CL158" t="s">
        <v>2149</v>
      </c>
      <c r="CN158" t="s">
        <v>2149</v>
      </c>
      <c r="CO158" t="s">
        <v>2149</v>
      </c>
      <c r="CS158" t="s">
        <v>2149</v>
      </c>
      <c r="CT158" t="s">
        <v>2149</v>
      </c>
      <c r="CU158" t="s">
        <v>2149</v>
      </c>
      <c r="CV158" t="s">
        <v>2149</v>
      </c>
      <c r="CW158" t="s">
        <v>2149</v>
      </c>
      <c r="CX158" t="s">
        <v>2149</v>
      </c>
      <c r="CY158" t="s">
        <v>2149</v>
      </c>
      <c r="CZ158" t="s">
        <v>2149</v>
      </c>
      <c r="DA158" t="s">
        <v>2149</v>
      </c>
      <c r="DB158" t="s">
        <v>2149</v>
      </c>
      <c r="DC158" t="s">
        <v>2149</v>
      </c>
      <c r="DE158" t="s">
        <v>2149</v>
      </c>
      <c r="DF158" t="s">
        <v>2149</v>
      </c>
      <c r="DH158" t="s">
        <v>2149</v>
      </c>
      <c r="DI158" t="s">
        <v>2149</v>
      </c>
      <c r="DJ158" t="s">
        <v>2169</v>
      </c>
      <c r="DK158" t="s">
        <v>2170</v>
      </c>
      <c r="DL158" t="s">
        <v>2149</v>
      </c>
      <c r="DM158" t="s">
        <v>2149</v>
      </c>
      <c r="DN158" t="s">
        <v>2155</v>
      </c>
      <c r="DO158" t="s">
        <v>2171</v>
      </c>
      <c r="DP158" t="s">
        <v>2154</v>
      </c>
      <c r="DQ158" t="s">
        <v>149</v>
      </c>
      <c r="DR158" t="s">
        <v>2149</v>
      </c>
      <c r="DS158" t="s">
        <v>2149</v>
      </c>
      <c r="DT158" t="s">
        <v>2149</v>
      </c>
      <c r="DU158" t="s">
        <v>2149</v>
      </c>
      <c r="DV158" t="s">
        <v>2149</v>
      </c>
      <c r="DW158" t="s">
        <v>2149</v>
      </c>
      <c r="DX158" t="s">
        <v>2149</v>
      </c>
      <c r="DZ158" t="s">
        <v>2149</v>
      </c>
      <c r="EA158" t="s">
        <v>2149</v>
      </c>
      <c r="EB158">
        <v>5</v>
      </c>
      <c r="EC158">
        <v>5</v>
      </c>
      <c r="EE158" t="s">
        <v>2480</v>
      </c>
      <c r="EF158">
        <v>7</v>
      </c>
      <c r="EG158" t="s">
        <v>2149</v>
      </c>
      <c r="EH158" t="s">
        <v>2149</v>
      </c>
      <c r="EI158" t="s">
        <v>2149</v>
      </c>
      <c r="EK158" t="s">
        <v>2149</v>
      </c>
      <c r="EL158" t="s">
        <v>2149</v>
      </c>
      <c r="EM158" t="s">
        <v>2149</v>
      </c>
      <c r="EN158" t="s">
        <v>2149</v>
      </c>
      <c r="EO158" t="s">
        <v>2149</v>
      </c>
      <c r="EP158" t="s">
        <v>2149</v>
      </c>
      <c r="EQ158" t="s">
        <v>2149</v>
      </c>
      <c r="ER158" t="s">
        <v>2149</v>
      </c>
      <c r="ES158" t="s">
        <v>2149</v>
      </c>
      <c r="ET158" t="s">
        <v>2149</v>
      </c>
      <c r="EV158">
        <v>3000</v>
      </c>
      <c r="EW158">
        <v>422</v>
      </c>
      <c r="EX158">
        <v>329</v>
      </c>
      <c r="EY158">
        <v>386</v>
      </c>
      <c r="EZ158" t="s">
        <v>2149</v>
      </c>
      <c r="FA158" t="s">
        <v>2149</v>
      </c>
      <c r="FB158" t="s">
        <v>2149</v>
      </c>
      <c r="FC158" t="s">
        <v>2149</v>
      </c>
      <c r="FD158" t="s">
        <v>2149</v>
      </c>
      <c r="FE158" t="s">
        <v>2149</v>
      </c>
      <c r="FF158" t="s">
        <v>2149</v>
      </c>
      <c r="FG158" t="s">
        <v>2149</v>
      </c>
      <c r="FH158" t="s">
        <v>2149</v>
      </c>
      <c r="FI158" t="s">
        <v>2149</v>
      </c>
    </row>
    <row r="159" spans="1:165">
      <c r="A159">
        <v>2022</v>
      </c>
      <c r="B159" t="s">
        <v>2220</v>
      </c>
      <c r="C159" t="s">
        <v>2241</v>
      </c>
      <c r="D159" t="s">
        <v>2549</v>
      </c>
      <c r="E159" t="s">
        <v>2223</v>
      </c>
      <c r="F159">
        <v>551</v>
      </c>
      <c r="G159">
        <v>3.6</v>
      </c>
      <c r="H159">
        <v>6</v>
      </c>
      <c r="I159" t="s">
        <v>2431</v>
      </c>
      <c r="J159">
        <v>18</v>
      </c>
      <c r="K159">
        <v>26</v>
      </c>
      <c r="L159">
        <v>21</v>
      </c>
      <c r="M159">
        <v>22.9</v>
      </c>
      <c r="N159">
        <v>36</v>
      </c>
      <c r="O159">
        <v>27.3842</v>
      </c>
      <c r="P159">
        <v>18.264700000000001</v>
      </c>
      <c r="Q159">
        <v>25.543199999999999</v>
      </c>
      <c r="R159">
        <v>20.9512</v>
      </c>
      <c r="S159" t="s">
        <v>2149</v>
      </c>
      <c r="T159" t="s">
        <v>2225</v>
      </c>
      <c r="U159" t="s">
        <v>2226</v>
      </c>
      <c r="V159" t="s">
        <v>2152</v>
      </c>
      <c r="W159" t="s">
        <v>2153</v>
      </c>
      <c r="X159" t="s">
        <v>2149</v>
      </c>
      <c r="Y159">
        <v>9</v>
      </c>
      <c r="Z159" t="s">
        <v>2154</v>
      </c>
      <c r="AA159" t="s">
        <v>2155</v>
      </c>
      <c r="AB159" t="s">
        <v>2156</v>
      </c>
      <c r="AC159" t="s">
        <v>2157</v>
      </c>
      <c r="AD159">
        <v>10</v>
      </c>
      <c r="AE159" t="s">
        <v>2149</v>
      </c>
      <c r="AG159" t="s">
        <v>2210</v>
      </c>
      <c r="AH159" t="s">
        <v>2228</v>
      </c>
      <c r="AI159" t="s">
        <v>2160</v>
      </c>
      <c r="AJ159" t="s">
        <v>2161</v>
      </c>
      <c r="AK159" t="s">
        <v>2423</v>
      </c>
      <c r="AL159" t="s">
        <v>2424</v>
      </c>
      <c r="AS159">
        <v>1700</v>
      </c>
      <c r="AT159">
        <v>1700</v>
      </c>
      <c r="BE159" t="s">
        <v>2149</v>
      </c>
      <c r="BF159" t="s">
        <v>2149</v>
      </c>
      <c r="BG159" t="s">
        <v>2149</v>
      </c>
      <c r="BH159" t="s">
        <v>2149</v>
      </c>
      <c r="BN159" t="s">
        <v>2163</v>
      </c>
      <c r="BO159">
        <v>2</v>
      </c>
      <c r="BP159">
        <v>2</v>
      </c>
      <c r="BQ159">
        <v>31</v>
      </c>
      <c r="BR159" t="s">
        <v>2544</v>
      </c>
      <c r="BS159" t="s">
        <v>2149</v>
      </c>
      <c r="BT159" t="s">
        <v>2166</v>
      </c>
      <c r="BU159" t="s">
        <v>2247</v>
      </c>
      <c r="BV159">
        <v>29503</v>
      </c>
      <c r="BW159" t="s">
        <v>2149</v>
      </c>
      <c r="BX159" t="s">
        <v>2155</v>
      </c>
      <c r="BY159" t="s">
        <v>2155</v>
      </c>
      <c r="BZ159" t="s">
        <v>2149</v>
      </c>
      <c r="CA159" t="s">
        <v>2149</v>
      </c>
      <c r="CB159" t="s">
        <v>2155</v>
      </c>
      <c r="CC159" t="s">
        <v>2155</v>
      </c>
      <c r="CD159" t="s">
        <v>2149</v>
      </c>
      <c r="CE159" t="s">
        <v>2154</v>
      </c>
      <c r="CF159" t="s">
        <v>2302</v>
      </c>
      <c r="CG159" t="s">
        <v>2154</v>
      </c>
      <c r="CH159" t="s">
        <v>2248</v>
      </c>
      <c r="CI159" t="s">
        <v>2155</v>
      </c>
      <c r="CJ159" t="s">
        <v>2149</v>
      </c>
      <c r="CK159" t="s">
        <v>2149</v>
      </c>
      <c r="CL159" t="s">
        <v>2149</v>
      </c>
      <c r="CN159" t="s">
        <v>2149</v>
      </c>
      <c r="CO159" t="s">
        <v>2149</v>
      </c>
      <c r="CS159" t="s">
        <v>2149</v>
      </c>
      <c r="CT159" t="s">
        <v>2149</v>
      </c>
      <c r="CU159" t="s">
        <v>2149</v>
      </c>
      <c r="CV159" t="s">
        <v>2149</v>
      </c>
      <c r="CW159" t="s">
        <v>2149</v>
      </c>
      <c r="CX159" t="s">
        <v>2149</v>
      </c>
      <c r="CY159" t="s">
        <v>2149</v>
      </c>
      <c r="CZ159" t="s">
        <v>2149</v>
      </c>
      <c r="DA159" t="s">
        <v>2149</v>
      </c>
      <c r="DB159" t="s">
        <v>2149</v>
      </c>
      <c r="DC159" t="s">
        <v>2149</v>
      </c>
      <c r="DE159" t="s">
        <v>2149</v>
      </c>
      <c r="DF159" t="s">
        <v>2149</v>
      </c>
      <c r="DH159" t="s">
        <v>2149</v>
      </c>
      <c r="DI159" t="s">
        <v>2149</v>
      </c>
      <c r="DJ159" t="s">
        <v>2169</v>
      </c>
      <c r="DK159" t="s">
        <v>2170</v>
      </c>
      <c r="DL159" t="s">
        <v>2149</v>
      </c>
      <c r="DM159" t="s">
        <v>2149</v>
      </c>
      <c r="DN159" t="s">
        <v>2155</v>
      </c>
      <c r="DO159" t="s">
        <v>2217</v>
      </c>
      <c r="DP159" t="s">
        <v>2154</v>
      </c>
      <c r="DQ159" t="s">
        <v>149</v>
      </c>
      <c r="DR159" t="s">
        <v>2149</v>
      </c>
      <c r="DS159" t="s">
        <v>2149</v>
      </c>
      <c r="DT159" t="s">
        <v>2149</v>
      </c>
      <c r="DU159" t="s">
        <v>2149</v>
      </c>
      <c r="DV159" t="s">
        <v>2149</v>
      </c>
      <c r="DW159" t="s">
        <v>2149</v>
      </c>
      <c r="DX159" t="s">
        <v>2149</v>
      </c>
      <c r="DZ159" t="s">
        <v>2149</v>
      </c>
      <c r="EA159" t="s">
        <v>2149</v>
      </c>
      <c r="EB159">
        <v>4</v>
      </c>
      <c r="EC159">
        <v>4</v>
      </c>
      <c r="EE159" t="s">
        <v>2484</v>
      </c>
      <c r="EF159">
        <v>6</v>
      </c>
      <c r="EG159" t="s">
        <v>2149</v>
      </c>
      <c r="EH159" t="s">
        <v>2149</v>
      </c>
      <c r="EI159" t="s">
        <v>2149</v>
      </c>
      <c r="EK159" t="s">
        <v>2149</v>
      </c>
      <c r="EL159" t="s">
        <v>2149</v>
      </c>
      <c r="EM159" t="s">
        <v>2149</v>
      </c>
      <c r="EN159" t="s">
        <v>2149</v>
      </c>
      <c r="EO159" t="s">
        <v>2149</v>
      </c>
      <c r="EP159" t="s">
        <v>2149</v>
      </c>
      <c r="EQ159" t="s">
        <v>2149</v>
      </c>
      <c r="ER159" t="s">
        <v>2149</v>
      </c>
      <c r="ES159" t="s">
        <v>2149</v>
      </c>
      <c r="ET159" t="s">
        <v>2149</v>
      </c>
      <c r="EV159">
        <v>2000</v>
      </c>
      <c r="EW159">
        <v>486</v>
      </c>
      <c r="EX159">
        <v>348</v>
      </c>
      <c r="EY159">
        <v>424</v>
      </c>
      <c r="EZ159" t="s">
        <v>2149</v>
      </c>
      <c r="FA159" t="s">
        <v>2149</v>
      </c>
      <c r="FB159" t="s">
        <v>2149</v>
      </c>
      <c r="FC159" t="s">
        <v>2149</v>
      </c>
      <c r="FD159" t="s">
        <v>2149</v>
      </c>
      <c r="FE159" t="s">
        <v>2149</v>
      </c>
      <c r="FF159" t="s">
        <v>2149</v>
      </c>
      <c r="FG159" t="s">
        <v>2149</v>
      </c>
      <c r="FH159" t="s">
        <v>2149</v>
      </c>
      <c r="FI159" t="s">
        <v>2149</v>
      </c>
    </row>
    <row r="160" spans="1:165">
      <c r="A160">
        <v>2022</v>
      </c>
      <c r="B160" t="s">
        <v>2220</v>
      </c>
      <c r="C160" t="s">
        <v>2241</v>
      </c>
      <c r="D160" t="s">
        <v>2550</v>
      </c>
      <c r="E160" t="s">
        <v>2223</v>
      </c>
      <c r="F160">
        <v>629</v>
      </c>
      <c r="G160">
        <v>2</v>
      </c>
      <c r="H160">
        <v>4</v>
      </c>
      <c r="I160" t="s">
        <v>2431</v>
      </c>
      <c r="J160">
        <v>21</v>
      </c>
      <c r="K160">
        <v>26</v>
      </c>
      <c r="L160">
        <v>23</v>
      </c>
      <c r="M160">
        <v>27.5809</v>
      </c>
      <c r="N160">
        <v>39.196100000000001</v>
      </c>
      <c r="O160">
        <v>31.8248</v>
      </c>
      <c r="P160">
        <v>21</v>
      </c>
      <c r="Q160">
        <v>26</v>
      </c>
      <c r="R160">
        <v>23</v>
      </c>
      <c r="S160" t="s">
        <v>2149</v>
      </c>
      <c r="T160" t="s">
        <v>2179</v>
      </c>
      <c r="U160" t="s">
        <v>2180</v>
      </c>
      <c r="V160" t="s">
        <v>2152</v>
      </c>
      <c r="W160" t="s">
        <v>2153</v>
      </c>
      <c r="X160" t="s">
        <v>2149</v>
      </c>
      <c r="Y160">
        <v>9</v>
      </c>
      <c r="Z160" t="s">
        <v>2154</v>
      </c>
      <c r="AA160" t="s">
        <v>2155</v>
      </c>
      <c r="AB160" t="s">
        <v>2156</v>
      </c>
      <c r="AC160" t="s">
        <v>2157</v>
      </c>
      <c r="AD160">
        <v>10</v>
      </c>
      <c r="AE160" t="s">
        <v>2149</v>
      </c>
      <c r="AG160" t="s">
        <v>2244</v>
      </c>
      <c r="AH160" t="s">
        <v>2245</v>
      </c>
      <c r="AI160" t="s">
        <v>2160</v>
      </c>
      <c r="AJ160" t="s">
        <v>2161</v>
      </c>
      <c r="AK160" t="s">
        <v>2423</v>
      </c>
      <c r="AL160" t="s">
        <v>2424</v>
      </c>
      <c r="AS160">
        <v>1900</v>
      </c>
      <c r="AT160">
        <v>1900</v>
      </c>
      <c r="BE160" t="s">
        <v>2149</v>
      </c>
      <c r="BF160" t="s">
        <v>2149</v>
      </c>
      <c r="BG160" t="s">
        <v>2149</v>
      </c>
      <c r="BH160" t="s">
        <v>2149</v>
      </c>
      <c r="BN160" t="s">
        <v>2163</v>
      </c>
      <c r="BO160">
        <v>2</v>
      </c>
      <c r="BP160">
        <v>2</v>
      </c>
      <c r="BQ160">
        <v>31</v>
      </c>
      <c r="BR160" t="s">
        <v>2544</v>
      </c>
      <c r="BS160" t="s">
        <v>2149</v>
      </c>
      <c r="BT160" t="s">
        <v>2166</v>
      </c>
      <c r="BU160" t="s">
        <v>2483</v>
      </c>
      <c r="BV160">
        <v>29492</v>
      </c>
      <c r="BW160" t="s">
        <v>2149</v>
      </c>
      <c r="BX160" t="s">
        <v>2155</v>
      </c>
      <c r="BY160" t="s">
        <v>2155</v>
      </c>
      <c r="BZ160" t="s">
        <v>2149</v>
      </c>
      <c r="CA160" t="s">
        <v>2149</v>
      </c>
      <c r="CB160" t="s">
        <v>2155</v>
      </c>
      <c r="CC160" t="s">
        <v>2155</v>
      </c>
      <c r="CD160" t="s">
        <v>2149</v>
      </c>
      <c r="CE160" t="s">
        <v>2154</v>
      </c>
      <c r="CF160" t="s">
        <v>2302</v>
      </c>
      <c r="CG160" t="s">
        <v>2154</v>
      </c>
      <c r="CH160" t="s">
        <v>2303</v>
      </c>
      <c r="CI160" t="s">
        <v>2154</v>
      </c>
      <c r="CJ160" t="s">
        <v>2434</v>
      </c>
      <c r="CK160" t="s">
        <v>2149</v>
      </c>
      <c r="CL160" t="s">
        <v>2149</v>
      </c>
      <c r="CN160" t="s">
        <v>2149</v>
      </c>
      <c r="CO160" t="s">
        <v>2149</v>
      </c>
      <c r="CS160" t="s">
        <v>2149</v>
      </c>
      <c r="CT160" t="s">
        <v>2149</v>
      </c>
      <c r="CU160" t="s">
        <v>2149</v>
      </c>
      <c r="CV160" t="s">
        <v>2149</v>
      </c>
      <c r="CW160" t="s">
        <v>2149</v>
      </c>
      <c r="CX160" t="s">
        <v>2149</v>
      </c>
      <c r="CY160" t="s">
        <v>2149</v>
      </c>
      <c r="CZ160" t="s">
        <v>2149</v>
      </c>
      <c r="DA160" t="s">
        <v>2149</v>
      </c>
      <c r="DB160" t="s">
        <v>2149</v>
      </c>
      <c r="DC160" t="s">
        <v>2149</v>
      </c>
      <c r="DE160" t="s">
        <v>2149</v>
      </c>
      <c r="DF160" t="s">
        <v>2149</v>
      </c>
      <c r="DH160" t="s">
        <v>2149</v>
      </c>
      <c r="DI160" t="s">
        <v>2149</v>
      </c>
      <c r="DJ160" t="s">
        <v>2169</v>
      </c>
      <c r="DK160" t="s">
        <v>2170</v>
      </c>
      <c r="DL160" t="s">
        <v>2149</v>
      </c>
      <c r="DM160" t="s">
        <v>2149</v>
      </c>
      <c r="DN160" t="s">
        <v>2155</v>
      </c>
      <c r="DO160" t="s">
        <v>2171</v>
      </c>
      <c r="DP160" t="s">
        <v>2154</v>
      </c>
      <c r="DQ160" t="s">
        <v>149</v>
      </c>
      <c r="DR160" t="s">
        <v>2149</v>
      </c>
      <c r="DS160" t="s">
        <v>2149</v>
      </c>
      <c r="DT160" t="s">
        <v>2149</v>
      </c>
      <c r="DU160" t="s">
        <v>2149</v>
      </c>
      <c r="DV160" t="s">
        <v>2149</v>
      </c>
      <c r="DW160" t="s">
        <v>2149</v>
      </c>
      <c r="DX160" t="s">
        <v>2149</v>
      </c>
      <c r="DZ160" t="s">
        <v>2149</v>
      </c>
      <c r="EA160" t="s">
        <v>2149</v>
      </c>
      <c r="EB160">
        <v>5</v>
      </c>
      <c r="EC160">
        <v>5</v>
      </c>
      <c r="EE160" t="s">
        <v>2480</v>
      </c>
      <c r="EF160">
        <v>7</v>
      </c>
      <c r="EG160" t="s">
        <v>2149</v>
      </c>
      <c r="EH160" t="s">
        <v>2149</v>
      </c>
      <c r="EI160" t="s">
        <v>2149</v>
      </c>
      <c r="EK160" t="s">
        <v>2149</v>
      </c>
      <c r="EL160" t="s">
        <v>2149</v>
      </c>
      <c r="EM160" t="s">
        <v>2149</v>
      </c>
      <c r="EN160" t="s">
        <v>2149</v>
      </c>
      <c r="EO160" t="s">
        <v>2149</v>
      </c>
      <c r="EP160" t="s">
        <v>2149</v>
      </c>
      <c r="EQ160" t="s">
        <v>2149</v>
      </c>
      <c r="ER160" t="s">
        <v>2149</v>
      </c>
      <c r="ES160" t="s">
        <v>2149</v>
      </c>
      <c r="ET160" t="s">
        <v>2149</v>
      </c>
      <c r="EV160">
        <v>3000</v>
      </c>
      <c r="EW160">
        <v>422</v>
      </c>
      <c r="EX160">
        <v>342</v>
      </c>
      <c r="EY160">
        <v>386</v>
      </c>
      <c r="EZ160" t="s">
        <v>2149</v>
      </c>
      <c r="FA160" t="s">
        <v>2149</v>
      </c>
      <c r="FB160" t="s">
        <v>2149</v>
      </c>
      <c r="FC160" t="s">
        <v>2149</v>
      </c>
      <c r="FD160" t="s">
        <v>2149</v>
      </c>
      <c r="FE160" t="s">
        <v>2149</v>
      </c>
      <c r="FF160" t="s">
        <v>2149</v>
      </c>
      <c r="FG160" t="s">
        <v>2149</v>
      </c>
      <c r="FH160" t="s">
        <v>2149</v>
      </c>
      <c r="FI160" t="s">
        <v>2149</v>
      </c>
    </row>
    <row r="161" spans="1:165">
      <c r="A161">
        <v>2022</v>
      </c>
      <c r="B161" t="s">
        <v>2220</v>
      </c>
      <c r="C161" t="s">
        <v>2241</v>
      </c>
      <c r="D161" t="s">
        <v>2550</v>
      </c>
      <c r="E161" t="s">
        <v>2223</v>
      </c>
      <c r="F161">
        <v>552</v>
      </c>
      <c r="G161">
        <v>3.6</v>
      </c>
      <c r="H161">
        <v>6</v>
      </c>
      <c r="I161" t="s">
        <v>2431</v>
      </c>
      <c r="J161">
        <v>18</v>
      </c>
      <c r="K161">
        <v>25</v>
      </c>
      <c r="L161">
        <v>21</v>
      </c>
      <c r="M161">
        <v>22.5</v>
      </c>
      <c r="N161">
        <v>34.9</v>
      </c>
      <c r="O161">
        <v>26.7821</v>
      </c>
      <c r="P161">
        <v>17.969100000000001</v>
      </c>
      <c r="Q161">
        <v>24.8246</v>
      </c>
      <c r="R161">
        <v>20.518999999999998</v>
      </c>
      <c r="S161" t="s">
        <v>2149</v>
      </c>
      <c r="T161" t="s">
        <v>2225</v>
      </c>
      <c r="U161" t="s">
        <v>2226</v>
      </c>
      <c r="V161" t="s">
        <v>2152</v>
      </c>
      <c r="W161" t="s">
        <v>2153</v>
      </c>
      <c r="X161" t="s">
        <v>2149</v>
      </c>
      <c r="Y161">
        <v>9</v>
      </c>
      <c r="Z161" t="s">
        <v>2154</v>
      </c>
      <c r="AA161" t="s">
        <v>2155</v>
      </c>
      <c r="AB161" t="s">
        <v>2156</v>
      </c>
      <c r="AC161" t="s">
        <v>2157</v>
      </c>
      <c r="AD161">
        <v>10</v>
      </c>
      <c r="AE161" t="s">
        <v>2149</v>
      </c>
      <c r="AG161" t="s">
        <v>2210</v>
      </c>
      <c r="AH161" t="s">
        <v>2228</v>
      </c>
      <c r="AI161" t="s">
        <v>2160</v>
      </c>
      <c r="AJ161" t="s">
        <v>2161</v>
      </c>
      <c r="AK161" t="s">
        <v>2423</v>
      </c>
      <c r="AL161" t="s">
        <v>2424</v>
      </c>
      <c r="AS161">
        <v>1700</v>
      </c>
      <c r="AT161">
        <v>1700</v>
      </c>
      <c r="BE161" t="s">
        <v>2149</v>
      </c>
      <c r="BF161" t="s">
        <v>2149</v>
      </c>
      <c r="BG161" t="s">
        <v>2149</v>
      </c>
      <c r="BH161" t="s">
        <v>2149</v>
      </c>
      <c r="BN161" t="s">
        <v>2163</v>
      </c>
      <c r="BO161">
        <v>2</v>
      </c>
      <c r="BP161">
        <v>2</v>
      </c>
      <c r="BQ161">
        <v>31</v>
      </c>
      <c r="BR161" t="s">
        <v>2544</v>
      </c>
      <c r="BS161" t="s">
        <v>2149</v>
      </c>
      <c r="BT161" t="s">
        <v>2166</v>
      </c>
      <c r="BU161" t="s">
        <v>2247</v>
      </c>
      <c r="BV161">
        <v>29504</v>
      </c>
      <c r="BW161" t="s">
        <v>2149</v>
      </c>
      <c r="BX161" t="s">
        <v>2155</v>
      </c>
      <c r="BY161" t="s">
        <v>2155</v>
      </c>
      <c r="BZ161" t="s">
        <v>2149</v>
      </c>
      <c r="CA161" t="s">
        <v>2149</v>
      </c>
      <c r="CB161" t="s">
        <v>2155</v>
      </c>
      <c r="CC161" t="s">
        <v>2155</v>
      </c>
      <c r="CD161" t="s">
        <v>2149</v>
      </c>
      <c r="CE161" t="s">
        <v>2154</v>
      </c>
      <c r="CF161" t="s">
        <v>2302</v>
      </c>
      <c r="CG161" t="s">
        <v>2154</v>
      </c>
      <c r="CH161" t="s">
        <v>2248</v>
      </c>
      <c r="CI161" t="s">
        <v>2155</v>
      </c>
      <c r="CJ161" t="s">
        <v>2149</v>
      </c>
      <c r="CK161" t="s">
        <v>2149</v>
      </c>
      <c r="CL161" t="s">
        <v>2149</v>
      </c>
      <c r="CN161" t="s">
        <v>2149</v>
      </c>
      <c r="CO161" t="s">
        <v>2149</v>
      </c>
      <c r="CS161" t="s">
        <v>2149</v>
      </c>
      <c r="CT161" t="s">
        <v>2149</v>
      </c>
      <c r="CU161" t="s">
        <v>2149</v>
      </c>
      <c r="CV161" t="s">
        <v>2149</v>
      </c>
      <c r="CW161" t="s">
        <v>2149</v>
      </c>
      <c r="CX161" t="s">
        <v>2149</v>
      </c>
      <c r="CY161" t="s">
        <v>2149</v>
      </c>
      <c r="CZ161" t="s">
        <v>2149</v>
      </c>
      <c r="DA161" t="s">
        <v>2149</v>
      </c>
      <c r="DB161" t="s">
        <v>2149</v>
      </c>
      <c r="DC161" t="s">
        <v>2149</v>
      </c>
      <c r="DE161" t="s">
        <v>2149</v>
      </c>
      <c r="DF161" t="s">
        <v>2149</v>
      </c>
      <c r="DH161" t="s">
        <v>2149</v>
      </c>
      <c r="DI161" t="s">
        <v>2149</v>
      </c>
      <c r="DJ161" t="s">
        <v>2169</v>
      </c>
      <c r="DK161" t="s">
        <v>2170</v>
      </c>
      <c r="DL161" t="s">
        <v>2149</v>
      </c>
      <c r="DM161" t="s">
        <v>2149</v>
      </c>
      <c r="DN161" t="s">
        <v>2155</v>
      </c>
      <c r="DO161" t="s">
        <v>2217</v>
      </c>
      <c r="DP161" t="s">
        <v>2154</v>
      </c>
      <c r="DQ161" t="s">
        <v>149</v>
      </c>
      <c r="DR161" t="s">
        <v>2149</v>
      </c>
      <c r="DS161" t="s">
        <v>2149</v>
      </c>
      <c r="DT161" t="s">
        <v>2149</v>
      </c>
      <c r="DU161" t="s">
        <v>2149</v>
      </c>
      <c r="DV161" t="s">
        <v>2149</v>
      </c>
      <c r="DW161" t="s">
        <v>2149</v>
      </c>
      <c r="DX161" t="s">
        <v>2149</v>
      </c>
      <c r="DZ161" t="s">
        <v>2149</v>
      </c>
      <c r="EA161" t="s">
        <v>2149</v>
      </c>
      <c r="EB161">
        <v>4</v>
      </c>
      <c r="EC161">
        <v>4</v>
      </c>
      <c r="EE161" t="s">
        <v>2484</v>
      </c>
      <c r="EF161">
        <v>6</v>
      </c>
      <c r="EG161" t="s">
        <v>2149</v>
      </c>
      <c r="EH161" t="s">
        <v>2149</v>
      </c>
      <c r="EI161" t="s">
        <v>2149</v>
      </c>
      <c r="EK161" t="s">
        <v>2149</v>
      </c>
      <c r="EL161" t="s">
        <v>2149</v>
      </c>
      <c r="EM161" t="s">
        <v>2149</v>
      </c>
      <c r="EN161" t="s">
        <v>2149</v>
      </c>
      <c r="EO161" t="s">
        <v>2149</v>
      </c>
      <c r="EP161" t="s">
        <v>2149</v>
      </c>
      <c r="EQ161" t="s">
        <v>2149</v>
      </c>
      <c r="ER161" t="s">
        <v>2149</v>
      </c>
      <c r="ES161" t="s">
        <v>2149</v>
      </c>
      <c r="ET161" t="s">
        <v>2149</v>
      </c>
      <c r="EV161">
        <v>2000</v>
      </c>
      <c r="EW161">
        <v>495</v>
      </c>
      <c r="EX161">
        <v>358</v>
      </c>
      <c r="EY161">
        <v>433</v>
      </c>
      <c r="EZ161" t="s">
        <v>2149</v>
      </c>
      <c r="FA161" t="s">
        <v>2149</v>
      </c>
      <c r="FB161" t="s">
        <v>2149</v>
      </c>
      <c r="FC161" t="s">
        <v>2149</v>
      </c>
      <c r="FD161" t="s">
        <v>2149</v>
      </c>
      <c r="FE161" t="s">
        <v>2149</v>
      </c>
      <c r="FF161" t="s">
        <v>2149</v>
      </c>
      <c r="FG161" t="s">
        <v>2149</v>
      </c>
      <c r="FH161" t="s">
        <v>2149</v>
      </c>
      <c r="FI161" t="s">
        <v>2149</v>
      </c>
    </row>
    <row r="162" spans="1:165">
      <c r="A162">
        <v>2022</v>
      </c>
      <c r="B162" t="s">
        <v>2220</v>
      </c>
      <c r="C162" t="s">
        <v>2221</v>
      </c>
      <c r="D162" t="s">
        <v>2551</v>
      </c>
      <c r="E162" t="s">
        <v>2223</v>
      </c>
      <c r="F162">
        <v>634</v>
      </c>
      <c r="G162">
        <v>2</v>
      </c>
      <c r="H162">
        <v>4</v>
      </c>
      <c r="I162" t="s">
        <v>2310</v>
      </c>
      <c r="J162">
        <v>22</v>
      </c>
      <c r="K162">
        <v>27</v>
      </c>
      <c r="L162">
        <v>24</v>
      </c>
      <c r="M162">
        <v>28.2</v>
      </c>
      <c r="N162">
        <v>40</v>
      </c>
      <c r="O162">
        <v>32.516599999999997</v>
      </c>
      <c r="P162">
        <v>22.1096</v>
      </c>
      <c r="Q162">
        <v>27</v>
      </c>
      <c r="R162">
        <v>24.464700000000001</v>
      </c>
      <c r="S162" t="s">
        <v>2149</v>
      </c>
      <c r="T162" t="s">
        <v>2179</v>
      </c>
      <c r="U162" t="s">
        <v>2180</v>
      </c>
      <c r="V162" t="s">
        <v>2156</v>
      </c>
      <c r="W162" t="s">
        <v>2311</v>
      </c>
      <c r="X162" t="s">
        <v>2149</v>
      </c>
      <c r="Y162">
        <v>9</v>
      </c>
      <c r="Z162" t="s">
        <v>2154</v>
      </c>
      <c r="AA162" t="s">
        <v>2155</v>
      </c>
      <c r="AB162" t="s">
        <v>2156</v>
      </c>
      <c r="AC162" t="s">
        <v>2157</v>
      </c>
      <c r="AD162">
        <v>10</v>
      </c>
      <c r="AE162" t="s">
        <v>2149</v>
      </c>
      <c r="AG162" t="s">
        <v>2210</v>
      </c>
      <c r="AH162" t="s">
        <v>2228</v>
      </c>
      <c r="AI162" t="s">
        <v>2160</v>
      </c>
      <c r="AJ162" t="s">
        <v>2161</v>
      </c>
      <c r="AK162" t="s">
        <v>2423</v>
      </c>
      <c r="AL162" t="s">
        <v>2424</v>
      </c>
      <c r="AS162">
        <v>1450</v>
      </c>
      <c r="AT162">
        <v>1450</v>
      </c>
      <c r="BE162" t="s">
        <v>2149</v>
      </c>
      <c r="BF162" t="s">
        <v>2149</v>
      </c>
      <c r="BG162" t="s">
        <v>2149</v>
      </c>
      <c r="BH162" t="s">
        <v>2149</v>
      </c>
      <c r="BN162" t="s">
        <v>2163</v>
      </c>
      <c r="BO162">
        <v>2</v>
      </c>
      <c r="BP162">
        <v>2</v>
      </c>
      <c r="BQ162">
        <v>31</v>
      </c>
      <c r="BR162" t="s">
        <v>2544</v>
      </c>
      <c r="BS162" t="s">
        <v>2149</v>
      </c>
      <c r="BT162" t="s">
        <v>2166</v>
      </c>
      <c r="BU162" t="s">
        <v>2483</v>
      </c>
      <c r="BV162">
        <v>29485</v>
      </c>
      <c r="BW162" t="s">
        <v>2149</v>
      </c>
      <c r="BX162" t="s">
        <v>2155</v>
      </c>
      <c r="BY162" t="s">
        <v>2155</v>
      </c>
      <c r="BZ162" t="s">
        <v>2149</v>
      </c>
      <c r="CA162" t="s">
        <v>2149</v>
      </c>
      <c r="CB162" t="s">
        <v>2155</v>
      </c>
      <c r="CC162" t="s">
        <v>2155</v>
      </c>
      <c r="CD162" t="s">
        <v>2149</v>
      </c>
      <c r="CE162" t="s">
        <v>2154</v>
      </c>
      <c r="CF162" t="s">
        <v>2302</v>
      </c>
      <c r="CG162" t="s">
        <v>2154</v>
      </c>
      <c r="CH162" t="s">
        <v>2303</v>
      </c>
      <c r="CI162" t="s">
        <v>2154</v>
      </c>
      <c r="CJ162" t="s">
        <v>2434</v>
      </c>
      <c r="CK162" t="s">
        <v>2149</v>
      </c>
      <c r="CL162" t="s">
        <v>2149</v>
      </c>
      <c r="CN162" t="s">
        <v>2149</v>
      </c>
      <c r="CO162" t="s">
        <v>2149</v>
      </c>
      <c r="CS162" t="s">
        <v>2149</v>
      </c>
      <c r="CT162" t="s">
        <v>2149</v>
      </c>
      <c r="CU162" t="s">
        <v>2149</v>
      </c>
      <c r="CV162" t="s">
        <v>2149</v>
      </c>
      <c r="CW162" t="s">
        <v>2149</v>
      </c>
      <c r="CX162" t="s">
        <v>2149</v>
      </c>
      <c r="CY162" t="s">
        <v>2149</v>
      </c>
      <c r="CZ162" t="s">
        <v>2149</v>
      </c>
      <c r="DA162" t="s">
        <v>2149</v>
      </c>
      <c r="DB162" t="s">
        <v>2149</v>
      </c>
      <c r="DC162" t="s">
        <v>2149</v>
      </c>
      <c r="DE162" t="s">
        <v>2149</v>
      </c>
      <c r="DF162" t="s">
        <v>2149</v>
      </c>
      <c r="DH162" t="s">
        <v>2149</v>
      </c>
      <c r="DI162" t="s">
        <v>2149</v>
      </c>
      <c r="DJ162" t="s">
        <v>2169</v>
      </c>
      <c r="DK162" t="s">
        <v>2170</v>
      </c>
      <c r="DL162" t="s">
        <v>2149</v>
      </c>
      <c r="DM162" t="s">
        <v>2149</v>
      </c>
      <c r="DN162" t="s">
        <v>2155</v>
      </c>
      <c r="DO162" t="s">
        <v>2171</v>
      </c>
      <c r="DP162" t="s">
        <v>2154</v>
      </c>
      <c r="DQ162" t="s">
        <v>149</v>
      </c>
      <c r="DR162" t="s">
        <v>2149</v>
      </c>
      <c r="DS162" t="s">
        <v>2149</v>
      </c>
      <c r="DT162" t="s">
        <v>2149</v>
      </c>
      <c r="DU162" t="s">
        <v>2149</v>
      </c>
      <c r="DV162" t="s">
        <v>2149</v>
      </c>
      <c r="DW162" t="s">
        <v>2149</v>
      </c>
      <c r="DX162" t="s">
        <v>2149</v>
      </c>
      <c r="DZ162" t="s">
        <v>2149</v>
      </c>
      <c r="EA162" t="s">
        <v>2149</v>
      </c>
      <c r="EB162">
        <v>5</v>
      </c>
      <c r="EC162">
        <v>5</v>
      </c>
      <c r="EE162" t="s">
        <v>2480</v>
      </c>
      <c r="EF162">
        <v>7</v>
      </c>
      <c r="EG162" t="s">
        <v>2149</v>
      </c>
      <c r="EH162" t="s">
        <v>2149</v>
      </c>
      <c r="EI162" t="s">
        <v>2149</v>
      </c>
      <c r="EK162" t="s">
        <v>2149</v>
      </c>
      <c r="EL162" t="s">
        <v>2149</v>
      </c>
      <c r="EM162" t="s">
        <v>2149</v>
      </c>
      <c r="EN162" t="s">
        <v>2149</v>
      </c>
      <c r="EO162" t="s">
        <v>2149</v>
      </c>
      <c r="EP162" t="s">
        <v>2149</v>
      </c>
      <c r="EQ162" t="s">
        <v>2149</v>
      </c>
      <c r="ER162" t="s">
        <v>2149</v>
      </c>
      <c r="ES162" t="s">
        <v>2149</v>
      </c>
      <c r="ET162" t="s">
        <v>2149</v>
      </c>
      <c r="EV162">
        <v>750</v>
      </c>
      <c r="EW162">
        <v>402</v>
      </c>
      <c r="EX162">
        <v>328</v>
      </c>
      <c r="EY162">
        <v>368</v>
      </c>
      <c r="EZ162" t="s">
        <v>2149</v>
      </c>
      <c r="FA162" t="s">
        <v>2149</v>
      </c>
      <c r="FB162" t="s">
        <v>2149</v>
      </c>
      <c r="FC162" t="s">
        <v>2149</v>
      </c>
      <c r="FD162" t="s">
        <v>2149</v>
      </c>
      <c r="FE162" t="s">
        <v>2149</v>
      </c>
      <c r="FF162" t="s">
        <v>2149</v>
      </c>
      <c r="FG162" t="s">
        <v>2149</v>
      </c>
      <c r="FH162" t="s">
        <v>2149</v>
      </c>
      <c r="FI162" t="s">
        <v>2149</v>
      </c>
    </row>
    <row r="163" spans="1:165">
      <c r="A163">
        <v>2022</v>
      </c>
      <c r="B163" t="s">
        <v>2220</v>
      </c>
      <c r="C163" t="s">
        <v>2221</v>
      </c>
      <c r="D163" t="s">
        <v>2551</v>
      </c>
      <c r="E163" t="s">
        <v>2223</v>
      </c>
      <c r="F163">
        <v>553</v>
      </c>
      <c r="G163">
        <v>3.6</v>
      </c>
      <c r="H163">
        <v>6</v>
      </c>
      <c r="I163" t="s">
        <v>2310</v>
      </c>
      <c r="J163">
        <v>19</v>
      </c>
      <c r="K163">
        <v>26</v>
      </c>
      <c r="L163">
        <v>21</v>
      </c>
      <c r="M163">
        <v>23.5</v>
      </c>
      <c r="N163">
        <v>36.200000000000003</v>
      </c>
      <c r="O163">
        <v>27.9055</v>
      </c>
      <c r="P163">
        <v>18.706600000000002</v>
      </c>
      <c r="Q163">
        <v>25.673500000000001</v>
      </c>
      <c r="R163">
        <v>21.308700000000002</v>
      </c>
      <c r="S163" t="s">
        <v>2149</v>
      </c>
      <c r="T163" t="s">
        <v>2225</v>
      </c>
      <c r="U163" t="s">
        <v>2226</v>
      </c>
      <c r="V163" t="s">
        <v>2156</v>
      </c>
      <c r="W163" t="s">
        <v>2311</v>
      </c>
      <c r="X163" t="s">
        <v>2149</v>
      </c>
      <c r="Y163">
        <v>9</v>
      </c>
      <c r="Z163" t="s">
        <v>2154</v>
      </c>
      <c r="AA163" t="s">
        <v>2155</v>
      </c>
      <c r="AB163" t="s">
        <v>2156</v>
      </c>
      <c r="AC163" t="s">
        <v>2157</v>
      </c>
      <c r="AD163">
        <v>10</v>
      </c>
      <c r="AE163" t="s">
        <v>2149</v>
      </c>
      <c r="AG163" t="s">
        <v>2210</v>
      </c>
      <c r="AH163" t="s">
        <v>2228</v>
      </c>
      <c r="AI163" t="s">
        <v>2160</v>
      </c>
      <c r="AJ163" t="s">
        <v>2161</v>
      </c>
      <c r="AK163" t="s">
        <v>2423</v>
      </c>
      <c r="AL163" t="s">
        <v>2424</v>
      </c>
      <c r="AS163">
        <v>1700</v>
      </c>
      <c r="AT163">
        <v>1700</v>
      </c>
      <c r="BE163" t="s">
        <v>2149</v>
      </c>
      <c r="BF163" t="s">
        <v>2149</v>
      </c>
      <c r="BG163" t="s">
        <v>2149</v>
      </c>
      <c r="BH163" t="s">
        <v>2149</v>
      </c>
      <c r="BN163" t="s">
        <v>2163</v>
      </c>
      <c r="BO163">
        <v>2</v>
      </c>
      <c r="BP163">
        <v>2</v>
      </c>
      <c r="BQ163">
        <v>31</v>
      </c>
      <c r="BR163" t="s">
        <v>2544</v>
      </c>
      <c r="BS163" t="s">
        <v>2149</v>
      </c>
      <c r="BT163" t="s">
        <v>2166</v>
      </c>
      <c r="BU163" t="s">
        <v>2247</v>
      </c>
      <c r="BV163">
        <v>29499</v>
      </c>
      <c r="BW163" t="s">
        <v>2149</v>
      </c>
      <c r="BX163" t="s">
        <v>2155</v>
      </c>
      <c r="BY163" t="s">
        <v>2155</v>
      </c>
      <c r="BZ163" t="s">
        <v>2149</v>
      </c>
      <c r="CA163" t="s">
        <v>2149</v>
      </c>
      <c r="CB163" t="s">
        <v>2155</v>
      </c>
      <c r="CC163" t="s">
        <v>2155</v>
      </c>
      <c r="CD163" t="s">
        <v>2149</v>
      </c>
      <c r="CE163" t="s">
        <v>2154</v>
      </c>
      <c r="CF163" t="s">
        <v>2302</v>
      </c>
      <c r="CG163" t="s">
        <v>2154</v>
      </c>
      <c r="CH163" t="s">
        <v>2248</v>
      </c>
      <c r="CI163" t="s">
        <v>2155</v>
      </c>
      <c r="CJ163" t="s">
        <v>2149</v>
      </c>
      <c r="CK163" t="s">
        <v>2149</v>
      </c>
      <c r="CL163" t="s">
        <v>2149</v>
      </c>
      <c r="CN163" t="s">
        <v>2149</v>
      </c>
      <c r="CO163" t="s">
        <v>2149</v>
      </c>
      <c r="CS163" t="s">
        <v>2149</v>
      </c>
      <c r="CT163" t="s">
        <v>2149</v>
      </c>
      <c r="CU163" t="s">
        <v>2149</v>
      </c>
      <c r="CV163" t="s">
        <v>2149</v>
      </c>
      <c r="CW163" t="s">
        <v>2149</v>
      </c>
      <c r="CX163" t="s">
        <v>2149</v>
      </c>
      <c r="CY163" t="s">
        <v>2149</v>
      </c>
      <c r="CZ163" t="s">
        <v>2149</v>
      </c>
      <c r="DA163" t="s">
        <v>2149</v>
      </c>
      <c r="DB163" t="s">
        <v>2149</v>
      </c>
      <c r="DC163" t="s">
        <v>2149</v>
      </c>
      <c r="DE163" t="s">
        <v>2149</v>
      </c>
      <c r="DF163" t="s">
        <v>2149</v>
      </c>
      <c r="DH163" t="s">
        <v>2149</v>
      </c>
      <c r="DI163" t="s">
        <v>2149</v>
      </c>
      <c r="DJ163" t="s">
        <v>2169</v>
      </c>
      <c r="DK163" t="s">
        <v>2170</v>
      </c>
      <c r="DL163" t="s">
        <v>2149</v>
      </c>
      <c r="DM163" t="s">
        <v>2149</v>
      </c>
      <c r="DN163" t="s">
        <v>2155</v>
      </c>
      <c r="DO163" t="s">
        <v>2217</v>
      </c>
      <c r="DP163" t="s">
        <v>2154</v>
      </c>
      <c r="DQ163" t="s">
        <v>149</v>
      </c>
      <c r="DR163" t="s">
        <v>2149</v>
      </c>
      <c r="DS163" t="s">
        <v>2149</v>
      </c>
      <c r="DT163" t="s">
        <v>2149</v>
      </c>
      <c r="DU163" t="s">
        <v>2149</v>
      </c>
      <c r="DV163" t="s">
        <v>2149</v>
      </c>
      <c r="DW163" t="s">
        <v>2149</v>
      </c>
      <c r="DX163" t="s">
        <v>2149</v>
      </c>
      <c r="DZ163" t="s">
        <v>2149</v>
      </c>
      <c r="EA163" t="s">
        <v>2149</v>
      </c>
      <c r="EB163">
        <v>4</v>
      </c>
      <c r="EC163">
        <v>4</v>
      </c>
      <c r="EE163" t="s">
        <v>2484</v>
      </c>
      <c r="EF163">
        <v>6</v>
      </c>
      <c r="EG163" t="s">
        <v>2149</v>
      </c>
      <c r="EH163" t="s">
        <v>2149</v>
      </c>
      <c r="EI163" t="s">
        <v>2149</v>
      </c>
      <c r="EK163" t="s">
        <v>2149</v>
      </c>
      <c r="EL163" t="s">
        <v>2149</v>
      </c>
      <c r="EM163" t="s">
        <v>2149</v>
      </c>
      <c r="EN163" t="s">
        <v>2149</v>
      </c>
      <c r="EO163" t="s">
        <v>2149</v>
      </c>
      <c r="EP163" t="s">
        <v>2149</v>
      </c>
      <c r="EQ163" t="s">
        <v>2149</v>
      </c>
      <c r="ER163" t="s">
        <v>2149</v>
      </c>
      <c r="ES163" t="s">
        <v>2149</v>
      </c>
      <c r="ET163" t="s">
        <v>2149</v>
      </c>
      <c r="EV163">
        <v>2000</v>
      </c>
      <c r="EW163">
        <v>475</v>
      </c>
      <c r="EX163">
        <v>347</v>
      </c>
      <c r="EY163">
        <v>417</v>
      </c>
      <c r="EZ163" t="s">
        <v>2149</v>
      </c>
      <c r="FA163" t="s">
        <v>2149</v>
      </c>
      <c r="FB163" t="s">
        <v>2149</v>
      </c>
      <c r="FC163" t="s">
        <v>2149</v>
      </c>
      <c r="FD163" t="s">
        <v>2149</v>
      </c>
      <c r="FE163" t="s">
        <v>2149</v>
      </c>
      <c r="FF163" t="s">
        <v>2149</v>
      </c>
      <c r="FG163" t="s">
        <v>2149</v>
      </c>
      <c r="FH163" t="s">
        <v>2149</v>
      </c>
      <c r="FI163" t="s">
        <v>2149</v>
      </c>
    </row>
    <row r="164" spans="1:165">
      <c r="A164">
        <v>2022</v>
      </c>
      <c r="B164" t="s">
        <v>2220</v>
      </c>
      <c r="C164" t="s">
        <v>2221</v>
      </c>
      <c r="D164" t="s">
        <v>2552</v>
      </c>
      <c r="E164" t="s">
        <v>2223</v>
      </c>
      <c r="F164">
        <v>603</v>
      </c>
      <c r="G164">
        <v>1.5</v>
      </c>
      <c r="H164">
        <v>4</v>
      </c>
      <c r="I164" t="s">
        <v>2488</v>
      </c>
      <c r="J164">
        <v>25</v>
      </c>
      <c r="K164">
        <v>30</v>
      </c>
      <c r="L164">
        <v>27</v>
      </c>
      <c r="M164">
        <v>32.5</v>
      </c>
      <c r="N164">
        <v>43.5</v>
      </c>
      <c r="O164">
        <v>36.673200000000001</v>
      </c>
      <c r="P164">
        <v>25.1342</v>
      </c>
      <c r="Q164">
        <v>30.349399999999999</v>
      </c>
      <c r="R164">
        <v>27.240600000000001</v>
      </c>
      <c r="S164" t="s">
        <v>2149</v>
      </c>
      <c r="T164" t="s">
        <v>2179</v>
      </c>
      <c r="U164" t="s">
        <v>2180</v>
      </c>
      <c r="V164" t="s">
        <v>2156</v>
      </c>
      <c r="W164" t="s">
        <v>2311</v>
      </c>
      <c r="X164" t="s">
        <v>2149</v>
      </c>
      <c r="Y164">
        <v>6</v>
      </c>
      <c r="Z164" t="s">
        <v>2154</v>
      </c>
      <c r="AA164" t="s">
        <v>2155</v>
      </c>
      <c r="AB164" t="s">
        <v>2156</v>
      </c>
      <c r="AC164" t="s">
        <v>2157</v>
      </c>
      <c r="AD164">
        <v>10</v>
      </c>
      <c r="AE164" t="s">
        <v>2149</v>
      </c>
      <c r="AG164" t="s">
        <v>2210</v>
      </c>
      <c r="AH164" t="s">
        <v>2228</v>
      </c>
      <c r="AI164" t="s">
        <v>2160</v>
      </c>
      <c r="AJ164" t="s">
        <v>2161</v>
      </c>
      <c r="AK164" t="s">
        <v>2423</v>
      </c>
      <c r="AL164" t="s">
        <v>2424</v>
      </c>
      <c r="AO164">
        <v>103</v>
      </c>
      <c r="AP164">
        <v>30</v>
      </c>
      <c r="AS164">
        <v>1300</v>
      </c>
      <c r="AT164">
        <v>1300</v>
      </c>
      <c r="BE164" t="s">
        <v>2149</v>
      </c>
      <c r="BF164" t="s">
        <v>2149</v>
      </c>
      <c r="BG164" t="s">
        <v>2149</v>
      </c>
      <c r="BH164" t="s">
        <v>2149</v>
      </c>
      <c r="BN164" t="s">
        <v>2163</v>
      </c>
      <c r="BO164">
        <v>2</v>
      </c>
      <c r="BP164">
        <v>2</v>
      </c>
      <c r="BQ164">
        <v>31</v>
      </c>
      <c r="BR164" t="s">
        <v>2544</v>
      </c>
      <c r="BS164" t="s">
        <v>2149</v>
      </c>
      <c r="BT164" t="s">
        <v>2166</v>
      </c>
      <c r="BU164" t="s">
        <v>2489</v>
      </c>
      <c r="BV164">
        <v>29383</v>
      </c>
      <c r="BW164" t="s">
        <v>2149</v>
      </c>
      <c r="BX164" t="s">
        <v>2155</v>
      </c>
      <c r="BY164" t="s">
        <v>2155</v>
      </c>
      <c r="BZ164" t="s">
        <v>2149</v>
      </c>
      <c r="CA164" t="s">
        <v>2149</v>
      </c>
      <c r="CB164" t="s">
        <v>2155</v>
      </c>
      <c r="CC164" t="s">
        <v>2155</v>
      </c>
      <c r="CD164" t="s">
        <v>2149</v>
      </c>
      <c r="CE164" t="s">
        <v>2155</v>
      </c>
      <c r="CF164" t="s">
        <v>2149</v>
      </c>
      <c r="CG164" t="s">
        <v>2154</v>
      </c>
      <c r="CH164" t="s">
        <v>2308</v>
      </c>
      <c r="CI164" t="s">
        <v>2155</v>
      </c>
      <c r="CJ164" t="s">
        <v>2149</v>
      </c>
      <c r="CK164" t="s">
        <v>2149</v>
      </c>
      <c r="CL164" t="s">
        <v>2149</v>
      </c>
      <c r="CN164" t="s">
        <v>2149</v>
      </c>
      <c r="CO164" t="s">
        <v>2149</v>
      </c>
      <c r="CS164" t="s">
        <v>2149</v>
      </c>
      <c r="CT164" t="s">
        <v>2149</v>
      </c>
      <c r="CU164" t="s">
        <v>2149</v>
      </c>
      <c r="CV164" t="s">
        <v>2149</v>
      </c>
      <c r="CW164" t="s">
        <v>2149</v>
      </c>
      <c r="CX164" t="s">
        <v>2149</v>
      </c>
      <c r="CY164" t="s">
        <v>2149</v>
      </c>
      <c r="CZ164" t="s">
        <v>2149</v>
      </c>
      <c r="DA164" t="s">
        <v>2149</v>
      </c>
      <c r="DB164" t="s">
        <v>2149</v>
      </c>
      <c r="DC164" t="s">
        <v>2149</v>
      </c>
      <c r="DE164" t="s">
        <v>2149</v>
      </c>
      <c r="DF164" t="s">
        <v>2149</v>
      </c>
      <c r="DH164" t="s">
        <v>2149</v>
      </c>
      <c r="DI164" t="s">
        <v>2149</v>
      </c>
      <c r="DJ164" t="s">
        <v>2169</v>
      </c>
      <c r="DK164" t="s">
        <v>2170</v>
      </c>
      <c r="DL164" t="s">
        <v>2149</v>
      </c>
      <c r="DM164" t="s">
        <v>2149</v>
      </c>
      <c r="DN164" t="s">
        <v>2155</v>
      </c>
      <c r="DO164" t="s">
        <v>2171</v>
      </c>
      <c r="DP164" t="s">
        <v>2154</v>
      </c>
      <c r="DQ164" t="s">
        <v>149</v>
      </c>
      <c r="DR164" t="s">
        <v>2149</v>
      </c>
      <c r="DS164" t="s">
        <v>2149</v>
      </c>
      <c r="DT164" t="s">
        <v>2149</v>
      </c>
      <c r="DU164" t="s">
        <v>2149</v>
      </c>
      <c r="DV164" t="s">
        <v>2149</v>
      </c>
      <c r="DW164" t="s">
        <v>2149</v>
      </c>
      <c r="DX164" t="s">
        <v>2149</v>
      </c>
      <c r="DZ164" t="s">
        <v>2149</v>
      </c>
      <c r="EA164" t="s">
        <v>2149</v>
      </c>
      <c r="EB164">
        <v>6</v>
      </c>
      <c r="EC164">
        <v>6</v>
      </c>
      <c r="EE164" t="s">
        <v>2490</v>
      </c>
      <c r="EF164">
        <v>7</v>
      </c>
      <c r="EG164" t="s">
        <v>2149</v>
      </c>
      <c r="EH164" t="s">
        <v>2149</v>
      </c>
      <c r="EI164" t="s">
        <v>2149</v>
      </c>
      <c r="EK164" t="s">
        <v>2149</v>
      </c>
      <c r="EL164" t="s">
        <v>2149</v>
      </c>
      <c r="EM164" t="s">
        <v>2149</v>
      </c>
      <c r="EN164" t="s">
        <v>2149</v>
      </c>
      <c r="EO164" t="s">
        <v>2149</v>
      </c>
      <c r="EP164" t="s">
        <v>2149</v>
      </c>
      <c r="EQ164" t="s">
        <v>2149</v>
      </c>
      <c r="ER164" t="s">
        <v>2149</v>
      </c>
      <c r="ES164" t="s">
        <v>2149</v>
      </c>
      <c r="ET164" t="s">
        <v>2149</v>
      </c>
      <c r="EU164">
        <v>0</v>
      </c>
      <c r="EW164">
        <v>354</v>
      </c>
      <c r="EX164">
        <v>294</v>
      </c>
      <c r="EY164">
        <v>327</v>
      </c>
      <c r="EZ164" t="s">
        <v>2149</v>
      </c>
      <c r="FA164" t="s">
        <v>2149</v>
      </c>
      <c r="FB164" t="s">
        <v>2149</v>
      </c>
      <c r="FC164" t="s">
        <v>2149</v>
      </c>
      <c r="FD164" t="s">
        <v>2149</v>
      </c>
      <c r="FE164" t="s">
        <v>2149</v>
      </c>
      <c r="FF164" t="s">
        <v>2149</v>
      </c>
      <c r="FG164" t="s">
        <v>2149</v>
      </c>
      <c r="FH164" t="s">
        <v>2149</v>
      </c>
      <c r="FI164" t="s">
        <v>2149</v>
      </c>
    </row>
    <row r="165" spans="1:165">
      <c r="A165">
        <v>2022</v>
      </c>
      <c r="B165" t="s">
        <v>2220</v>
      </c>
      <c r="C165" t="s">
        <v>2221</v>
      </c>
      <c r="D165" t="s">
        <v>2553</v>
      </c>
      <c r="E165" t="s">
        <v>2223</v>
      </c>
      <c r="F165">
        <v>534</v>
      </c>
      <c r="G165">
        <v>1.3</v>
      </c>
      <c r="H165">
        <v>3</v>
      </c>
      <c r="I165" t="s">
        <v>2310</v>
      </c>
      <c r="J165">
        <v>26</v>
      </c>
      <c r="K165">
        <v>30</v>
      </c>
      <c r="L165">
        <v>28</v>
      </c>
      <c r="M165">
        <v>34.9</v>
      </c>
      <c r="N165">
        <v>45.5</v>
      </c>
      <c r="O165">
        <v>38.987200000000001</v>
      </c>
      <c r="P165">
        <v>26</v>
      </c>
      <c r="Q165">
        <v>30</v>
      </c>
      <c r="R165">
        <v>28.3477</v>
      </c>
      <c r="S165" t="s">
        <v>2149</v>
      </c>
      <c r="T165" t="s">
        <v>2179</v>
      </c>
      <c r="U165" t="s">
        <v>2180</v>
      </c>
      <c r="V165" t="s">
        <v>2156</v>
      </c>
      <c r="W165" t="s">
        <v>2311</v>
      </c>
      <c r="X165" t="s">
        <v>2149</v>
      </c>
      <c r="Y165">
        <v>9</v>
      </c>
      <c r="Z165" t="s">
        <v>2154</v>
      </c>
      <c r="AA165" t="s">
        <v>2155</v>
      </c>
      <c r="AB165" t="s">
        <v>2156</v>
      </c>
      <c r="AC165" t="s">
        <v>2157</v>
      </c>
      <c r="AD165">
        <v>10</v>
      </c>
      <c r="AE165" t="s">
        <v>2149</v>
      </c>
      <c r="AG165" t="s">
        <v>2210</v>
      </c>
      <c r="AH165" t="s">
        <v>2228</v>
      </c>
      <c r="AI165" t="s">
        <v>2160</v>
      </c>
      <c r="AJ165" t="s">
        <v>2161</v>
      </c>
      <c r="AK165" t="s">
        <v>2423</v>
      </c>
      <c r="AL165" t="s">
        <v>2424</v>
      </c>
      <c r="AS165">
        <v>1250</v>
      </c>
      <c r="AT165">
        <v>1250</v>
      </c>
      <c r="BE165" t="s">
        <v>2149</v>
      </c>
      <c r="BF165" t="s">
        <v>2149</v>
      </c>
      <c r="BG165" t="s">
        <v>2149</v>
      </c>
      <c r="BH165" t="s">
        <v>2149</v>
      </c>
      <c r="BN165" t="s">
        <v>2163</v>
      </c>
      <c r="BO165">
        <v>2</v>
      </c>
      <c r="BP165">
        <v>2</v>
      </c>
      <c r="BQ165">
        <v>31</v>
      </c>
      <c r="BR165" t="s">
        <v>2544</v>
      </c>
      <c r="BS165" t="s">
        <v>2149</v>
      </c>
      <c r="BT165" t="s">
        <v>2373</v>
      </c>
      <c r="BU165" t="s">
        <v>2474</v>
      </c>
      <c r="BV165">
        <v>29117</v>
      </c>
      <c r="BW165" t="s">
        <v>2149</v>
      </c>
      <c r="BX165" t="s">
        <v>2155</v>
      </c>
      <c r="BY165" t="s">
        <v>2155</v>
      </c>
      <c r="BZ165" t="s">
        <v>2149</v>
      </c>
      <c r="CA165" t="s">
        <v>2149</v>
      </c>
      <c r="CB165" t="s">
        <v>2155</v>
      </c>
      <c r="CC165" t="s">
        <v>2155</v>
      </c>
      <c r="CD165" t="s">
        <v>2149</v>
      </c>
      <c r="CE165" t="s">
        <v>2155</v>
      </c>
      <c r="CF165" t="s">
        <v>2149</v>
      </c>
      <c r="CG165" t="s">
        <v>2154</v>
      </c>
      <c r="CH165" t="s">
        <v>2476</v>
      </c>
      <c r="CI165" t="s">
        <v>2155</v>
      </c>
      <c r="CJ165" t="s">
        <v>2149</v>
      </c>
      <c r="CK165" t="s">
        <v>2149</v>
      </c>
      <c r="CL165" t="s">
        <v>2149</v>
      </c>
      <c r="CN165" t="s">
        <v>2149</v>
      </c>
      <c r="CO165" t="s">
        <v>2149</v>
      </c>
      <c r="CS165" t="s">
        <v>2149</v>
      </c>
      <c r="CT165" t="s">
        <v>2149</v>
      </c>
      <c r="CU165" t="s">
        <v>2149</v>
      </c>
      <c r="CV165" t="s">
        <v>2149</v>
      </c>
      <c r="CW165" t="s">
        <v>2149</v>
      </c>
      <c r="CX165" t="s">
        <v>2149</v>
      </c>
      <c r="CY165" t="s">
        <v>2149</v>
      </c>
      <c r="CZ165" t="s">
        <v>2149</v>
      </c>
      <c r="DA165" t="s">
        <v>2149</v>
      </c>
      <c r="DB165" t="s">
        <v>2149</v>
      </c>
      <c r="DC165" t="s">
        <v>2149</v>
      </c>
      <c r="DE165" t="s">
        <v>2149</v>
      </c>
      <c r="DF165" t="s">
        <v>2149</v>
      </c>
      <c r="DH165" t="s">
        <v>2149</v>
      </c>
      <c r="DI165" t="s">
        <v>2149</v>
      </c>
      <c r="DJ165" t="s">
        <v>2169</v>
      </c>
      <c r="DK165" t="s">
        <v>2170</v>
      </c>
      <c r="DL165" t="s">
        <v>2149</v>
      </c>
      <c r="DM165" t="s">
        <v>2149</v>
      </c>
      <c r="DN165" t="s">
        <v>2155</v>
      </c>
      <c r="DO165" t="s">
        <v>2217</v>
      </c>
      <c r="DP165" t="s">
        <v>2154</v>
      </c>
      <c r="DQ165" t="s">
        <v>149</v>
      </c>
      <c r="DR165" t="s">
        <v>2149</v>
      </c>
      <c r="DS165" t="s">
        <v>2149</v>
      </c>
      <c r="DT165" t="s">
        <v>2149</v>
      </c>
      <c r="DU165" t="s">
        <v>2149</v>
      </c>
      <c r="DV165" t="s">
        <v>2149</v>
      </c>
      <c r="DW165" t="s">
        <v>2149</v>
      </c>
      <c r="DX165" t="s">
        <v>2149</v>
      </c>
      <c r="DZ165" t="s">
        <v>2149</v>
      </c>
      <c r="EA165" t="s">
        <v>2149</v>
      </c>
      <c r="EB165">
        <v>6</v>
      </c>
      <c r="EC165">
        <v>6</v>
      </c>
      <c r="EE165" t="s">
        <v>2477</v>
      </c>
      <c r="EF165">
        <v>7</v>
      </c>
      <c r="EG165" t="s">
        <v>2149</v>
      </c>
      <c r="EH165" t="s">
        <v>2149</v>
      </c>
      <c r="EI165" t="s">
        <v>2149</v>
      </c>
      <c r="EK165" t="s">
        <v>2149</v>
      </c>
      <c r="EL165" t="s">
        <v>2149</v>
      </c>
      <c r="EM165" t="s">
        <v>2149</v>
      </c>
      <c r="EN165" t="s">
        <v>2149</v>
      </c>
      <c r="EO165" t="s">
        <v>2149</v>
      </c>
      <c r="EP165" t="s">
        <v>2149</v>
      </c>
      <c r="EQ165" t="s">
        <v>2149</v>
      </c>
      <c r="ER165" t="s">
        <v>2149</v>
      </c>
      <c r="ES165" t="s">
        <v>2149</v>
      </c>
      <c r="ET165" t="s">
        <v>2149</v>
      </c>
      <c r="EU165">
        <v>250</v>
      </c>
      <c r="EW165">
        <v>341</v>
      </c>
      <c r="EX165">
        <v>295</v>
      </c>
      <c r="EY165">
        <v>313</v>
      </c>
      <c r="EZ165" t="s">
        <v>2149</v>
      </c>
      <c r="FA165" t="s">
        <v>2149</v>
      </c>
      <c r="FB165" t="s">
        <v>2149</v>
      </c>
      <c r="FC165" t="s">
        <v>2149</v>
      </c>
      <c r="FD165" t="s">
        <v>2149</v>
      </c>
      <c r="FE165" t="s">
        <v>2149</v>
      </c>
      <c r="FF165" t="s">
        <v>2149</v>
      </c>
      <c r="FG165" t="s">
        <v>2149</v>
      </c>
      <c r="FH165" t="s">
        <v>2149</v>
      </c>
      <c r="FI165" t="s">
        <v>2149</v>
      </c>
    </row>
    <row r="166" spans="1:165">
      <c r="A166">
        <v>2022</v>
      </c>
      <c r="B166" t="s">
        <v>2220</v>
      </c>
      <c r="C166" t="s">
        <v>2221</v>
      </c>
      <c r="D166" t="s">
        <v>2554</v>
      </c>
      <c r="E166" t="s">
        <v>2223</v>
      </c>
      <c r="F166">
        <v>524</v>
      </c>
      <c r="G166">
        <v>1.4</v>
      </c>
      <c r="H166">
        <v>4</v>
      </c>
      <c r="I166" t="s">
        <v>2440</v>
      </c>
      <c r="J166">
        <v>23</v>
      </c>
      <c r="K166">
        <v>30</v>
      </c>
      <c r="L166">
        <v>26</v>
      </c>
      <c r="M166">
        <v>31</v>
      </c>
      <c r="N166">
        <v>43.8</v>
      </c>
      <c r="O166">
        <v>35.694000000000003</v>
      </c>
      <c r="P166">
        <v>23</v>
      </c>
      <c r="Q166">
        <v>30</v>
      </c>
      <c r="R166">
        <v>26</v>
      </c>
      <c r="S166" t="s">
        <v>2149</v>
      </c>
      <c r="T166" t="s">
        <v>2179</v>
      </c>
      <c r="U166" t="s">
        <v>2180</v>
      </c>
      <c r="V166" t="s">
        <v>2152</v>
      </c>
      <c r="W166" t="s">
        <v>2153</v>
      </c>
      <c r="X166" t="s">
        <v>2149</v>
      </c>
      <c r="Y166">
        <v>6</v>
      </c>
      <c r="Z166" t="s">
        <v>2154</v>
      </c>
      <c r="AA166" t="s">
        <v>2155</v>
      </c>
      <c r="AB166" t="s">
        <v>2156</v>
      </c>
      <c r="AC166" t="s">
        <v>2157</v>
      </c>
      <c r="AD166">
        <v>10</v>
      </c>
      <c r="AE166" t="s">
        <v>2149</v>
      </c>
      <c r="AG166" t="s">
        <v>2210</v>
      </c>
      <c r="AH166" t="s">
        <v>2228</v>
      </c>
      <c r="AI166" t="s">
        <v>2160</v>
      </c>
      <c r="AJ166" t="s">
        <v>2161</v>
      </c>
      <c r="AK166" t="s">
        <v>2423</v>
      </c>
      <c r="AL166" t="s">
        <v>2424</v>
      </c>
      <c r="AS166">
        <v>1350</v>
      </c>
      <c r="AT166">
        <v>1350</v>
      </c>
      <c r="BE166" t="s">
        <v>2149</v>
      </c>
      <c r="BF166" t="s">
        <v>2149</v>
      </c>
      <c r="BG166" t="s">
        <v>2149</v>
      </c>
      <c r="BH166" t="s">
        <v>2149</v>
      </c>
      <c r="BN166" t="s">
        <v>2163</v>
      </c>
      <c r="BO166">
        <v>2</v>
      </c>
      <c r="BP166">
        <v>2</v>
      </c>
      <c r="BQ166">
        <v>31</v>
      </c>
      <c r="BR166" t="s">
        <v>2544</v>
      </c>
      <c r="BS166" t="s">
        <v>2149</v>
      </c>
      <c r="BT166" t="s">
        <v>2166</v>
      </c>
      <c r="BU166" t="s">
        <v>2216</v>
      </c>
      <c r="BV166">
        <v>29077</v>
      </c>
      <c r="BW166" t="s">
        <v>2149</v>
      </c>
      <c r="BX166" t="s">
        <v>2155</v>
      </c>
      <c r="BY166" t="s">
        <v>2155</v>
      </c>
      <c r="BZ166" t="s">
        <v>2149</v>
      </c>
      <c r="CA166" t="s">
        <v>2149</v>
      </c>
      <c r="CB166" t="s">
        <v>2155</v>
      </c>
      <c r="CC166" t="s">
        <v>2155</v>
      </c>
      <c r="CD166" t="s">
        <v>2149</v>
      </c>
      <c r="CE166" t="s">
        <v>2155</v>
      </c>
      <c r="CF166" t="s">
        <v>2149</v>
      </c>
      <c r="CG166" t="s">
        <v>2154</v>
      </c>
      <c r="CH166" t="s">
        <v>2471</v>
      </c>
      <c r="CI166" t="s">
        <v>2155</v>
      </c>
      <c r="CJ166" t="s">
        <v>2149</v>
      </c>
      <c r="CK166" t="s">
        <v>2149</v>
      </c>
      <c r="CL166" t="s">
        <v>2149</v>
      </c>
      <c r="CN166" t="s">
        <v>2149</v>
      </c>
      <c r="CO166" t="s">
        <v>2149</v>
      </c>
      <c r="CS166" t="s">
        <v>2149</v>
      </c>
      <c r="CT166" t="s">
        <v>2149</v>
      </c>
      <c r="CU166" t="s">
        <v>2149</v>
      </c>
      <c r="CV166" t="s">
        <v>2149</v>
      </c>
      <c r="CW166" t="s">
        <v>2149</v>
      </c>
      <c r="CX166" t="s">
        <v>2149</v>
      </c>
      <c r="CY166" t="s">
        <v>2149</v>
      </c>
      <c r="CZ166" t="s">
        <v>2149</v>
      </c>
      <c r="DA166" t="s">
        <v>2149</v>
      </c>
      <c r="DB166" t="s">
        <v>2149</v>
      </c>
      <c r="DC166" t="s">
        <v>2149</v>
      </c>
      <c r="DE166" t="s">
        <v>2149</v>
      </c>
      <c r="DF166" t="s">
        <v>2149</v>
      </c>
      <c r="DH166" t="s">
        <v>2149</v>
      </c>
      <c r="DI166" t="s">
        <v>2149</v>
      </c>
      <c r="DJ166" t="s">
        <v>2169</v>
      </c>
      <c r="DK166" t="s">
        <v>2170</v>
      </c>
      <c r="DL166" t="s">
        <v>2149</v>
      </c>
      <c r="DM166" t="s">
        <v>2149</v>
      </c>
      <c r="DN166" t="s">
        <v>2155</v>
      </c>
      <c r="DO166" t="s">
        <v>2171</v>
      </c>
      <c r="DP166" t="s">
        <v>2155</v>
      </c>
      <c r="DQ166" t="s">
        <v>31</v>
      </c>
      <c r="DR166" t="s">
        <v>2149</v>
      </c>
      <c r="DS166" t="s">
        <v>2149</v>
      </c>
      <c r="DT166" t="s">
        <v>2149</v>
      </c>
      <c r="DU166" t="s">
        <v>2149</v>
      </c>
      <c r="DV166" t="s">
        <v>2149</v>
      </c>
      <c r="DW166" t="s">
        <v>2149</v>
      </c>
      <c r="DX166" t="s">
        <v>2149</v>
      </c>
      <c r="DZ166" t="s">
        <v>2149</v>
      </c>
      <c r="EA166" t="s">
        <v>2149</v>
      </c>
      <c r="EB166">
        <v>5</v>
      </c>
      <c r="EC166">
        <v>5</v>
      </c>
      <c r="EE166" t="s">
        <v>2472</v>
      </c>
      <c r="EF166">
        <v>7</v>
      </c>
      <c r="EG166" t="s">
        <v>2149</v>
      </c>
      <c r="EH166" t="s">
        <v>2149</v>
      </c>
      <c r="EI166" t="s">
        <v>2149</v>
      </c>
      <c r="EK166" t="s">
        <v>2149</v>
      </c>
      <c r="EL166" t="s">
        <v>2149</v>
      </c>
      <c r="EM166" t="s">
        <v>2149</v>
      </c>
      <c r="EN166" t="s">
        <v>2149</v>
      </c>
      <c r="EO166" t="s">
        <v>2149</v>
      </c>
      <c r="EP166" t="s">
        <v>2149</v>
      </c>
      <c r="EQ166" t="s">
        <v>2149</v>
      </c>
      <c r="ER166" t="s">
        <v>2149</v>
      </c>
      <c r="ES166" t="s">
        <v>2149</v>
      </c>
      <c r="ET166" t="s">
        <v>2149</v>
      </c>
      <c r="EV166">
        <v>250</v>
      </c>
      <c r="EW166">
        <v>387</v>
      </c>
      <c r="EX166">
        <v>296</v>
      </c>
      <c r="EY166">
        <v>342</v>
      </c>
      <c r="EZ166" t="s">
        <v>2149</v>
      </c>
      <c r="FA166" t="s">
        <v>2149</v>
      </c>
      <c r="FB166" t="s">
        <v>2149</v>
      </c>
      <c r="FC166" t="s">
        <v>2149</v>
      </c>
      <c r="FD166" t="s">
        <v>2149</v>
      </c>
      <c r="FE166" t="s">
        <v>2149</v>
      </c>
      <c r="FF166" t="s">
        <v>2149</v>
      </c>
      <c r="FG166" t="s">
        <v>2149</v>
      </c>
      <c r="FH166" t="s">
        <v>2149</v>
      </c>
      <c r="FI166" t="s">
        <v>2149</v>
      </c>
    </row>
    <row r="167" spans="1:165">
      <c r="A167">
        <v>2022</v>
      </c>
      <c r="B167" t="s">
        <v>2251</v>
      </c>
      <c r="C167" t="s">
        <v>2252</v>
      </c>
      <c r="D167" t="s">
        <v>2555</v>
      </c>
      <c r="E167" t="s">
        <v>2254</v>
      </c>
      <c r="F167">
        <v>10</v>
      </c>
      <c r="G167">
        <v>2.5</v>
      </c>
      <c r="H167">
        <v>4</v>
      </c>
      <c r="I167" t="s">
        <v>2148</v>
      </c>
      <c r="J167">
        <v>22</v>
      </c>
      <c r="K167">
        <v>28</v>
      </c>
      <c r="L167">
        <v>24</v>
      </c>
      <c r="M167">
        <v>27.9541</v>
      </c>
      <c r="N167">
        <v>39.863500000000002</v>
      </c>
      <c r="O167">
        <v>32.295999999999999</v>
      </c>
      <c r="P167">
        <v>21.934100000000001</v>
      </c>
      <c r="Q167">
        <v>28.039200000000001</v>
      </c>
      <c r="R167">
        <v>24.316600000000001</v>
      </c>
      <c r="S167" t="s">
        <v>2149</v>
      </c>
      <c r="T167" t="s">
        <v>2179</v>
      </c>
      <c r="U167" t="s">
        <v>2180</v>
      </c>
      <c r="V167" t="s">
        <v>2152</v>
      </c>
      <c r="W167" t="s">
        <v>2153</v>
      </c>
      <c r="X167" t="s">
        <v>2149</v>
      </c>
      <c r="Y167">
        <v>8</v>
      </c>
      <c r="Z167" t="s">
        <v>2154</v>
      </c>
      <c r="AA167" t="s">
        <v>2155</v>
      </c>
      <c r="AB167" t="s">
        <v>2156</v>
      </c>
      <c r="AC167" t="s">
        <v>2157</v>
      </c>
      <c r="AD167">
        <v>15</v>
      </c>
      <c r="AE167" t="s">
        <v>2149</v>
      </c>
      <c r="AG167" t="s">
        <v>2158</v>
      </c>
      <c r="AH167" t="s">
        <v>2159</v>
      </c>
      <c r="AI167" t="s">
        <v>2160</v>
      </c>
      <c r="AJ167" t="s">
        <v>2161</v>
      </c>
      <c r="AK167" t="s">
        <v>2423</v>
      </c>
      <c r="AL167" t="s">
        <v>2424</v>
      </c>
      <c r="AS167">
        <v>1850</v>
      </c>
      <c r="AT167">
        <v>1850</v>
      </c>
      <c r="BE167" t="s">
        <v>2149</v>
      </c>
      <c r="BF167" t="s">
        <v>2149</v>
      </c>
      <c r="BG167" t="s">
        <v>2149</v>
      </c>
      <c r="BH167" t="s">
        <v>2149</v>
      </c>
      <c r="BN167" t="s">
        <v>2339</v>
      </c>
      <c r="BO167">
        <v>2</v>
      </c>
      <c r="BP167">
        <v>2</v>
      </c>
      <c r="BQ167">
        <v>31</v>
      </c>
      <c r="BR167" t="s">
        <v>2544</v>
      </c>
      <c r="BS167" t="s">
        <v>2149</v>
      </c>
      <c r="BT167" t="s">
        <v>2166</v>
      </c>
      <c r="BU167" t="s">
        <v>2186</v>
      </c>
      <c r="BV167">
        <v>29018</v>
      </c>
      <c r="BW167" t="s">
        <v>2149</v>
      </c>
      <c r="BX167" t="s">
        <v>2155</v>
      </c>
      <c r="BY167" t="s">
        <v>2155</v>
      </c>
      <c r="BZ167" t="s">
        <v>2149</v>
      </c>
      <c r="CA167" t="s">
        <v>2149</v>
      </c>
      <c r="CB167" t="s">
        <v>2155</v>
      </c>
      <c r="CC167" t="s">
        <v>2155</v>
      </c>
      <c r="CD167" t="s">
        <v>2149</v>
      </c>
      <c r="CE167" t="s">
        <v>2155</v>
      </c>
      <c r="CF167" t="s">
        <v>2149</v>
      </c>
      <c r="CG167" t="s">
        <v>2154</v>
      </c>
      <c r="CH167" t="s">
        <v>2374</v>
      </c>
      <c r="CI167" t="s">
        <v>2155</v>
      </c>
      <c r="CJ167" t="s">
        <v>2149</v>
      </c>
      <c r="CK167" t="s">
        <v>2149</v>
      </c>
      <c r="CL167" t="s">
        <v>2149</v>
      </c>
      <c r="CN167" t="s">
        <v>2149</v>
      </c>
      <c r="CO167" t="s">
        <v>2149</v>
      </c>
      <c r="CS167" t="s">
        <v>2149</v>
      </c>
      <c r="CT167" t="s">
        <v>2149</v>
      </c>
      <c r="CU167" t="s">
        <v>2149</v>
      </c>
      <c r="CV167" t="s">
        <v>2149</v>
      </c>
      <c r="CW167" t="s">
        <v>2149</v>
      </c>
      <c r="CX167" t="s">
        <v>2149</v>
      </c>
      <c r="CY167" t="s">
        <v>2149</v>
      </c>
      <c r="CZ167" t="s">
        <v>2149</v>
      </c>
      <c r="DA167" t="s">
        <v>2149</v>
      </c>
      <c r="DB167" t="s">
        <v>2149</v>
      </c>
      <c r="DC167" t="s">
        <v>2149</v>
      </c>
      <c r="DE167" t="s">
        <v>2149</v>
      </c>
      <c r="DF167" t="s">
        <v>2149</v>
      </c>
      <c r="DH167" t="s">
        <v>2149</v>
      </c>
      <c r="DI167" t="s">
        <v>2149</v>
      </c>
      <c r="DJ167" t="s">
        <v>2341</v>
      </c>
      <c r="DK167" t="s">
        <v>2342</v>
      </c>
      <c r="DL167" t="s">
        <v>2149</v>
      </c>
      <c r="DM167" t="s">
        <v>2149</v>
      </c>
      <c r="DN167" t="s">
        <v>2155</v>
      </c>
      <c r="DO167" t="s">
        <v>2285</v>
      </c>
      <c r="DP167" t="s">
        <v>2154</v>
      </c>
      <c r="DQ167" t="s">
        <v>149</v>
      </c>
      <c r="DR167" t="s">
        <v>2556</v>
      </c>
      <c r="DS167" t="s">
        <v>2149</v>
      </c>
      <c r="DT167" t="s">
        <v>2149</v>
      </c>
      <c r="DU167" t="s">
        <v>2149</v>
      </c>
      <c r="DV167" t="s">
        <v>2149</v>
      </c>
      <c r="DW167" t="s">
        <v>2149</v>
      </c>
      <c r="DX167" t="s">
        <v>2149</v>
      </c>
      <c r="DZ167" t="s">
        <v>2149</v>
      </c>
      <c r="EA167" t="s">
        <v>2149</v>
      </c>
      <c r="EB167">
        <v>5</v>
      </c>
      <c r="EC167">
        <v>5</v>
      </c>
      <c r="EE167" t="s">
        <v>2557</v>
      </c>
      <c r="EF167">
        <v>5</v>
      </c>
      <c r="EG167" t="s">
        <v>2149</v>
      </c>
      <c r="EH167" t="s">
        <v>2149</v>
      </c>
      <c r="EI167" t="s">
        <v>2149</v>
      </c>
      <c r="EK167" t="s">
        <v>2149</v>
      </c>
      <c r="EL167" t="s">
        <v>2149</v>
      </c>
      <c r="EM167" t="s">
        <v>2149</v>
      </c>
      <c r="EN167" t="s">
        <v>2149</v>
      </c>
      <c r="EO167" t="s">
        <v>2149</v>
      </c>
      <c r="EP167" t="s">
        <v>2149</v>
      </c>
      <c r="EQ167" t="s">
        <v>2149</v>
      </c>
      <c r="ER167" t="s">
        <v>2149</v>
      </c>
      <c r="ES167" t="s">
        <v>2149</v>
      </c>
      <c r="ET167" t="s">
        <v>2149</v>
      </c>
      <c r="EV167">
        <v>2750</v>
      </c>
      <c r="EW167">
        <v>408</v>
      </c>
      <c r="EX167">
        <v>320</v>
      </c>
      <c r="EY167">
        <v>368</v>
      </c>
      <c r="EZ167" t="s">
        <v>2149</v>
      </c>
      <c r="FA167" t="s">
        <v>2149</v>
      </c>
      <c r="FB167" t="s">
        <v>2149</v>
      </c>
      <c r="FC167" t="s">
        <v>2149</v>
      </c>
      <c r="FD167" t="s">
        <v>2149</v>
      </c>
      <c r="FE167" t="s">
        <v>2149</v>
      </c>
      <c r="FF167" t="s">
        <v>2149</v>
      </c>
      <c r="FG167" t="s">
        <v>2149</v>
      </c>
      <c r="FH167" t="s">
        <v>2149</v>
      </c>
      <c r="FI167" t="s">
        <v>2149</v>
      </c>
    </row>
    <row r="168" spans="1:165">
      <c r="A168">
        <v>2022</v>
      </c>
      <c r="B168" t="s">
        <v>2251</v>
      </c>
      <c r="C168" t="s">
        <v>2252</v>
      </c>
      <c r="D168" t="s">
        <v>2555</v>
      </c>
      <c r="E168" t="s">
        <v>2254</v>
      </c>
      <c r="F168">
        <v>9</v>
      </c>
      <c r="G168">
        <v>2.5</v>
      </c>
      <c r="H168">
        <v>4</v>
      </c>
      <c r="I168" t="s">
        <v>2148</v>
      </c>
      <c r="J168">
        <v>19</v>
      </c>
      <c r="K168">
        <v>26</v>
      </c>
      <c r="L168">
        <v>22</v>
      </c>
      <c r="M168">
        <v>24.5</v>
      </c>
      <c r="N168">
        <v>36.200000000000003</v>
      </c>
      <c r="O168">
        <v>28.669799999999999</v>
      </c>
      <c r="P168">
        <v>19.439399999999999</v>
      </c>
      <c r="Q168">
        <v>25.673500000000001</v>
      </c>
      <c r="R168">
        <v>21.824100000000001</v>
      </c>
      <c r="S168" t="s">
        <v>2149</v>
      </c>
      <c r="T168" t="s">
        <v>2179</v>
      </c>
      <c r="U168" t="s">
        <v>2180</v>
      </c>
      <c r="V168" t="s">
        <v>2152</v>
      </c>
      <c r="W168" t="s">
        <v>2153</v>
      </c>
      <c r="X168" t="s">
        <v>2149</v>
      </c>
      <c r="Y168">
        <v>8</v>
      </c>
      <c r="Z168" t="s">
        <v>2154</v>
      </c>
      <c r="AA168" t="s">
        <v>2155</v>
      </c>
      <c r="AB168" t="s">
        <v>2156</v>
      </c>
      <c r="AC168" t="s">
        <v>2157</v>
      </c>
      <c r="AD168">
        <v>15</v>
      </c>
      <c r="AE168" t="s">
        <v>2149</v>
      </c>
      <c r="AG168" t="s">
        <v>2158</v>
      </c>
      <c r="AH168" t="s">
        <v>2159</v>
      </c>
      <c r="AI168" t="s">
        <v>2160</v>
      </c>
      <c r="AJ168" t="s">
        <v>2161</v>
      </c>
      <c r="AK168" t="s">
        <v>2423</v>
      </c>
      <c r="AL168" t="s">
        <v>2424</v>
      </c>
      <c r="AS168">
        <v>2000</v>
      </c>
      <c r="AT168">
        <v>2000</v>
      </c>
      <c r="BE168" t="s">
        <v>2149</v>
      </c>
      <c r="BF168" t="s">
        <v>2149</v>
      </c>
      <c r="BG168" t="s">
        <v>2149</v>
      </c>
      <c r="BH168" t="s">
        <v>2149</v>
      </c>
      <c r="BN168" t="s">
        <v>2558</v>
      </c>
      <c r="BO168">
        <v>2</v>
      </c>
      <c r="BP168">
        <v>2</v>
      </c>
      <c r="BQ168">
        <v>31</v>
      </c>
      <c r="BR168" t="s">
        <v>2544</v>
      </c>
      <c r="BS168" t="s">
        <v>2149</v>
      </c>
      <c r="BT168" t="s">
        <v>2166</v>
      </c>
      <c r="BU168" t="s">
        <v>2186</v>
      </c>
      <c r="BV168">
        <v>29017</v>
      </c>
      <c r="BW168" t="s">
        <v>2149</v>
      </c>
      <c r="BX168" t="s">
        <v>2155</v>
      </c>
      <c r="BY168" t="s">
        <v>2155</v>
      </c>
      <c r="BZ168" t="s">
        <v>2149</v>
      </c>
      <c r="CA168" t="s">
        <v>2149</v>
      </c>
      <c r="CB168" t="s">
        <v>2155</v>
      </c>
      <c r="CC168" t="s">
        <v>2155</v>
      </c>
      <c r="CD168" t="s">
        <v>2149</v>
      </c>
      <c r="CE168" t="s">
        <v>2155</v>
      </c>
      <c r="CF168" t="s">
        <v>2149</v>
      </c>
      <c r="CG168" t="s">
        <v>2154</v>
      </c>
      <c r="CH168" t="s">
        <v>2374</v>
      </c>
      <c r="CI168" t="s">
        <v>2155</v>
      </c>
      <c r="CJ168" t="s">
        <v>2149</v>
      </c>
      <c r="CK168" t="s">
        <v>2149</v>
      </c>
      <c r="CL168" t="s">
        <v>2149</v>
      </c>
      <c r="CN168" t="s">
        <v>2149</v>
      </c>
      <c r="CO168" t="s">
        <v>2149</v>
      </c>
      <c r="CS168" t="s">
        <v>2149</v>
      </c>
      <c r="CT168" t="s">
        <v>2149</v>
      </c>
      <c r="CU168" t="s">
        <v>2149</v>
      </c>
      <c r="CV168" t="s">
        <v>2149</v>
      </c>
      <c r="CW168" t="s">
        <v>2149</v>
      </c>
      <c r="CX168" t="s">
        <v>2149</v>
      </c>
      <c r="CY168" t="s">
        <v>2149</v>
      </c>
      <c r="CZ168" t="s">
        <v>2149</v>
      </c>
      <c r="DA168" t="s">
        <v>2149</v>
      </c>
      <c r="DB168" t="s">
        <v>2149</v>
      </c>
      <c r="DC168" t="s">
        <v>2149</v>
      </c>
      <c r="DE168" t="s">
        <v>2149</v>
      </c>
      <c r="DF168" t="s">
        <v>2149</v>
      </c>
      <c r="DH168" t="s">
        <v>2149</v>
      </c>
      <c r="DI168" t="s">
        <v>2149</v>
      </c>
      <c r="DJ168" t="s">
        <v>2341</v>
      </c>
      <c r="DK168" t="s">
        <v>2342</v>
      </c>
      <c r="DL168" t="s">
        <v>2149</v>
      </c>
      <c r="DM168" t="s">
        <v>2149</v>
      </c>
      <c r="DN168" t="s">
        <v>2155</v>
      </c>
      <c r="DO168" t="s">
        <v>2285</v>
      </c>
      <c r="DP168" t="s">
        <v>2154</v>
      </c>
      <c r="DQ168" t="s">
        <v>149</v>
      </c>
      <c r="DR168" t="s">
        <v>2559</v>
      </c>
      <c r="DS168" t="s">
        <v>2149</v>
      </c>
      <c r="DT168" t="s">
        <v>2149</v>
      </c>
      <c r="DU168" t="s">
        <v>2149</v>
      </c>
      <c r="DV168" t="s">
        <v>2149</v>
      </c>
      <c r="DW168" t="s">
        <v>2149</v>
      </c>
      <c r="DX168" t="s">
        <v>2149</v>
      </c>
      <c r="DZ168" t="s">
        <v>2149</v>
      </c>
      <c r="EA168" t="s">
        <v>2149</v>
      </c>
      <c r="EB168">
        <v>5</v>
      </c>
      <c r="EC168">
        <v>5</v>
      </c>
      <c r="EE168" t="s">
        <v>2557</v>
      </c>
      <c r="EF168">
        <v>5</v>
      </c>
      <c r="EG168" t="s">
        <v>2149</v>
      </c>
      <c r="EH168" t="s">
        <v>2149</v>
      </c>
      <c r="EI168" t="s">
        <v>2149</v>
      </c>
      <c r="EK168" t="s">
        <v>2149</v>
      </c>
      <c r="EL168" t="s">
        <v>2149</v>
      </c>
      <c r="EM168" t="s">
        <v>2149</v>
      </c>
      <c r="EN168" t="s">
        <v>2149</v>
      </c>
      <c r="EO168" t="s">
        <v>2149</v>
      </c>
      <c r="EP168" t="s">
        <v>2149</v>
      </c>
      <c r="EQ168" t="s">
        <v>2149</v>
      </c>
      <c r="ER168" t="s">
        <v>2149</v>
      </c>
      <c r="ES168" t="s">
        <v>2149</v>
      </c>
      <c r="ET168" t="s">
        <v>2149</v>
      </c>
      <c r="EV168">
        <v>3500</v>
      </c>
      <c r="EW168">
        <v>457</v>
      </c>
      <c r="EX168">
        <v>347</v>
      </c>
      <c r="EY168">
        <v>408</v>
      </c>
      <c r="EZ168" t="s">
        <v>2149</v>
      </c>
      <c r="FA168" t="s">
        <v>2149</v>
      </c>
      <c r="FB168" t="s">
        <v>2149</v>
      </c>
      <c r="FC168" t="s">
        <v>2149</v>
      </c>
      <c r="FD168" t="s">
        <v>2149</v>
      </c>
      <c r="FE168" t="s">
        <v>2149</v>
      </c>
      <c r="FF168" t="s">
        <v>2149</v>
      </c>
      <c r="FG168" t="s">
        <v>2149</v>
      </c>
      <c r="FH168" t="s">
        <v>2149</v>
      </c>
      <c r="FI168" t="s">
        <v>2149</v>
      </c>
    </row>
    <row r="169" spans="1:165">
      <c r="A169">
        <v>2022</v>
      </c>
      <c r="B169" t="s">
        <v>2251</v>
      </c>
      <c r="C169" t="s">
        <v>2252</v>
      </c>
      <c r="D169" t="s">
        <v>2555</v>
      </c>
      <c r="E169" t="s">
        <v>2254</v>
      </c>
      <c r="F169">
        <v>11</v>
      </c>
      <c r="G169">
        <v>3.5</v>
      </c>
      <c r="H169">
        <v>6</v>
      </c>
      <c r="I169" t="s">
        <v>2148</v>
      </c>
      <c r="J169">
        <v>19</v>
      </c>
      <c r="K169">
        <v>25</v>
      </c>
      <c r="L169">
        <v>21</v>
      </c>
      <c r="M169">
        <v>23.392199999999999</v>
      </c>
      <c r="N169">
        <v>34.689100000000003</v>
      </c>
      <c r="O169">
        <v>27.408899999999999</v>
      </c>
      <c r="P169">
        <v>18.627400000000002</v>
      </c>
      <c r="Q169">
        <v>24.686399999999999</v>
      </c>
      <c r="R169">
        <v>20.940200000000001</v>
      </c>
      <c r="S169" t="s">
        <v>2149</v>
      </c>
      <c r="T169" t="s">
        <v>2179</v>
      </c>
      <c r="U169" t="s">
        <v>2180</v>
      </c>
      <c r="V169" t="s">
        <v>2152</v>
      </c>
      <c r="W169" t="s">
        <v>2153</v>
      </c>
      <c r="X169" t="s">
        <v>2149</v>
      </c>
      <c r="Y169">
        <v>8</v>
      </c>
      <c r="Z169" t="s">
        <v>2154</v>
      </c>
      <c r="AA169" t="s">
        <v>2155</v>
      </c>
      <c r="AB169" t="s">
        <v>2156</v>
      </c>
      <c r="AC169" t="s">
        <v>2157</v>
      </c>
      <c r="AD169">
        <v>15</v>
      </c>
      <c r="AE169" t="s">
        <v>2149</v>
      </c>
      <c r="AG169" t="s">
        <v>2158</v>
      </c>
      <c r="AH169" t="s">
        <v>2159</v>
      </c>
      <c r="AI169" t="s">
        <v>2160</v>
      </c>
      <c r="AJ169" t="s">
        <v>2161</v>
      </c>
      <c r="AK169" t="s">
        <v>2423</v>
      </c>
      <c r="AL169" t="s">
        <v>2424</v>
      </c>
      <c r="AS169">
        <v>2100</v>
      </c>
      <c r="AT169">
        <v>2100</v>
      </c>
      <c r="BE169" t="s">
        <v>2149</v>
      </c>
      <c r="BF169" t="s">
        <v>2149</v>
      </c>
      <c r="BG169" t="s">
        <v>2149</v>
      </c>
      <c r="BH169" t="s">
        <v>2149</v>
      </c>
      <c r="BN169" t="s">
        <v>2339</v>
      </c>
      <c r="BO169">
        <v>2</v>
      </c>
      <c r="BP169">
        <v>2</v>
      </c>
      <c r="BQ169">
        <v>31</v>
      </c>
      <c r="BR169" t="s">
        <v>2544</v>
      </c>
      <c r="BS169" t="s">
        <v>2149</v>
      </c>
      <c r="BT169" t="s">
        <v>2166</v>
      </c>
      <c r="BU169" t="s">
        <v>2186</v>
      </c>
      <c r="BV169">
        <v>28999</v>
      </c>
      <c r="BW169" t="s">
        <v>2149</v>
      </c>
      <c r="BX169" t="s">
        <v>2155</v>
      </c>
      <c r="BY169" t="s">
        <v>2155</v>
      </c>
      <c r="BZ169" t="s">
        <v>2149</v>
      </c>
      <c r="CA169" t="s">
        <v>2149</v>
      </c>
      <c r="CB169" t="s">
        <v>2155</v>
      </c>
      <c r="CC169" t="s">
        <v>2155</v>
      </c>
      <c r="CD169" t="s">
        <v>2149</v>
      </c>
      <c r="CE169" t="s">
        <v>2155</v>
      </c>
      <c r="CF169" t="s">
        <v>2149</v>
      </c>
      <c r="CG169" t="s">
        <v>2154</v>
      </c>
      <c r="CH169" t="s">
        <v>2374</v>
      </c>
      <c r="CI169" t="s">
        <v>2155</v>
      </c>
      <c r="CJ169" t="s">
        <v>2149</v>
      </c>
      <c r="CK169" t="s">
        <v>2149</v>
      </c>
      <c r="CL169" t="s">
        <v>2149</v>
      </c>
      <c r="CN169" t="s">
        <v>2149</v>
      </c>
      <c r="CO169" t="s">
        <v>2149</v>
      </c>
      <c r="CS169" t="s">
        <v>2149</v>
      </c>
      <c r="CT169" t="s">
        <v>2149</v>
      </c>
      <c r="CU169" t="s">
        <v>2149</v>
      </c>
      <c r="CV169" t="s">
        <v>2149</v>
      </c>
      <c r="CW169" t="s">
        <v>2149</v>
      </c>
      <c r="CX169" t="s">
        <v>2149</v>
      </c>
      <c r="CY169" t="s">
        <v>2149</v>
      </c>
      <c r="CZ169" t="s">
        <v>2149</v>
      </c>
      <c r="DA169" t="s">
        <v>2149</v>
      </c>
      <c r="DB169" t="s">
        <v>2149</v>
      </c>
      <c r="DC169" t="s">
        <v>2149</v>
      </c>
      <c r="DE169" t="s">
        <v>2149</v>
      </c>
      <c r="DF169" t="s">
        <v>2149</v>
      </c>
      <c r="DH169" t="s">
        <v>2149</v>
      </c>
      <c r="DI169" t="s">
        <v>2149</v>
      </c>
      <c r="DJ169" t="s">
        <v>2341</v>
      </c>
      <c r="DK169" t="s">
        <v>2342</v>
      </c>
      <c r="DL169" t="s">
        <v>2149</v>
      </c>
      <c r="DM169" t="s">
        <v>2149</v>
      </c>
      <c r="DN169" t="s">
        <v>2155</v>
      </c>
      <c r="DO169" t="s">
        <v>2285</v>
      </c>
      <c r="DP169" t="s">
        <v>2154</v>
      </c>
      <c r="DQ169" t="s">
        <v>149</v>
      </c>
      <c r="DR169" t="s">
        <v>2149</v>
      </c>
      <c r="DS169" t="s">
        <v>2149</v>
      </c>
      <c r="DT169" t="s">
        <v>2149</v>
      </c>
      <c r="DU169" t="s">
        <v>2149</v>
      </c>
      <c r="DV169" t="s">
        <v>2149</v>
      </c>
      <c r="DW169" t="s">
        <v>2149</v>
      </c>
      <c r="DX169" t="s">
        <v>2149</v>
      </c>
      <c r="DZ169" t="s">
        <v>2149</v>
      </c>
      <c r="EA169" t="s">
        <v>2149</v>
      </c>
      <c r="EB169">
        <v>4</v>
      </c>
      <c r="EC169">
        <v>4</v>
      </c>
      <c r="EE169" t="s">
        <v>2560</v>
      </c>
      <c r="EF169">
        <v>5</v>
      </c>
      <c r="EG169" t="s">
        <v>2149</v>
      </c>
      <c r="EH169" t="s">
        <v>2149</v>
      </c>
      <c r="EI169" t="s">
        <v>2149</v>
      </c>
      <c r="EK169" t="s">
        <v>2149</v>
      </c>
      <c r="EL169" t="s">
        <v>2149</v>
      </c>
      <c r="EM169" t="s">
        <v>2149</v>
      </c>
      <c r="EN169" t="s">
        <v>2149</v>
      </c>
      <c r="EO169" t="s">
        <v>2149</v>
      </c>
      <c r="EP169" t="s">
        <v>2149</v>
      </c>
      <c r="EQ169" t="s">
        <v>2149</v>
      </c>
      <c r="ER169" t="s">
        <v>2149</v>
      </c>
      <c r="ES169" t="s">
        <v>2149</v>
      </c>
      <c r="ET169" t="s">
        <v>2149</v>
      </c>
      <c r="EV169">
        <v>4000</v>
      </c>
      <c r="EW169">
        <v>482</v>
      </c>
      <c r="EX169">
        <v>363</v>
      </c>
      <c r="EY169">
        <v>428</v>
      </c>
      <c r="EZ169" t="s">
        <v>2149</v>
      </c>
      <c r="FA169" t="s">
        <v>2149</v>
      </c>
      <c r="FB169" t="s">
        <v>2149</v>
      </c>
      <c r="FC169" t="s">
        <v>2149</v>
      </c>
      <c r="FD169" t="s">
        <v>2149</v>
      </c>
      <c r="FE169" t="s">
        <v>2149</v>
      </c>
      <c r="FF169" t="s">
        <v>2149</v>
      </c>
      <c r="FG169" t="s">
        <v>2149</v>
      </c>
      <c r="FH169" t="s">
        <v>2149</v>
      </c>
      <c r="FI169" t="s">
        <v>2149</v>
      </c>
    </row>
    <row r="170" spans="1:165">
      <c r="A170">
        <v>2022</v>
      </c>
      <c r="B170" t="s">
        <v>2220</v>
      </c>
      <c r="C170" t="s">
        <v>2493</v>
      </c>
      <c r="D170" t="s">
        <v>2561</v>
      </c>
      <c r="E170" t="s">
        <v>2223</v>
      </c>
      <c r="F170">
        <v>602</v>
      </c>
      <c r="G170">
        <v>1.5</v>
      </c>
      <c r="H170">
        <v>4</v>
      </c>
      <c r="I170" t="s">
        <v>2310</v>
      </c>
      <c r="J170">
        <v>25</v>
      </c>
      <c r="K170">
        <v>28</v>
      </c>
      <c r="L170">
        <v>26</v>
      </c>
      <c r="M170">
        <v>31.6</v>
      </c>
      <c r="N170">
        <v>42.4</v>
      </c>
      <c r="O170">
        <v>35.691000000000003</v>
      </c>
      <c r="P170">
        <v>24.507999999999999</v>
      </c>
      <c r="Q170">
        <v>28</v>
      </c>
      <c r="R170">
        <v>26</v>
      </c>
      <c r="S170" t="s">
        <v>2149</v>
      </c>
      <c r="T170" t="s">
        <v>2179</v>
      </c>
      <c r="U170" t="s">
        <v>2180</v>
      </c>
      <c r="V170" t="s">
        <v>2156</v>
      </c>
      <c r="W170" t="s">
        <v>2311</v>
      </c>
      <c r="X170" t="s">
        <v>2149</v>
      </c>
      <c r="Y170">
        <v>9</v>
      </c>
      <c r="Z170" t="s">
        <v>2154</v>
      </c>
      <c r="AA170" t="s">
        <v>2155</v>
      </c>
      <c r="AB170" t="s">
        <v>2156</v>
      </c>
      <c r="AC170" t="s">
        <v>2157</v>
      </c>
      <c r="AD170">
        <v>10</v>
      </c>
      <c r="AE170" t="s">
        <v>2149</v>
      </c>
      <c r="AG170" t="s">
        <v>2210</v>
      </c>
      <c r="AH170" t="s">
        <v>2228</v>
      </c>
      <c r="AI170" t="s">
        <v>2160</v>
      </c>
      <c r="AJ170" t="s">
        <v>2161</v>
      </c>
      <c r="AK170" t="s">
        <v>2423</v>
      </c>
      <c r="AL170" t="s">
        <v>2424</v>
      </c>
      <c r="AO170">
        <v>90</v>
      </c>
      <c r="AP170">
        <v>13</v>
      </c>
      <c r="AS170">
        <v>1350</v>
      </c>
      <c r="AT170">
        <v>1350</v>
      </c>
      <c r="BE170" t="s">
        <v>2149</v>
      </c>
      <c r="BF170" t="s">
        <v>2149</v>
      </c>
      <c r="BG170" t="s">
        <v>2149</v>
      </c>
      <c r="BH170" t="s">
        <v>2149</v>
      </c>
      <c r="BN170" t="s">
        <v>2163</v>
      </c>
      <c r="BO170">
        <v>2</v>
      </c>
      <c r="BP170">
        <v>2</v>
      </c>
      <c r="BQ170">
        <v>31</v>
      </c>
      <c r="BR170" t="s">
        <v>2544</v>
      </c>
      <c r="BS170" t="s">
        <v>2149</v>
      </c>
      <c r="BT170" t="s">
        <v>2166</v>
      </c>
      <c r="BU170" t="s">
        <v>2489</v>
      </c>
      <c r="BV170">
        <v>29384</v>
      </c>
      <c r="BW170" t="s">
        <v>2149</v>
      </c>
      <c r="BX170" t="s">
        <v>2155</v>
      </c>
      <c r="BY170" t="s">
        <v>2155</v>
      </c>
      <c r="BZ170" t="s">
        <v>2149</v>
      </c>
      <c r="CA170" t="s">
        <v>2149</v>
      </c>
      <c r="CB170" t="s">
        <v>2155</v>
      </c>
      <c r="CC170" t="s">
        <v>2155</v>
      </c>
      <c r="CD170" t="s">
        <v>2149</v>
      </c>
      <c r="CE170" t="s">
        <v>2155</v>
      </c>
      <c r="CF170" t="s">
        <v>2149</v>
      </c>
      <c r="CG170" t="s">
        <v>2154</v>
      </c>
      <c r="CH170" t="s">
        <v>2308</v>
      </c>
      <c r="CI170" t="s">
        <v>2155</v>
      </c>
      <c r="CJ170" t="s">
        <v>2149</v>
      </c>
      <c r="CK170" t="s">
        <v>2149</v>
      </c>
      <c r="CL170" t="s">
        <v>2149</v>
      </c>
      <c r="CN170" t="s">
        <v>2149</v>
      </c>
      <c r="CO170" t="s">
        <v>2149</v>
      </c>
      <c r="CS170" t="s">
        <v>2149</v>
      </c>
      <c r="CT170" t="s">
        <v>2149</v>
      </c>
      <c r="CU170" t="s">
        <v>2149</v>
      </c>
      <c r="CV170" t="s">
        <v>2149</v>
      </c>
      <c r="CW170" t="s">
        <v>2149</v>
      </c>
      <c r="CX170" t="s">
        <v>2149</v>
      </c>
      <c r="CY170" t="s">
        <v>2149</v>
      </c>
      <c r="CZ170" t="s">
        <v>2149</v>
      </c>
      <c r="DA170" t="s">
        <v>2149</v>
      </c>
      <c r="DB170" t="s">
        <v>2149</v>
      </c>
      <c r="DC170" t="s">
        <v>2149</v>
      </c>
      <c r="DE170" t="s">
        <v>2149</v>
      </c>
      <c r="DF170" t="s">
        <v>2149</v>
      </c>
      <c r="DH170" t="s">
        <v>2149</v>
      </c>
      <c r="DI170" t="s">
        <v>2149</v>
      </c>
      <c r="DJ170" t="s">
        <v>2169</v>
      </c>
      <c r="DK170" t="s">
        <v>2170</v>
      </c>
      <c r="DL170" t="s">
        <v>2149</v>
      </c>
      <c r="DM170" t="s">
        <v>2149</v>
      </c>
      <c r="DN170" t="s">
        <v>2155</v>
      </c>
      <c r="DO170" t="s">
        <v>2171</v>
      </c>
      <c r="DP170" t="s">
        <v>2154</v>
      </c>
      <c r="DQ170" t="s">
        <v>149</v>
      </c>
      <c r="DR170" t="s">
        <v>2149</v>
      </c>
      <c r="DS170" t="s">
        <v>2149</v>
      </c>
      <c r="DT170" t="s">
        <v>2149</v>
      </c>
      <c r="DU170" t="s">
        <v>2149</v>
      </c>
      <c r="DV170" t="s">
        <v>2149</v>
      </c>
      <c r="DW170" t="s">
        <v>2149</v>
      </c>
      <c r="DX170" t="s">
        <v>2149</v>
      </c>
      <c r="DZ170" t="s">
        <v>2149</v>
      </c>
      <c r="EA170" t="s">
        <v>2149</v>
      </c>
      <c r="EB170">
        <v>5</v>
      </c>
      <c r="EC170">
        <v>5</v>
      </c>
      <c r="EE170" t="s">
        <v>2490</v>
      </c>
      <c r="EF170">
        <v>7</v>
      </c>
      <c r="EG170" t="s">
        <v>2149</v>
      </c>
      <c r="EH170" t="s">
        <v>2149</v>
      </c>
      <c r="EI170" t="s">
        <v>2149</v>
      </c>
      <c r="EK170" t="s">
        <v>2149</v>
      </c>
      <c r="EL170" t="s">
        <v>2149</v>
      </c>
      <c r="EM170" t="s">
        <v>2149</v>
      </c>
      <c r="EN170" t="s">
        <v>2149</v>
      </c>
      <c r="EO170" t="s">
        <v>2149</v>
      </c>
      <c r="EP170" t="s">
        <v>2149</v>
      </c>
      <c r="EQ170" t="s">
        <v>2149</v>
      </c>
      <c r="ER170" t="s">
        <v>2149</v>
      </c>
      <c r="ES170" t="s">
        <v>2149</v>
      </c>
      <c r="ET170" t="s">
        <v>2149</v>
      </c>
      <c r="EV170">
        <v>250</v>
      </c>
      <c r="EW170">
        <v>362</v>
      </c>
      <c r="EX170">
        <v>318</v>
      </c>
      <c r="EY170">
        <v>342</v>
      </c>
      <c r="EZ170" t="s">
        <v>2149</v>
      </c>
      <c r="FA170" t="s">
        <v>2149</v>
      </c>
      <c r="FB170" t="s">
        <v>2149</v>
      </c>
      <c r="FC170" t="s">
        <v>2149</v>
      </c>
      <c r="FD170" t="s">
        <v>2149</v>
      </c>
      <c r="FE170" t="s">
        <v>2149</v>
      </c>
      <c r="FF170" t="s">
        <v>2149</v>
      </c>
      <c r="FG170" t="s">
        <v>2149</v>
      </c>
      <c r="FH170" t="s">
        <v>2149</v>
      </c>
      <c r="FI170" t="s">
        <v>2149</v>
      </c>
    </row>
    <row r="171" spans="1:165">
      <c r="A171">
        <v>2022</v>
      </c>
      <c r="B171" t="s">
        <v>2251</v>
      </c>
      <c r="C171" t="s">
        <v>2280</v>
      </c>
      <c r="D171" t="s">
        <v>2562</v>
      </c>
      <c r="E171" t="s">
        <v>2254</v>
      </c>
      <c r="F171">
        <v>12</v>
      </c>
      <c r="G171">
        <v>1.6</v>
      </c>
      <c r="H171">
        <v>4</v>
      </c>
      <c r="I171" t="s">
        <v>2178</v>
      </c>
      <c r="J171">
        <v>27</v>
      </c>
      <c r="K171">
        <v>32</v>
      </c>
      <c r="L171">
        <v>29</v>
      </c>
      <c r="M171">
        <v>34.998899999999999</v>
      </c>
      <c r="N171">
        <v>45.748600000000003</v>
      </c>
      <c r="O171">
        <v>39.1372</v>
      </c>
      <c r="P171">
        <v>26.854500000000002</v>
      </c>
      <c r="Q171">
        <v>31.7592</v>
      </c>
      <c r="R171">
        <v>28.860099999999999</v>
      </c>
      <c r="S171" t="s">
        <v>2149</v>
      </c>
      <c r="T171" t="s">
        <v>2179</v>
      </c>
      <c r="U171" t="s">
        <v>2180</v>
      </c>
      <c r="V171" t="s">
        <v>2181</v>
      </c>
      <c r="W171" t="s">
        <v>2182</v>
      </c>
      <c r="X171" t="s">
        <v>2149</v>
      </c>
      <c r="Y171">
        <v>7</v>
      </c>
      <c r="Z171" t="s">
        <v>2155</v>
      </c>
      <c r="AA171" t="s">
        <v>2155</v>
      </c>
      <c r="AB171" t="s">
        <v>2156</v>
      </c>
      <c r="AC171" t="s">
        <v>2157</v>
      </c>
      <c r="AD171">
        <v>15</v>
      </c>
      <c r="AE171" t="s">
        <v>2149</v>
      </c>
      <c r="AG171" t="s">
        <v>2210</v>
      </c>
      <c r="AH171" t="s">
        <v>2228</v>
      </c>
      <c r="AI171" t="s">
        <v>2160</v>
      </c>
      <c r="AJ171" t="s">
        <v>2161</v>
      </c>
      <c r="AK171" t="s">
        <v>2423</v>
      </c>
      <c r="AL171" t="s">
        <v>2424</v>
      </c>
      <c r="AS171">
        <v>1200</v>
      </c>
      <c r="AT171">
        <v>1200</v>
      </c>
      <c r="BE171" t="s">
        <v>2149</v>
      </c>
      <c r="BF171" t="s">
        <v>2149</v>
      </c>
      <c r="BG171" t="s">
        <v>2149</v>
      </c>
      <c r="BH171" t="s">
        <v>2149</v>
      </c>
      <c r="BN171" t="s">
        <v>2149</v>
      </c>
      <c r="BO171">
        <v>2</v>
      </c>
      <c r="BP171">
        <v>2</v>
      </c>
      <c r="BQ171">
        <v>31</v>
      </c>
      <c r="BR171" t="s">
        <v>2544</v>
      </c>
      <c r="BS171" t="s">
        <v>2149</v>
      </c>
      <c r="BT171" t="s">
        <v>2166</v>
      </c>
      <c r="BU171" t="s">
        <v>2186</v>
      </c>
      <c r="BV171">
        <v>29008</v>
      </c>
      <c r="BW171" t="s">
        <v>2149</v>
      </c>
      <c r="BX171" t="s">
        <v>2155</v>
      </c>
      <c r="BY171" t="s">
        <v>2155</v>
      </c>
      <c r="BZ171" t="s">
        <v>2149</v>
      </c>
      <c r="CA171" t="s">
        <v>2149</v>
      </c>
      <c r="CB171" t="s">
        <v>2155</v>
      </c>
      <c r="CC171" t="s">
        <v>2155</v>
      </c>
      <c r="CD171" t="s">
        <v>2149</v>
      </c>
      <c r="CE171" t="s">
        <v>2155</v>
      </c>
      <c r="CF171" t="s">
        <v>2149</v>
      </c>
      <c r="CG171" t="s">
        <v>2154</v>
      </c>
      <c r="CH171" t="s">
        <v>2496</v>
      </c>
      <c r="CI171" t="s">
        <v>2155</v>
      </c>
      <c r="CJ171" t="s">
        <v>2149</v>
      </c>
      <c r="CK171" t="s">
        <v>2149</v>
      </c>
      <c r="CL171" t="s">
        <v>2149</v>
      </c>
      <c r="CN171" t="s">
        <v>2149</v>
      </c>
      <c r="CO171" t="s">
        <v>2149</v>
      </c>
      <c r="CS171" t="s">
        <v>2149</v>
      </c>
      <c r="CT171" t="s">
        <v>2149</v>
      </c>
      <c r="CU171" t="s">
        <v>2149</v>
      </c>
      <c r="CV171" t="s">
        <v>2149</v>
      </c>
      <c r="CW171" t="s">
        <v>2149</v>
      </c>
      <c r="CX171" t="s">
        <v>2149</v>
      </c>
      <c r="CY171" t="s">
        <v>2149</v>
      </c>
      <c r="CZ171" t="s">
        <v>2149</v>
      </c>
      <c r="DA171" t="s">
        <v>2149</v>
      </c>
      <c r="DB171" t="s">
        <v>2149</v>
      </c>
      <c r="DC171" t="s">
        <v>2149</v>
      </c>
      <c r="DE171" t="s">
        <v>2149</v>
      </c>
      <c r="DF171" t="s">
        <v>2149</v>
      </c>
      <c r="DH171" t="s">
        <v>2149</v>
      </c>
      <c r="DI171" t="s">
        <v>2149</v>
      </c>
      <c r="DJ171" t="s">
        <v>2231</v>
      </c>
      <c r="DK171" t="s">
        <v>2232</v>
      </c>
      <c r="DL171" t="s">
        <v>2149</v>
      </c>
      <c r="DM171" t="s">
        <v>2149</v>
      </c>
      <c r="DN171" t="s">
        <v>2155</v>
      </c>
      <c r="DO171" t="s">
        <v>2383</v>
      </c>
      <c r="DP171" t="s">
        <v>2154</v>
      </c>
      <c r="DQ171" t="s">
        <v>149</v>
      </c>
      <c r="DR171" t="s">
        <v>2149</v>
      </c>
      <c r="DS171" t="s">
        <v>2149</v>
      </c>
      <c r="DT171" t="s">
        <v>2149</v>
      </c>
      <c r="DU171" t="s">
        <v>2149</v>
      </c>
      <c r="DV171" t="s">
        <v>2149</v>
      </c>
      <c r="DW171" t="s">
        <v>2149</v>
      </c>
      <c r="DX171" t="s">
        <v>2149</v>
      </c>
      <c r="DZ171" t="s">
        <v>2149</v>
      </c>
      <c r="EA171" t="s">
        <v>2149</v>
      </c>
      <c r="EB171">
        <v>6</v>
      </c>
      <c r="EC171">
        <v>6</v>
      </c>
      <c r="EE171" t="s">
        <v>2497</v>
      </c>
      <c r="EF171">
        <v>5</v>
      </c>
      <c r="EG171" t="s">
        <v>2149</v>
      </c>
      <c r="EH171" t="s">
        <v>2149</v>
      </c>
      <c r="EI171" t="s">
        <v>2149</v>
      </c>
      <c r="EK171" t="s">
        <v>2149</v>
      </c>
      <c r="EL171" t="s">
        <v>2149</v>
      </c>
      <c r="EM171" t="s">
        <v>2149</v>
      </c>
      <c r="EN171" t="s">
        <v>2149</v>
      </c>
      <c r="EO171" t="s">
        <v>2149</v>
      </c>
      <c r="EP171" t="s">
        <v>2149</v>
      </c>
      <c r="EQ171" t="s">
        <v>2149</v>
      </c>
      <c r="ER171" t="s">
        <v>2149</v>
      </c>
      <c r="ES171" t="s">
        <v>2149</v>
      </c>
      <c r="ET171" t="s">
        <v>2149</v>
      </c>
      <c r="EU171">
        <v>500</v>
      </c>
      <c r="EW171">
        <v>334</v>
      </c>
      <c r="EX171">
        <v>282</v>
      </c>
      <c r="EY171">
        <v>311</v>
      </c>
      <c r="EZ171" t="s">
        <v>2149</v>
      </c>
      <c r="FA171" t="s">
        <v>2149</v>
      </c>
      <c r="FB171" t="s">
        <v>2149</v>
      </c>
      <c r="FC171" t="s">
        <v>2149</v>
      </c>
      <c r="FD171" t="s">
        <v>2149</v>
      </c>
      <c r="FE171" t="s">
        <v>2149</v>
      </c>
      <c r="FF171" t="s">
        <v>2149</v>
      </c>
      <c r="FG171" t="s">
        <v>2149</v>
      </c>
      <c r="FH171" t="s">
        <v>2149</v>
      </c>
      <c r="FI171" t="s">
        <v>2149</v>
      </c>
    </row>
    <row r="172" spans="1:165">
      <c r="A172">
        <v>2022</v>
      </c>
      <c r="B172" t="s">
        <v>2251</v>
      </c>
      <c r="C172" t="s">
        <v>2280</v>
      </c>
      <c r="D172" t="s">
        <v>2562</v>
      </c>
      <c r="E172" t="s">
        <v>2254</v>
      </c>
      <c r="F172">
        <v>14</v>
      </c>
      <c r="G172">
        <v>2</v>
      </c>
      <c r="H172">
        <v>4</v>
      </c>
      <c r="I172" t="s">
        <v>2319</v>
      </c>
      <c r="J172">
        <v>28</v>
      </c>
      <c r="K172">
        <v>33</v>
      </c>
      <c r="L172">
        <v>30</v>
      </c>
      <c r="M172">
        <v>36.202399999999997</v>
      </c>
      <c r="N172">
        <v>47.393599999999999</v>
      </c>
      <c r="O172">
        <v>40.506599999999999</v>
      </c>
      <c r="P172">
        <v>27.673400000000001</v>
      </c>
      <c r="Q172">
        <v>32.781700000000001</v>
      </c>
      <c r="R172">
        <v>29.760200000000001</v>
      </c>
      <c r="S172" t="s">
        <v>2149</v>
      </c>
      <c r="T172" t="s">
        <v>2225</v>
      </c>
      <c r="U172" t="s">
        <v>2226</v>
      </c>
      <c r="V172" t="s">
        <v>2320</v>
      </c>
      <c r="W172" t="s">
        <v>2321</v>
      </c>
      <c r="X172" t="s">
        <v>2149</v>
      </c>
      <c r="Y172">
        <v>1</v>
      </c>
      <c r="Z172" t="s">
        <v>2154</v>
      </c>
      <c r="AA172" t="s">
        <v>2155</v>
      </c>
      <c r="AB172" t="s">
        <v>2156</v>
      </c>
      <c r="AC172" t="s">
        <v>2157</v>
      </c>
      <c r="AD172">
        <v>15</v>
      </c>
      <c r="AE172" t="s">
        <v>2149</v>
      </c>
      <c r="AG172" t="s">
        <v>2210</v>
      </c>
      <c r="AH172" t="s">
        <v>2228</v>
      </c>
      <c r="AI172" t="s">
        <v>2160</v>
      </c>
      <c r="AJ172" t="s">
        <v>2161</v>
      </c>
      <c r="AK172" t="s">
        <v>2423</v>
      </c>
      <c r="AL172" t="s">
        <v>2424</v>
      </c>
      <c r="AS172">
        <v>1200</v>
      </c>
      <c r="AT172">
        <v>1200</v>
      </c>
      <c r="BE172" t="s">
        <v>2149</v>
      </c>
      <c r="BF172" t="s">
        <v>2149</v>
      </c>
      <c r="BG172" t="s">
        <v>2149</v>
      </c>
      <c r="BH172" t="s">
        <v>2149</v>
      </c>
      <c r="BN172" t="s">
        <v>2149</v>
      </c>
      <c r="BO172">
        <v>2</v>
      </c>
      <c r="BP172">
        <v>2</v>
      </c>
      <c r="BQ172">
        <v>31</v>
      </c>
      <c r="BR172" t="s">
        <v>2544</v>
      </c>
      <c r="BS172" t="s">
        <v>2149</v>
      </c>
      <c r="BT172" t="s">
        <v>2166</v>
      </c>
      <c r="BU172" t="s">
        <v>2186</v>
      </c>
      <c r="BV172">
        <v>29011</v>
      </c>
      <c r="BW172" t="s">
        <v>2149</v>
      </c>
      <c r="BX172" t="s">
        <v>2155</v>
      </c>
      <c r="BY172" t="s">
        <v>2155</v>
      </c>
      <c r="BZ172" t="s">
        <v>2149</v>
      </c>
      <c r="CA172" t="s">
        <v>2149</v>
      </c>
      <c r="CB172" t="s">
        <v>2155</v>
      </c>
      <c r="CC172" t="s">
        <v>2155</v>
      </c>
      <c r="CD172" t="s">
        <v>2149</v>
      </c>
      <c r="CE172" t="s">
        <v>2155</v>
      </c>
      <c r="CF172" t="s">
        <v>2149</v>
      </c>
      <c r="CG172" t="s">
        <v>2154</v>
      </c>
      <c r="CH172" t="s">
        <v>2496</v>
      </c>
      <c r="CI172" t="s">
        <v>2155</v>
      </c>
      <c r="CJ172" t="s">
        <v>2149</v>
      </c>
      <c r="CK172" t="s">
        <v>2149</v>
      </c>
      <c r="CL172" t="s">
        <v>2149</v>
      </c>
      <c r="CN172" t="s">
        <v>2149</v>
      </c>
      <c r="CO172" t="s">
        <v>2149</v>
      </c>
      <c r="CS172" t="s">
        <v>2149</v>
      </c>
      <c r="CT172" t="s">
        <v>2149</v>
      </c>
      <c r="CU172" t="s">
        <v>2149</v>
      </c>
      <c r="CV172" t="s">
        <v>2149</v>
      </c>
      <c r="CW172" t="s">
        <v>2149</v>
      </c>
      <c r="CX172" t="s">
        <v>2149</v>
      </c>
      <c r="CY172" t="s">
        <v>2149</v>
      </c>
      <c r="CZ172" t="s">
        <v>2149</v>
      </c>
      <c r="DA172" t="s">
        <v>2149</v>
      </c>
      <c r="DB172" t="s">
        <v>2149</v>
      </c>
      <c r="DC172" t="s">
        <v>2149</v>
      </c>
      <c r="DE172" t="s">
        <v>2149</v>
      </c>
      <c r="DF172" t="s">
        <v>2149</v>
      </c>
      <c r="DH172" t="s">
        <v>2149</v>
      </c>
      <c r="DI172" t="s">
        <v>2149</v>
      </c>
      <c r="DJ172" t="s">
        <v>2231</v>
      </c>
      <c r="DK172" t="s">
        <v>2232</v>
      </c>
      <c r="DL172" t="s">
        <v>2149</v>
      </c>
      <c r="DM172" t="s">
        <v>2149</v>
      </c>
      <c r="DN172" t="s">
        <v>2155</v>
      </c>
      <c r="DO172" t="s">
        <v>2383</v>
      </c>
      <c r="DP172" t="s">
        <v>2154</v>
      </c>
      <c r="DQ172" t="s">
        <v>149</v>
      </c>
      <c r="DR172" t="s">
        <v>2149</v>
      </c>
      <c r="DS172" t="s">
        <v>2149</v>
      </c>
      <c r="DT172" t="s">
        <v>2149</v>
      </c>
      <c r="DU172" t="s">
        <v>2149</v>
      </c>
      <c r="DV172" t="s">
        <v>2149</v>
      </c>
      <c r="DW172" t="s">
        <v>2149</v>
      </c>
      <c r="DX172" t="s">
        <v>2149</v>
      </c>
      <c r="DZ172" t="s">
        <v>2149</v>
      </c>
      <c r="EA172" t="s">
        <v>2149</v>
      </c>
      <c r="EB172">
        <v>6</v>
      </c>
      <c r="EC172">
        <v>6</v>
      </c>
      <c r="EE172" t="s">
        <v>2498</v>
      </c>
      <c r="EF172">
        <v>7</v>
      </c>
      <c r="EG172" t="s">
        <v>2149</v>
      </c>
      <c r="EH172" t="s">
        <v>2149</v>
      </c>
      <c r="EI172" t="s">
        <v>2149</v>
      </c>
      <c r="EK172" t="s">
        <v>2149</v>
      </c>
      <c r="EL172" t="s">
        <v>2149</v>
      </c>
      <c r="EM172" t="s">
        <v>2149</v>
      </c>
      <c r="EN172" t="s">
        <v>2149</v>
      </c>
      <c r="EO172" t="s">
        <v>2149</v>
      </c>
      <c r="EP172" t="s">
        <v>2149</v>
      </c>
      <c r="EQ172" t="s">
        <v>2149</v>
      </c>
      <c r="ER172" t="s">
        <v>2149</v>
      </c>
      <c r="ES172" t="s">
        <v>2149</v>
      </c>
      <c r="ET172" t="s">
        <v>2149</v>
      </c>
      <c r="EU172">
        <v>500</v>
      </c>
      <c r="EW172">
        <v>323</v>
      </c>
      <c r="EX172">
        <v>273</v>
      </c>
      <c r="EY172">
        <v>301</v>
      </c>
      <c r="EZ172" t="s">
        <v>2149</v>
      </c>
      <c r="FA172" t="s">
        <v>2149</v>
      </c>
      <c r="FB172" t="s">
        <v>2149</v>
      </c>
      <c r="FC172" t="s">
        <v>2149</v>
      </c>
      <c r="FD172" t="s">
        <v>2149</v>
      </c>
      <c r="FE172" t="s">
        <v>2149</v>
      </c>
      <c r="FF172" t="s">
        <v>2149</v>
      </c>
      <c r="FG172" t="s">
        <v>2149</v>
      </c>
      <c r="FH172" t="s">
        <v>2149</v>
      </c>
      <c r="FI172" t="s">
        <v>2149</v>
      </c>
    </row>
    <row r="173" spans="1:165">
      <c r="A173">
        <v>2022</v>
      </c>
      <c r="B173" t="s">
        <v>2251</v>
      </c>
      <c r="C173" t="s">
        <v>2280</v>
      </c>
      <c r="D173" t="s">
        <v>2563</v>
      </c>
      <c r="E173" t="s">
        <v>2254</v>
      </c>
      <c r="F173">
        <v>28</v>
      </c>
      <c r="G173">
        <v>2.5</v>
      </c>
      <c r="H173">
        <v>4</v>
      </c>
      <c r="I173" t="s">
        <v>2282</v>
      </c>
      <c r="J173">
        <v>21</v>
      </c>
      <c r="K173">
        <v>28</v>
      </c>
      <c r="L173">
        <v>24</v>
      </c>
      <c r="M173">
        <v>27.3</v>
      </c>
      <c r="N173">
        <v>39.299999999999997</v>
      </c>
      <c r="O173">
        <v>31.648700000000002</v>
      </c>
      <c r="P173">
        <v>21.465900000000001</v>
      </c>
      <c r="Q173">
        <v>27.677900000000001</v>
      </c>
      <c r="R173">
        <v>23.877500000000001</v>
      </c>
      <c r="S173" t="s">
        <v>2149</v>
      </c>
      <c r="T173" t="s">
        <v>2179</v>
      </c>
      <c r="U173" t="s">
        <v>2180</v>
      </c>
      <c r="V173" t="s">
        <v>2181</v>
      </c>
      <c r="W173" t="s">
        <v>2182</v>
      </c>
      <c r="X173" t="s">
        <v>2149</v>
      </c>
      <c r="Y173">
        <v>8</v>
      </c>
      <c r="Z173" t="s">
        <v>2155</v>
      </c>
      <c r="AA173" t="s">
        <v>2155</v>
      </c>
      <c r="AB173" t="s">
        <v>2156</v>
      </c>
      <c r="AC173" t="s">
        <v>2157</v>
      </c>
      <c r="AD173">
        <v>15</v>
      </c>
      <c r="AE173" t="s">
        <v>2149</v>
      </c>
      <c r="AG173" t="s">
        <v>2210</v>
      </c>
      <c r="AH173" t="s">
        <v>2228</v>
      </c>
      <c r="AI173" t="s">
        <v>2160</v>
      </c>
      <c r="AJ173" t="s">
        <v>2161</v>
      </c>
      <c r="AK173" t="s">
        <v>2423</v>
      </c>
      <c r="AL173" t="s">
        <v>2424</v>
      </c>
      <c r="AS173">
        <v>1450</v>
      </c>
      <c r="AT173">
        <v>1450</v>
      </c>
      <c r="BE173" t="s">
        <v>2149</v>
      </c>
      <c r="BF173" t="s">
        <v>2149</v>
      </c>
      <c r="BG173" t="s">
        <v>2149</v>
      </c>
      <c r="BH173" t="s">
        <v>2149</v>
      </c>
      <c r="BN173" t="s">
        <v>2339</v>
      </c>
      <c r="BO173">
        <v>2</v>
      </c>
      <c r="BP173">
        <v>2</v>
      </c>
      <c r="BQ173">
        <v>31</v>
      </c>
      <c r="BR173" t="s">
        <v>2544</v>
      </c>
      <c r="BS173" t="s">
        <v>2149</v>
      </c>
      <c r="BT173" t="s">
        <v>2166</v>
      </c>
      <c r="BU173" t="s">
        <v>2315</v>
      </c>
      <c r="BV173">
        <v>29301</v>
      </c>
      <c r="BW173" t="s">
        <v>2149</v>
      </c>
      <c r="BX173" t="s">
        <v>2155</v>
      </c>
      <c r="BY173" t="s">
        <v>2155</v>
      </c>
      <c r="BZ173" t="s">
        <v>2149</v>
      </c>
      <c r="CA173" t="s">
        <v>2149</v>
      </c>
      <c r="CB173" t="s">
        <v>2155</v>
      </c>
      <c r="CC173" t="s">
        <v>2155</v>
      </c>
      <c r="CD173" t="s">
        <v>2149</v>
      </c>
      <c r="CE173" t="s">
        <v>2155</v>
      </c>
      <c r="CF173" t="s">
        <v>2149</v>
      </c>
      <c r="CG173" t="s">
        <v>2154</v>
      </c>
      <c r="CH173" t="s">
        <v>2374</v>
      </c>
      <c r="CI173" t="s">
        <v>2155</v>
      </c>
      <c r="CJ173" t="s">
        <v>2149</v>
      </c>
      <c r="CK173" t="s">
        <v>2149</v>
      </c>
      <c r="CL173" t="s">
        <v>2149</v>
      </c>
      <c r="CN173" t="s">
        <v>2149</v>
      </c>
      <c r="CO173" t="s">
        <v>2149</v>
      </c>
      <c r="CS173" t="s">
        <v>2149</v>
      </c>
      <c r="CT173" t="s">
        <v>2149</v>
      </c>
      <c r="CU173" t="s">
        <v>2149</v>
      </c>
      <c r="CV173" t="s">
        <v>2149</v>
      </c>
      <c r="CW173" t="s">
        <v>2149</v>
      </c>
      <c r="CX173" t="s">
        <v>2149</v>
      </c>
      <c r="CY173" t="s">
        <v>2149</v>
      </c>
      <c r="CZ173" t="s">
        <v>2149</v>
      </c>
      <c r="DA173" t="s">
        <v>2149</v>
      </c>
      <c r="DB173" t="s">
        <v>2149</v>
      </c>
      <c r="DC173" t="s">
        <v>2149</v>
      </c>
      <c r="DE173" t="s">
        <v>2149</v>
      </c>
      <c r="DF173" t="s">
        <v>2149</v>
      </c>
      <c r="DH173" t="s">
        <v>2149</v>
      </c>
      <c r="DI173" t="s">
        <v>2149</v>
      </c>
      <c r="DJ173" t="s">
        <v>2341</v>
      </c>
      <c r="DK173" t="s">
        <v>2342</v>
      </c>
      <c r="DL173" t="s">
        <v>2149</v>
      </c>
      <c r="DM173" t="s">
        <v>2149</v>
      </c>
      <c r="DN173" t="s">
        <v>2155</v>
      </c>
      <c r="DO173" t="s">
        <v>2285</v>
      </c>
      <c r="DP173" t="s">
        <v>2154</v>
      </c>
      <c r="DQ173" t="s">
        <v>149</v>
      </c>
      <c r="DR173" t="s">
        <v>2149</v>
      </c>
      <c r="DS173" t="s">
        <v>2149</v>
      </c>
      <c r="DT173" t="s">
        <v>2149</v>
      </c>
      <c r="DU173" t="s">
        <v>2149</v>
      </c>
      <c r="DV173" t="s">
        <v>2149</v>
      </c>
      <c r="DW173" t="s">
        <v>2149</v>
      </c>
      <c r="DX173" t="s">
        <v>2149</v>
      </c>
      <c r="DZ173" t="s">
        <v>2149</v>
      </c>
      <c r="EA173" t="s">
        <v>2149</v>
      </c>
      <c r="EB173">
        <v>5</v>
      </c>
      <c r="EC173">
        <v>5</v>
      </c>
      <c r="EE173" t="s">
        <v>2500</v>
      </c>
      <c r="EF173">
        <v>5</v>
      </c>
      <c r="EG173" t="s">
        <v>2149</v>
      </c>
      <c r="EH173" t="s">
        <v>2149</v>
      </c>
      <c r="EI173" t="s">
        <v>2149</v>
      </c>
      <c r="EK173" t="s">
        <v>2149</v>
      </c>
      <c r="EL173" t="s">
        <v>2149</v>
      </c>
      <c r="EM173" t="s">
        <v>2149</v>
      </c>
      <c r="EN173" t="s">
        <v>2149</v>
      </c>
      <c r="EO173" t="s">
        <v>2149</v>
      </c>
      <c r="EP173" t="s">
        <v>2149</v>
      </c>
      <c r="EQ173" t="s">
        <v>2149</v>
      </c>
      <c r="ER173" t="s">
        <v>2149</v>
      </c>
      <c r="ES173" t="s">
        <v>2149</v>
      </c>
      <c r="ET173" t="s">
        <v>2149</v>
      </c>
      <c r="EV173">
        <v>750</v>
      </c>
      <c r="EW173">
        <v>417</v>
      </c>
      <c r="EX173">
        <v>324</v>
      </c>
      <c r="EY173">
        <v>375</v>
      </c>
      <c r="EZ173" t="s">
        <v>2149</v>
      </c>
      <c r="FA173" t="s">
        <v>2149</v>
      </c>
      <c r="FB173" t="s">
        <v>2149</v>
      </c>
      <c r="FC173" t="s">
        <v>2149</v>
      </c>
      <c r="FD173" t="s">
        <v>2149</v>
      </c>
      <c r="FE173" t="s">
        <v>2149</v>
      </c>
      <c r="FF173" t="s">
        <v>2149</v>
      </c>
      <c r="FG173" t="s">
        <v>2149</v>
      </c>
      <c r="FH173" t="s">
        <v>2149</v>
      </c>
      <c r="FI173" t="s">
        <v>2149</v>
      </c>
    </row>
    <row r="174" spans="1:165">
      <c r="A174">
        <v>2022</v>
      </c>
      <c r="B174" t="s">
        <v>2251</v>
      </c>
      <c r="C174" t="s">
        <v>2280</v>
      </c>
      <c r="D174" t="s">
        <v>2563</v>
      </c>
      <c r="E174" t="s">
        <v>2254</v>
      </c>
      <c r="F174">
        <v>26</v>
      </c>
      <c r="G174">
        <v>2.5</v>
      </c>
      <c r="H174">
        <v>4</v>
      </c>
      <c r="I174" t="s">
        <v>2148</v>
      </c>
      <c r="J174">
        <v>22</v>
      </c>
      <c r="K174">
        <v>25</v>
      </c>
      <c r="L174">
        <v>24</v>
      </c>
      <c r="M174">
        <v>28.4</v>
      </c>
      <c r="N174">
        <v>40.1</v>
      </c>
      <c r="O174">
        <v>32.692399999999999</v>
      </c>
      <c r="P174">
        <v>22.252099999999999</v>
      </c>
      <c r="Q174">
        <v>25.2363</v>
      </c>
      <c r="R174">
        <v>23.502700000000001</v>
      </c>
      <c r="S174" t="s">
        <v>2149</v>
      </c>
      <c r="T174" t="s">
        <v>2225</v>
      </c>
      <c r="U174" t="s">
        <v>2226</v>
      </c>
      <c r="V174" t="s">
        <v>2152</v>
      </c>
      <c r="W174" t="s">
        <v>2153</v>
      </c>
      <c r="X174" t="s">
        <v>2149</v>
      </c>
      <c r="Y174">
        <v>8</v>
      </c>
      <c r="Z174" t="s">
        <v>2154</v>
      </c>
      <c r="AA174" t="s">
        <v>2155</v>
      </c>
      <c r="AB174" t="s">
        <v>2156</v>
      </c>
      <c r="AC174" t="s">
        <v>2157</v>
      </c>
      <c r="AD174">
        <v>15</v>
      </c>
      <c r="AE174" t="s">
        <v>2149</v>
      </c>
      <c r="AG174" t="s">
        <v>2210</v>
      </c>
      <c r="AH174" t="s">
        <v>2228</v>
      </c>
      <c r="AI174" t="s">
        <v>2160</v>
      </c>
      <c r="AJ174" t="s">
        <v>2161</v>
      </c>
      <c r="AK174" t="s">
        <v>2423</v>
      </c>
      <c r="AL174" t="s">
        <v>2424</v>
      </c>
      <c r="AS174">
        <v>1450</v>
      </c>
      <c r="AT174">
        <v>1450</v>
      </c>
      <c r="BE174" t="s">
        <v>2149</v>
      </c>
      <c r="BF174" t="s">
        <v>2149</v>
      </c>
      <c r="BG174" t="s">
        <v>2149</v>
      </c>
      <c r="BH174" t="s">
        <v>2149</v>
      </c>
      <c r="BN174" t="s">
        <v>2339</v>
      </c>
      <c r="BO174">
        <v>2</v>
      </c>
      <c r="BP174">
        <v>2</v>
      </c>
      <c r="BQ174">
        <v>31</v>
      </c>
      <c r="BR174" t="s">
        <v>2544</v>
      </c>
      <c r="BS174" t="s">
        <v>2149</v>
      </c>
      <c r="BT174" t="s">
        <v>2373</v>
      </c>
      <c r="BU174" t="s">
        <v>2315</v>
      </c>
      <c r="BV174">
        <v>29298</v>
      </c>
      <c r="BW174" t="s">
        <v>2149</v>
      </c>
      <c r="BX174" t="s">
        <v>2155</v>
      </c>
      <c r="BY174" t="s">
        <v>2155</v>
      </c>
      <c r="BZ174" t="s">
        <v>2149</v>
      </c>
      <c r="CA174" t="s">
        <v>2149</v>
      </c>
      <c r="CB174" t="s">
        <v>2155</v>
      </c>
      <c r="CC174" t="s">
        <v>2155</v>
      </c>
      <c r="CD174" t="s">
        <v>2149</v>
      </c>
      <c r="CE174" t="s">
        <v>2155</v>
      </c>
      <c r="CF174" t="s">
        <v>2149</v>
      </c>
      <c r="CG174" t="s">
        <v>2154</v>
      </c>
      <c r="CH174" t="s">
        <v>2374</v>
      </c>
      <c r="CI174" t="s">
        <v>2155</v>
      </c>
      <c r="CJ174" t="s">
        <v>2149</v>
      </c>
      <c r="CK174" t="s">
        <v>2149</v>
      </c>
      <c r="CL174" t="s">
        <v>2149</v>
      </c>
      <c r="CN174" t="s">
        <v>2149</v>
      </c>
      <c r="CO174" t="s">
        <v>2149</v>
      </c>
      <c r="CS174" t="s">
        <v>2149</v>
      </c>
      <c r="CT174" t="s">
        <v>2149</v>
      </c>
      <c r="CU174" t="s">
        <v>2149</v>
      </c>
      <c r="CV174" t="s">
        <v>2149</v>
      </c>
      <c r="CW174" t="s">
        <v>2149</v>
      </c>
      <c r="CX174" t="s">
        <v>2149</v>
      </c>
      <c r="CY174" t="s">
        <v>2149</v>
      </c>
      <c r="CZ174" t="s">
        <v>2149</v>
      </c>
      <c r="DA174" t="s">
        <v>2149</v>
      </c>
      <c r="DB174" t="s">
        <v>2149</v>
      </c>
      <c r="DC174" t="s">
        <v>2149</v>
      </c>
      <c r="DE174" t="s">
        <v>2149</v>
      </c>
      <c r="DF174" t="s">
        <v>2149</v>
      </c>
      <c r="DH174" t="s">
        <v>2149</v>
      </c>
      <c r="DI174" t="s">
        <v>2149</v>
      </c>
      <c r="DJ174" t="s">
        <v>2341</v>
      </c>
      <c r="DK174" t="s">
        <v>2342</v>
      </c>
      <c r="DL174" t="s">
        <v>2149</v>
      </c>
      <c r="DM174" t="s">
        <v>2149</v>
      </c>
      <c r="DN174" t="s">
        <v>2155</v>
      </c>
      <c r="DO174" t="s">
        <v>2383</v>
      </c>
      <c r="DP174" t="s">
        <v>2154</v>
      </c>
      <c r="DQ174" t="s">
        <v>149</v>
      </c>
      <c r="DR174" t="s">
        <v>2149</v>
      </c>
      <c r="DS174" t="s">
        <v>2149</v>
      </c>
      <c r="DT174" t="s">
        <v>2149</v>
      </c>
      <c r="DU174" t="s">
        <v>2149</v>
      </c>
      <c r="DV174" t="s">
        <v>2149</v>
      </c>
      <c r="DW174" t="s">
        <v>2149</v>
      </c>
      <c r="DX174" t="s">
        <v>2149</v>
      </c>
      <c r="DZ174" t="s">
        <v>2149</v>
      </c>
      <c r="EA174" t="s">
        <v>2149</v>
      </c>
      <c r="EB174">
        <v>5</v>
      </c>
      <c r="EC174">
        <v>5</v>
      </c>
      <c r="EE174" t="s">
        <v>2501</v>
      </c>
      <c r="EF174">
        <v>7</v>
      </c>
      <c r="EG174" t="s">
        <v>2149</v>
      </c>
      <c r="EH174" t="s">
        <v>2149</v>
      </c>
      <c r="EI174" t="s">
        <v>2149</v>
      </c>
      <c r="EK174" t="s">
        <v>2149</v>
      </c>
      <c r="EL174" t="s">
        <v>2149</v>
      </c>
      <c r="EM174" t="s">
        <v>2149</v>
      </c>
      <c r="EN174" t="s">
        <v>2149</v>
      </c>
      <c r="EO174" t="s">
        <v>2149</v>
      </c>
      <c r="EP174" t="s">
        <v>2149</v>
      </c>
      <c r="EQ174" t="s">
        <v>2149</v>
      </c>
      <c r="ER174" t="s">
        <v>2149</v>
      </c>
      <c r="ES174" t="s">
        <v>2149</v>
      </c>
      <c r="ET174" t="s">
        <v>2149</v>
      </c>
      <c r="EV174">
        <v>750</v>
      </c>
      <c r="EW174">
        <v>402</v>
      </c>
      <c r="EX174">
        <v>349</v>
      </c>
      <c r="EY174">
        <v>378</v>
      </c>
      <c r="EZ174" t="s">
        <v>2149</v>
      </c>
      <c r="FA174" t="s">
        <v>2149</v>
      </c>
      <c r="FB174" t="s">
        <v>2149</v>
      </c>
      <c r="FC174" t="s">
        <v>2149</v>
      </c>
      <c r="FD174" t="s">
        <v>2149</v>
      </c>
      <c r="FE174" t="s">
        <v>2149</v>
      </c>
      <c r="FF174" t="s">
        <v>2149</v>
      </c>
      <c r="FG174" t="s">
        <v>2149</v>
      </c>
      <c r="FH174" t="s">
        <v>2149</v>
      </c>
      <c r="FI174" t="s">
        <v>2149</v>
      </c>
    </row>
    <row r="175" spans="1:165">
      <c r="A175">
        <v>2022</v>
      </c>
      <c r="B175" t="s">
        <v>2251</v>
      </c>
      <c r="C175" t="s">
        <v>2280</v>
      </c>
      <c r="D175" t="s">
        <v>2564</v>
      </c>
      <c r="E175" t="s">
        <v>2254</v>
      </c>
      <c r="F175">
        <v>32</v>
      </c>
      <c r="G175">
        <v>1.6</v>
      </c>
      <c r="H175">
        <v>4</v>
      </c>
      <c r="I175" t="s">
        <v>2328</v>
      </c>
      <c r="J175">
        <v>33</v>
      </c>
      <c r="K175">
        <v>30</v>
      </c>
      <c r="L175">
        <v>32</v>
      </c>
      <c r="M175">
        <v>44</v>
      </c>
      <c r="N175">
        <v>42.5</v>
      </c>
      <c r="O175">
        <v>43.312100000000001</v>
      </c>
      <c r="P175">
        <v>33.232799999999997</v>
      </c>
      <c r="Q175">
        <v>29.851500000000001</v>
      </c>
      <c r="R175">
        <v>31.620999999999999</v>
      </c>
      <c r="S175" t="s">
        <v>2149</v>
      </c>
      <c r="T175" t="s">
        <v>2179</v>
      </c>
      <c r="U175" t="s">
        <v>2180</v>
      </c>
      <c r="V175" t="s">
        <v>2181</v>
      </c>
      <c r="W175" t="s">
        <v>2182</v>
      </c>
      <c r="X175" t="s">
        <v>2149</v>
      </c>
      <c r="Y175">
        <v>6</v>
      </c>
      <c r="Z175" t="s">
        <v>2155</v>
      </c>
      <c r="AA175" t="s">
        <v>2155</v>
      </c>
      <c r="AB175" t="s">
        <v>2156</v>
      </c>
      <c r="AC175" t="s">
        <v>2157</v>
      </c>
      <c r="AD175">
        <v>15</v>
      </c>
      <c r="AE175" t="s">
        <v>2149</v>
      </c>
      <c r="AG175" t="s">
        <v>2210</v>
      </c>
      <c r="AH175" t="s">
        <v>2228</v>
      </c>
      <c r="AI175" t="s">
        <v>2160</v>
      </c>
      <c r="AJ175" t="s">
        <v>2161</v>
      </c>
      <c r="AK175" t="s">
        <v>2423</v>
      </c>
      <c r="AL175" t="s">
        <v>2424</v>
      </c>
      <c r="AS175">
        <v>1100</v>
      </c>
      <c r="AT175">
        <v>1100</v>
      </c>
      <c r="BE175" t="s">
        <v>2149</v>
      </c>
      <c r="BF175" t="s">
        <v>2149</v>
      </c>
      <c r="BG175" t="s">
        <v>2149</v>
      </c>
      <c r="BH175" t="s">
        <v>2149</v>
      </c>
      <c r="BN175" t="s">
        <v>2329</v>
      </c>
      <c r="BO175">
        <v>2</v>
      </c>
      <c r="BP175">
        <v>2</v>
      </c>
      <c r="BQ175">
        <v>31</v>
      </c>
      <c r="BR175" t="s">
        <v>2544</v>
      </c>
      <c r="BS175" t="s">
        <v>2149</v>
      </c>
      <c r="BT175" t="s">
        <v>2250</v>
      </c>
      <c r="BU175" t="s">
        <v>2315</v>
      </c>
      <c r="BV175">
        <v>29318</v>
      </c>
      <c r="BW175" t="s">
        <v>2149</v>
      </c>
      <c r="BX175" t="s">
        <v>2155</v>
      </c>
      <c r="BY175" t="s">
        <v>2155</v>
      </c>
      <c r="BZ175" t="s">
        <v>2149</v>
      </c>
      <c r="CA175" t="s">
        <v>2149</v>
      </c>
      <c r="CB175" t="s">
        <v>2155</v>
      </c>
      <c r="CC175" t="s">
        <v>2155</v>
      </c>
      <c r="CD175" t="s">
        <v>2149</v>
      </c>
      <c r="CE175" t="s">
        <v>2155</v>
      </c>
      <c r="CF175" t="s">
        <v>2149</v>
      </c>
      <c r="CG175" t="s">
        <v>2154</v>
      </c>
      <c r="CH175" t="s">
        <v>2565</v>
      </c>
      <c r="CI175" t="s">
        <v>2155</v>
      </c>
      <c r="CJ175" t="s">
        <v>2149</v>
      </c>
      <c r="CK175" t="s">
        <v>2272</v>
      </c>
      <c r="CL175" t="s">
        <v>2149</v>
      </c>
      <c r="CM175">
        <v>1</v>
      </c>
      <c r="CN175" t="s">
        <v>2273</v>
      </c>
      <c r="CO175" t="s">
        <v>2149</v>
      </c>
      <c r="CP175">
        <v>270</v>
      </c>
      <c r="CQ175">
        <v>5.5</v>
      </c>
      <c r="CR175">
        <v>37.1</v>
      </c>
      <c r="CS175" t="s">
        <v>2274</v>
      </c>
      <c r="CT175" t="s">
        <v>2149</v>
      </c>
      <c r="CU175" t="s">
        <v>2149</v>
      </c>
      <c r="CV175" t="s">
        <v>2275</v>
      </c>
      <c r="CW175" t="s">
        <v>2149</v>
      </c>
      <c r="CX175" t="s">
        <v>2276</v>
      </c>
      <c r="CY175" t="s">
        <v>2155</v>
      </c>
      <c r="CZ175" t="s">
        <v>2149</v>
      </c>
      <c r="DA175" t="s">
        <v>2149</v>
      </c>
      <c r="DB175" t="s">
        <v>2149</v>
      </c>
      <c r="DC175" t="s">
        <v>2149</v>
      </c>
      <c r="DD175">
        <v>1</v>
      </c>
      <c r="DE175" t="s">
        <v>2277</v>
      </c>
      <c r="DF175" t="s">
        <v>2331</v>
      </c>
      <c r="DG175">
        <v>44</v>
      </c>
      <c r="DH175" t="s">
        <v>2149</v>
      </c>
      <c r="DI175" t="s">
        <v>2149</v>
      </c>
      <c r="DJ175" t="s">
        <v>2169</v>
      </c>
      <c r="DK175" t="s">
        <v>2170</v>
      </c>
      <c r="DL175" t="s">
        <v>2155</v>
      </c>
      <c r="DM175" t="s">
        <v>2155</v>
      </c>
      <c r="DN175" t="s">
        <v>2155</v>
      </c>
      <c r="DO175" t="s">
        <v>2204</v>
      </c>
      <c r="DP175" t="s">
        <v>2154</v>
      </c>
      <c r="DQ175" t="s">
        <v>149</v>
      </c>
      <c r="DR175" t="s">
        <v>2149</v>
      </c>
      <c r="DS175" t="s">
        <v>2149</v>
      </c>
      <c r="DT175" t="s">
        <v>2149</v>
      </c>
      <c r="DU175" t="s">
        <v>2149</v>
      </c>
      <c r="DV175" t="s">
        <v>2149</v>
      </c>
      <c r="DW175" t="s">
        <v>2149</v>
      </c>
      <c r="DX175" t="s">
        <v>2149</v>
      </c>
      <c r="DZ175" t="s">
        <v>2149</v>
      </c>
      <c r="EA175" t="s">
        <v>2149</v>
      </c>
      <c r="EB175">
        <v>7</v>
      </c>
      <c r="EC175">
        <v>7</v>
      </c>
      <c r="EE175" t="s">
        <v>2566</v>
      </c>
      <c r="EF175">
        <v>7</v>
      </c>
      <c r="EG175" t="s">
        <v>2149</v>
      </c>
      <c r="EH175" t="s">
        <v>2149</v>
      </c>
      <c r="EI175" t="s">
        <v>2149</v>
      </c>
      <c r="EK175" t="s">
        <v>2149</v>
      </c>
      <c r="EL175" t="s">
        <v>2149</v>
      </c>
      <c r="EM175" t="s">
        <v>2149</v>
      </c>
      <c r="EN175" t="s">
        <v>2149</v>
      </c>
      <c r="EO175" t="s">
        <v>2149</v>
      </c>
      <c r="EP175" t="s">
        <v>2149</v>
      </c>
      <c r="EQ175" t="s">
        <v>2149</v>
      </c>
      <c r="ER175" t="s">
        <v>2149</v>
      </c>
      <c r="ES175" t="s">
        <v>2149</v>
      </c>
      <c r="ET175" t="s">
        <v>2149</v>
      </c>
      <c r="EU175">
        <v>1000</v>
      </c>
      <c r="EW175">
        <v>269</v>
      </c>
      <c r="EX175">
        <v>300</v>
      </c>
      <c r="EY175">
        <v>283</v>
      </c>
      <c r="EZ175" t="s">
        <v>2149</v>
      </c>
      <c r="FA175" t="s">
        <v>2149</v>
      </c>
      <c r="FB175" t="s">
        <v>2149</v>
      </c>
      <c r="FC175" t="s">
        <v>2149</v>
      </c>
      <c r="FD175" t="s">
        <v>2149</v>
      </c>
      <c r="FE175" t="s">
        <v>2149</v>
      </c>
      <c r="FF175" t="s">
        <v>2149</v>
      </c>
      <c r="FG175" t="s">
        <v>2149</v>
      </c>
      <c r="FH175" t="s">
        <v>2149</v>
      </c>
      <c r="FI175" t="s">
        <v>2149</v>
      </c>
    </row>
    <row r="176" spans="1:165">
      <c r="A176">
        <v>2022</v>
      </c>
      <c r="B176" t="s">
        <v>2251</v>
      </c>
      <c r="C176" t="s">
        <v>2280</v>
      </c>
      <c r="D176" t="s">
        <v>2567</v>
      </c>
      <c r="E176" t="s">
        <v>2254</v>
      </c>
      <c r="F176">
        <v>33</v>
      </c>
      <c r="G176">
        <v>1.6</v>
      </c>
      <c r="H176">
        <v>4</v>
      </c>
      <c r="I176" t="s">
        <v>2328</v>
      </c>
      <c r="J176">
        <v>36</v>
      </c>
      <c r="K176">
        <v>31</v>
      </c>
      <c r="L176">
        <v>34</v>
      </c>
      <c r="M176">
        <v>48</v>
      </c>
      <c r="N176">
        <v>45</v>
      </c>
      <c r="O176">
        <v>46.601900000000001</v>
      </c>
      <c r="P176">
        <v>36.284799999999997</v>
      </c>
      <c r="Q176">
        <v>31.467199999999998</v>
      </c>
      <c r="R176">
        <v>33.946100000000001</v>
      </c>
      <c r="S176" t="s">
        <v>2149</v>
      </c>
      <c r="T176" t="s">
        <v>2179</v>
      </c>
      <c r="U176" t="s">
        <v>2180</v>
      </c>
      <c r="V176" t="s">
        <v>2181</v>
      </c>
      <c r="W176" t="s">
        <v>2182</v>
      </c>
      <c r="X176" t="s">
        <v>2149</v>
      </c>
      <c r="Y176">
        <v>6</v>
      </c>
      <c r="Z176" t="s">
        <v>2155</v>
      </c>
      <c r="AA176" t="s">
        <v>2155</v>
      </c>
      <c r="AB176" t="s">
        <v>2156</v>
      </c>
      <c r="AC176" t="s">
        <v>2157</v>
      </c>
      <c r="AD176">
        <v>15</v>
      </c>
      <c r="AE176" t="s">
        <v>2149</v>
      </c>
      <c r="AG176" t="s">
        <v>2210</v>
      </c>
      <c r="AH176" t="s">
        <v>2228</v>
      </c>
      <c r="AI176" t="s">
        <v>2160</v>
      </c>
      <c r="AJ176" t="s">
        <v>2161</v>
      </c>
      <c r="AK176" t="s">
        <v>2423</v>
      </c>
      <c r="AL176" t="s">
        <v>2424</v>
      </c>
      <c r="AS176">
        <v>1050</v>
      </c>
      <c r="AT176">
        <v>1050</v>
      </c>
      <c r="BE176" t="s">
        <v>2149</v>
      </c>
      <c r="BF176" t="s">
        <v>2149</v>
      </c>
      <c r="BG176" t="s">
        <v>2149</v>
      </c>
      <c r="BH176" t="s">
        <v>2149</v>
      </c>
      <c r="BN176" t="s">
        <v>2329</v>
      </c>
      <c r="BO176">
        <v>2</v>
      </c>
      <c r="BP176">
        <v>2</v>
      </c>
      <c r="BQ176">
        <v>31</v>
      </c>
      <c r="BR176" t="s">
        <v>2544</v>
      </c>
      <c r="BS176" t="s">
        <v>2149</v>
      </c>
      <c r="BT176" t="s">
        <v>2250</v>
      </c>
      <c r="BU176" t="s">
        <v>2315</v>
      </c>
      <c r="BV176">
        <v>29319</v>
      </c>
      <c r="BW176" t="s">
        <v>2149</v>
      </c>
      <c r="BX176" t="s">
        <v>2154</v>
      </c>
      <c r="BY176" t="s">
        <v>2155</v>
      </c>
      <c r="BZ176" t="s">
        <v>2149</v>
      </c>
      <c r="CA176" t="s">
        <v>2149</v>
      </c>
      <c r="CB176" t="s">
        <v>2155</v>
      </c>
      <c r="CC176" t="s">
        <v>2155</v>
      </c>
      <c r="CD176" t="s">
        <v>2149</v>
      </c>
      <c r="CE176" t="s">
        <v>2155</v>
      </c>
      <c r="CF176" t="s">
        <v>2149</v>
      </c>
      <c r="CG176" t="s">
        <v>2154</v>
      </c>
      <c r="CH176" t="s">
        <v>2565</v>
      </c>
      <c r="CI176" t="s">
        <v>2155</v>
      </c>
      <c r="CJ176" t="s">
        <v>2149</v>
      </c>
      <c r="CK176" t="s">
        <v>2272</v>
      </c>
      <c r="CL176" t="s">
        <v>2149</v>
      </c>
      <c r="CM176">
        <v>1</v>
      </c>
      <c r="CN176" t="s">
        <v>2273</v>
      </c>
      <c r="CO176" t="s">
        <v>2149</v>
      </c>
      <c r="CP176">
        <v>270</v>
      </c>
      <c r="CQ176">
        <v>5.5</v>
      </c>
      <c r="CR176">
        <v>37.1</v>
      </c>
      <c r="CS176" t="s">
        <v>2274</v>
      </c>
      <c r="CT176" t="s">
        <v>2149</v>
      </c>
      <c r="CU176" t="s">
        <v>2149</v>
      </c>
      <c r="CV176" t="s">
        <v>2275</v>
      </c>
      <c r="CW176" t="s">
        <v>2149</v>
      </c>
      <c r="CX176" t="s">
        <v>2276</v>
      </c>
      <c r="CY176" t="s">
        <v>2155</v>
      </c>
      <c r="CZ176" t="s">
        <v>2149</v>
      </c>
      <c r="DA176" t="s">
        <v>2149</v>
      </c>
      <c r="DB176" t="s">
        <v>2149</v>
      </c>
      <c r="DC176" t="s">
        <v>2149</v>
      </c>
      <c r="DD176">
        <v>1</v>
      </c>
      <c r="DE176" t="s">
        <v>2277</v>
      </c>
      <c r="DF176" t="s">
        <v>2331</v>
      </c>
      <c r="DG176">
        <v>44</v>
      </c>
      <c r="DH176" t="s">
        <v>2149</v>
      </c>
      <c r="DI176" t="s">
        <v>2149</v>
      </c>
      <c r="DJ176" t="s">
        <v>2169</v>
      </c>
      <c r="DK176" t="s">
        <v>2170</v>
      </c>
      <c r="DL176" t="s">
        <v>2155</v>
      </c>
      <c r="DM176" t="s">
        <v>2155</v>
      </c>
      <c r="DN176" t="s">
        <v>2155</v>
      </c>
      <c r="DO176" t="s">
        <v>2204</v>
      </c>
      <c r="DP176" t="s">
        <v>2154</v>
      </c>
      <c r="DQ176" t="s">
        <v>149</v>
      </c>
      <c r="DR176" t="s">
        <v>2149</v>
      </c>
      <c r="DS176" t="s">
        <v>2149</v>
      </c>
      <c r="DT176" t="s">
        <v>2149</v>
      </c>
      <c r="DU176" t="s">
        <v>2149</v>
      </c>
      <c r="DV176" t="s">
        <v>2149</v>
      </c>
      <c r="DW176" t="s">
        <v>2149</v>
      </c>
      <c r="DX176" t="s">
        <v>2149</v>
      </c>
      <c r="DZ176" t="s">
        <v>2149</v>
      </c>
      <c r="EA176" t="s">
        <v>2149</v>
      </c>
      <c r="EB176">
        <v>7</v>
      </c>
      <c r="EC176">
        <v>7</v>
      </c>
      <c r="EE176" t="s">
        <v>2566</v>
      </c>
      <c r="EF176">
        <v>7</v>
      </c>
      <c r="EG176" t="s">
        <v>2149</v>
      </c>
      <c r="EH176" t="s">
        <v>2149</v>
      </c>
      <c r="EI176" t="s">
        <v>2149</v>
      </c>
      <c r="EK176" t="s">
        <v>2149</v>
      </c>
      <c r="EL176" t="s">
        <v>2149</v>
      </c>
      <c r="EM176" t="s">
        <v>2149</v>
      </c>
      <c r="EN176" t="s">
        <v>2149</v>
      </c>
      <c r="EO176" t="s">
        <v>2149</v>
      </c>
      <c r="EP176" t="s">
        <v>2149</v>
      </c>
      <c r="EQ176" t="s">
        <v>2149</v>
      </c>
      <c r="ER176" t="s">
        <v>2149</v>
      </c>
      <c r="ES176" t="s">
        <v>2149</v>
      </c>
      <c r="ET176" t="s">
        <v>2149</v>
      </c>
      <c r="EU176">
        <v>1250</v>
      </c>
      <c r="EW176">
        <v>247</v>
      </c>
      <c r="EX176">
        <v>285</v>
      </c>
      <c r="EY176">
        <v>264</v>
      </c>
      <c r="EZ176" t="s">
        <v>2149</v>
      </c>
      <c r="FA176" t="s">
        <v>2149</v>
      </c>
      <c r="FB176" t="s">
        <v>2149</v>
      </c>
      <c r="FC176" t="s">
        <v>2149</v>
      </c>
      <c r="FD176" t="s">
        <v>2149</v>
      </c>
      <c r="FE176" t="s">
        <v>2149</v>
      </c>
      <c r="FF176" t="s">
        <v>2149</v>
      </c>
      <c r="FG176" t="s">
        <v>2149</v>
      </c>
      <c r="FH176" t="s">
        <v>2149</v>
      </c>
      <c r="FI176" t="s">
        <v>2149</v>
      </c>
    </row>
    <row r="177" spans="1:165">
      <c r="A177">
        <v>2022</v>
      </c>
      <c r="B177" t="s">
        <v>2251</v>
      </c>
      <c r="C177" t="s">
        <v>2280</v>
      </c>
      <c r="D177" t="s">
        <v>2568</v>
      </c>
      <c r="E177" t="s">
        <v>2254</v>
      </c>
      <c r="F177">
        <v>3</v>
      </c>
      <c r="G177">
        <v>2.5</v>
      </c>
      <c r="H177">
        <v>4</v>
      </c>
      <c r="I177" t="s">
        <v>2148</v>
      </c>
      <c r="J177">
        <v>24</v>
      </c>
      <c r="K177">
        <v>29</v>
      </c>
      <c r="L177">
        <v>26</v>
      </c>
      <c r="M177">
        <v>30.310199999999998</v>
      </c>
      <c r="N177">
        <v>40.832599999999999</v>
      </c>
      <c r="O177">
        <v>34.286099999999998</v>
      </c>
      <c r="P177">
        <v>23.604299999999999</v>
      </c>
      <c r="Q177">
        <v>28.6585</v>
      </c>
      <c r="R177">
        <v>25.638999999999999</v>
      </c>
      <c r="S177" t="s">
        <v>2149</v>
      </c>
      <c r="T177" t="s">
        <v>2225</v>
      </c>
      <c r="U177" t="s">
        <v>2226</v>
      </c>
      <c r="V177" t="s">
        <v>2152</v>
      </c>
      <c r="W177" t="s">
        <v>2153</v>
      </c>
      <c r="X177" t="s">
        <v>2149</v>
      </c>
      <c r="Y177">
        <v>8</v>
      </c>
      <c r="Z177" t="s">
        <v>2154</v>
      </c>
      <c r="AA177" t="s">
        <v>2155</v>
      </c>
      <c r="AB177" t="s">
        <v>2156</v>
      </c>
      <c r="AC177" t="s">
        <v>2157</v>
      </c>
      <c r="AD177">
        <v>15</v>
      </c>
      <c r="AE177" t="s">
        <v>2149</v>
      </c>
      <c r="AG177" t="s">
        <v>2210</v>
      </c>
      <c r="AH177" t="s">
        <v>2228</v>
      </c>
      <c r="AI177" t="s">
        <v>2160</v>
      </c>
      <c r="AJ177" t="s">
        <v>2161</v>
      </c>
      <c r="AK177" t="s">
        <v>2423</v>
      </c>
      <c r="AL177" t="s">
        <v>2424</v>
      </c>
      <c r="AS177">
        <v>1350</v>
      </c>
      <c r="AT177">
        <v>1350</v>
      </c>
      <c r="BE177" t="s">
        <v>2149</v>
      </c>
      <c r="BF177" t="s">
        <v>2149</v>
      </c>
      <c r="BG177" t="s">
        <v>2149</v>
      </c>
      <c r="BH177" t="s">
        <v>2149</v>
      </c>
      <c r="BN177" t="s">
        <v>2339</v>
      </c>
      <c r="BO177">
        <v>2</v>
      </c>
      <c r="BP177">
        <v>2</v>
      </c>
      <c r="BQ177">
        <v>31</v>
      </c>
      <c r="BR177" t="s">
        <v>2544</v>
      </c>
      <c r="BS177" t="s">
        <v>2149</v>
      </c>
      <c r="BT177" t="s">
        <v>2166</v>
      </c>
      <c r="BU177" t="s">
        <v>2265</v>
      </c>
      <c r="BV177">
        <v>28902</v>
      </c>
      <c r="BW177" t="s">
        <v>2149</v>
      </c>
      <c r="BX177" t="s">
        <v>2155</v>
      </c>
      <c r="BY177" t="s">
        <v>2155</v>
      </c>
      <c r="BZ177" t="s">
        <v>2149</v>
      </c>
      <c r="CA177" t="s">
        <v>2149</v>
      </c>
      <c r="CB177" t="s">
        <v>2155</v>
      </c>
      <c r="CC177" t="s">
        <v>2155</v>
      </c>
      <c r="CD177" t="s">
        <v>2149</v>
      </c>
      <c r="CE177" t="s">
        <v>2155</v>
      </c>
      <c r="CF177" t="s">
        <v>2149</v>
      </c>
      <c r="CG177" t="s">
        <v>2154</v>
      </c>
      <c r="CH177" t="s">
        <v>2385</v>
      </c>
      <c r="CI177" t="s">
        <v>2155</v>
      </c>
      <c r="CJ177" t="s">
        <v>2149</v>
      </c>
      <c r="CK177" t="s">
        <v>2149</v>
      </c>
      <c r="CL177" t="s">
        <v>2149</v>
      </c>
      <c r="CN177" t="s">
        <v>2149</v>
      </c>
      <c r="CO177" t="s">
        <v>2149</v>
      </c>
      <c r="CS177" t="s">
        <v>2149</v>
      </c>
      <c r="CT177" t="s">
        <v>2149</v>
      </c>
      <c r="CU177" t="s">
        <v>2149</v>
      </c>
      <c r="CV177" t="s">
        <v>2149</v>
      </c>
      <c r="CW177" t="s">
        <v>2149</v>
      </c>
      <c r="CX177" t="s">
        <v>2149</v>
      </c>
      <c r="CY177" t="s">
        <v>2149</v>
      </c>
      <c r="CZ177" t="s">
        <v>2149</v>
      </c>
      <c r="DA177" t="s">
        <v>2149</v>
      </c>
      <c r="DB177" t="s">
        <v>2149</v>
      </c>
      <c r="DC177" t="s">
        <v>2149</v>
      </c>
      <c r="DE177" t="s">
        <v>2149</v>
      </c>
      <c r="DF177" t="s">
        <v>2149</v>
      </c>
      <c r="DH177" t="s">
        <v>2149</v>
      </c>
      <c r="DI177" t="s">
        <v>2149</v>
      </c>
      <c r="DJ177" t="s">
        <v>2341</v>
      </c>
      <c r="DK177" t="s">
        <v>2342</v>
      </c>
      <c r="DL177" t="s">
        <v>2149</v>
      </c>
      <c r="DM177" t="s">
        <v>2149</v>
      </c>
      <c r="DN177" t="s">
        <v>2155</v>
      </c>
      <c r="DO177" t="s">
        <v>2383</v>
      </c>
      <c r="DP177" t="s">
        <v>2155</v>
      </c>
      <c r="DQ177" t="s">
        <v>31</v>
      </c>
      <c r="DR177" t="s">
        <v>2569</v>
      </c>
      <c r="DS177" t="s">
        <v>2149</v>
      </c>
      <c r="DT177" t="s">
        <v>2149</v>
      </c>
      <c r="DU177" t="s">
        <v>2149</v>
      </c>
      <c r="DV177" t="s">
        <v>2149</v>
      </c>
      <c r="DW177" t="s">
        <v>2149</v>
      </c>
      <c r="DX177" t="s">
        <v>2149</v>
      </c>
      <c r="DZ177" t="s">
        <v>2149</v>
      </c>
      <c r="EA177" t="s">
        <v>2149</v>
      </c>
      <c r="EB177">
        <v>5</v>
      </c>
      <c r="EC177">
        <v>5</v>
      </c>
      <c r="EE177" t="s">
        <v>2504</v>
      </c>
      <c r="EF177">
        <v>5</v>
      </c>
      <c r="EG177" t="s">
        <v>2149</v>
      </c>
      <c r="EH177" t="s">
        <v>2149</v>
      </c>
      <c r="EI177" t="s">
        <v>2149</v>
      </c>
      <c r="EK177" t="s">
        <v>2149</v>
      </c>
      <c r="EL177" t="s">
        <v>2149</v>
      </c>
      <c r="EM177" t="s">
        <v>2149</v>
      </c>
      <c r="EN177" t="s">
        <v>2149</v>
      </c>
      <c r="EO177" t="s">
        <v>2149</v>
      </c>
      <c r="EP177" t="s">
        <v>2149</v>
      </c>
      <c r="EQ177" t="s">
        <v>2149</v>
      </c>
      <c r="ER177" t="s">
        <v>2149</v>
      </c>
      <c r="ES177" t="s">
        <v>2149</v>
      </c>
      <c r="ET177" t="s">
        <v>2149</v>
      </c>
      <c r="EV177">
        <v>250</v>
      </c>
      <c r="EW177">
        <v>380</v>
      </c>
      <c r="EX177">
        <v>313</v>
      </c>
      <c r="EY177">
        <v>349</v>
      </c>
      <c r="EZ177" t="s">
        <v>2149</v>
      </c>
      <c r="FA177" t="s">
        <v>2149</v>
      </c>
      <c r="FB177" t="s">
        <v>2149</v>
      </c>
      <c r="FC177" t="s">
        <v>2149</v>
      </c>
      <c r="FD177" t="s">
        <v>2149</v>
      </c>
      <c r="FE177" t="s">
        <v>2149</v>
      </c>
      <c r="FF177" t="s">
        <v>2149</v>
      </c>
      <c r="FG177" t="s">
        <v>2149</v>
      </c>
      <c r="FH177" t="s">
        <v>2149</v>
      </c>
      <c r="FI177" t="s">
        <v>2149</v>
      </c>
    </row>
    <row r="178" spans="1:165">
      <c r="A178">
        <v>2022</v>
      </c>
      <c r="B178" t="s">
        <v>2251</v>
      </c>
      <c r="C178" t="s">
        <v>2280</v>
      </c>
      <c r="D178" t="s">
        <v>2570</v>
      </c>
      <c r="E178" t="s">
        <v>2254</v>
      </c>
      <c r="F178">
        <v>5</v>
      </c>
      <c r="G178">
        <v>1.6</v>
      </c>
      <c r="H178">
        <v>4</v>
      </c>
      <c r="I178" t="s">
        <v>2328</v>
      </c>
      <c r="J178">
        <v>37</v>
      </c>
      <c r="K178">
        <v>36</v>
      </c>
      <c r="L178">
        <v>37</v>
      </c>
      <c r="M178">
        <v>50.7</v>
      </c>
      <c r="N178">
        <v>48</v>
      </c>
      <c r="O178">
        <v>49.448300000000003</v>
      </c>
      <c r="P178">
        <v>37.333199999999998</v>
      </c>
      <c r="Q178">
        <v>35.768099999999997</v>
      </c>
      <c r="R178">
        <v>36.612299999999998</v>
      </c>
      <c r="S178" t="s">
        <v>2149</v>
      </c>
      <c r="T178" t="s">
        <v>2179</v>
      </c>
      <c r="U178" t="s">
        <v>2180</v>
      </c>
      <c r="V178" t="s">
        <v>2181</v>
      </c>
      <c r="W178" t="s">
        <v>2182</v>
      </c>
      <c r="X178" t="s">
        <v>2149</v>
      </c>
      <c r="Y178">
        <v>6</v>
      </c>
      <c r="Z178" t="s">
        <v>2155</v>
      </c>
      <c r="AA178" t="s">
        <v>2155</v>
      </c>
      <c r="AB178" t="s">
        <v>2156</v>
      </c>
      <c r="AC178" t="s">
        <v>2157</v>
      </c>
      <c r="AD178">
        <v>15</v>
      </c>
      <c r="AE178" t="s">
        <v>2149</v>
      </c>
      <c r="AG178" t="s">
        <v>2210</v>
      </c>
      <c r="AH178" t="s">
        <v>2228</v>
      </c>
      <c r="AI178" t="s">
        <v>2160</v>
      </c>
      <c r="AJ178" t="s">
        <v>2161</v>
      </c>
      <c r="AK178" t="s">
        <v>2423</v>
      </c>
      <c r="AL178" t="s">
        <v>2424</v>
      </c>
      <c r="AS178">
        <v>950</v>
      </c>
      <c r="AT178">
        <v>950</v>
      </c>
      <c r="BE178" t="s">
        <v>2149</v>
      </c>
      <c r="BF178" t="s">
        <v>2149</v>
      </c>
      <c r="BG178" t="s">
        <v>2149</v>
      </c>
      <c r="BH178" t="s">
        <v>2149</v>
      </c>
      <c r="BN178" t="s">
        <v>2329</v>
      </c>
      <c r="BO178">
        <v>2</v>
      </c>
      <c r="BP178">
        <v>2</v>
      </c>
      <c r="BQ178">
        <v>31</v>
      </c>
      <c r="BR178" t="s">
        <v>2544</v>
      </c>
      <c r="BS178" t="s">
        <v>2149</v>
      </c>
      <c r="BT178" t="s">
        <v>2250</v>
      </c>
      <c r="BU178" t="s">
        <v>2186</v>
      </c>
      <c r="BV178">
        <v>29062</v>
      </c>
      <c r="BW178" t="s">
        <v>2149</v>
      </c>
      <c r="BX178" t="s">
        <v>2155</v>
      </c>
      <c r="BY178" t="s">
        <v>2155</v>
      </c>
      <c r="BZ178" t="s">
        <v>2149</v>
      </c>
      <c r="CA178" t="s">
        <v>2149</v>
      </c>
      <c r="CB178" t="s">
        <v>2155</v>
      </c>
      <c r="CC178" t="s">
        <v>2155</v>
      </c>
      <c r="CD178" t="s">
        <v>2149</v>
      </c>
      <c r="CE178" t="s">
        <v>2155</v>
      </c>
      <c r="CF178" t="s">
        <v>2149</v>
      </c>
      <c r="CG178" t="s">
        <v>2154</v>
      </c>
      <c r="CH178" t="s">
        <v>2565</v>
      </c>
      <c r="CI178" t="s">
        <v>2155</v>
      </c>
      <c r="CJ178" t="s">
        <v>2149</v>
      </c>
      <c r="CK178" t="s">
        <v>2272</v>
      </c>
      <c r="CL178" t="s">
        <v>2149</v>
      </c>
      <c r="CM178">
        <v>1</v>
      </c>
      <c r="CN178" t="s">
        <v>2273</v>
      </c>
      <c r="CO178" t="s">
        <v>2149</v>
      </c>
      <c r="CP178">
        <v>270</v>
      </c>
      <c r="CQ178">
        <v>5.5</v>
      </c>
      <c r="CR178">
        <v>39.6</v>
      </c>
      <c r="CS178" t="s">
        <v>2274</v>
      </c>
      <c r="CT178" t="s">
        <v>2149</v>
      </c>
      <c r="CU178" t="s">
        <v>2149</v>
      </c>
      <c r="CV178" t="s">
        <v>2275</v>
      </c>
      <c r="CW178" t="s">
        <v>2149</v>
      </c>
      <c r="CX178" t="s">
        <v>2276</v>
      </c>
      <c r="CY178" t="s">
        <v>2155</v>
      </c>
      <c r="CZ178" t="s">
        <v>2149</v>
      </c>
      <c r="DA178" t="s">
        <v>2149</v>
      </c>
      <c r="DB178" t="s">
        <v>2149</v>
      </c>
      <c r="DC178" t="s">
        <v>2149</v>
      </c>
      <c r="DD178">
        <v>1</v>
      </c>
      <c r="DE178" t="s">
        <v>2277</v>
      </c>
      <c r="DF178" t="s">
        <v>2331</v>
      </c>
      <c r="DG178">
        <v>44</v>
      </c>
      <c r="DH178" t="s">
        <v>2149</v>
      </c>
      <c r="DI178" t="s">
        <v>2149</v>
      </c>
      <c r="DJ178" t="s">
        <v>2169</v>
      </c>
      <c r="DK178" t="s">
        <v>2170</v>
      </c>
      <c r="DL178" t="s">
        <v>2155</v>
      </c>
      <c r="DM178" t="s">
        <v>2155</v>
      </c>
      <c r="DN178" t="s">
        <v>2155</v>
      </c>
      <c r="DO178" t="s">
        <v>2204</v>
      </c>
      <c r="DP178" t="s">
        <v>2154</v>
      </c>
      <c r="DQ178" t="s">
        <v>149</v>
      </c>
      <c r="DR178" t="s">
        <v>2149</v>
      </c>
      <c r="DS178" t="s">
        <v>2149</v>
      </c>
      <c r="DT178" t="s">
        <v>2149</v>
      </c>
      <c r="DU178" t="s">
        <v>2149</v>
      </c>
      <c r="DV178" t="s">
        <v>2149</v>
      </c>
      <c r="DW178" t="s">
        <v>2149</v>
      </c>
      <c r="DX178" t="s">
        <v>2149</v>
      </c>
      <c r="DZ178" t="s">
        <v>2149</v>
      </c>
      <c r="EA178" t="s">
        <v>2149</v>
      </c>
      <c r="EB178">
        <v>8</v>
      </c>
      <c r="EC178">
        <v>8</v>
      </c>
      <c r="EE178" t="s">
        <v>2571</v>
      </c>
      <c r="EF178">
        <v>7</v>
      </c>
      <c r="EG178" t="s">
        <v>2149</v>
      </c>
      <c r="EH178" t="s">
        <v>2149</v>
      </c>
      <c r="EI178" t="s">
        <v>2149</v>
      </c>
      <c r="EK178" t="s">
        <v>2149</v>
      </c>
      <c r="EL178" t="s">
        <v>2149</v>
      </c>
      <c r="EM178" t="s">
        <v>2149</v>
      </c>
      <c r="EN178" t="s">
        <v>2149</v>
      </c>
      <c r="EO178" t="s">
        <v>2149</v>
      </c>
      <c r="EP178" t="s">
        <v>2149</v>
      </c>
      <c r="EQ178" t="s">
        <v>2149</v>
      </c>
      <c r="ER178" t="s">
        <v>2149</v>
      </c>
      <c r="ES178" t="s">
        <v>2149</v>
      </c>
      <c r="ET178" t="s">
        <v>2149</v>
      </c>
      <c r="EU178">
        <v>1750</v>
      </c>
      <c r="EW178">
        <v>240</v>
      </c>
      <c r="EX178">
        <v>251</v>
      </c>
      <c r="EY178">
        <v>245</v>
      </c>
      <c r="EZ178" t="s">
        <v>2149</v>
      </c>
      <c r="FA178" t="s">
        <v>2149</v>
      </c>
      <c r="FB178" t="s">
        <v>2149</v>
      </c>
      <c r="FC178" t="s">
        <v>2149</v>
      </c>
      <c r="FD178" t="s">
        <v>2149</v>
      </c>
      <c r="FE178" t="s">
        <v>2149</v>
      </c>
      <c r="FF178" t="s">
        <v>2149</v>
      </c>
      <c r="FG178" t="s">
        <v>2149</v>
      </c>
      <c r="FH178" t="s">
        <v>2149</v>
      </c>
      <c r="FI178" t="s">
        <v>2149</v>
      </c>
    </row>
    <row r="179" spans="1:165">
      <c r="A179">
        <v>2022</v>
      </c>
      <c r="B179" t="s">
        <v>2251</v>
      </c>
      <c r="C179" t="s">
        <v>2280</v>
      </c>
      <c r="D179" t="s">
        <v>2572</v>
      </c>
      <c r="E179" t="s">
        <v>2254</v>
      </c>
      <c r="F179">
        <v>6</v>
      </c>
      <c r="G179">
        <v>1.6</v>
      </c>
      <c r="H179">
        <v>4</v>
      </c>
      <c r="I179" t="s">
        <v>2328</v>
      </c>
      <c r="J179">
        <v>38</v>
      </c>
      <c r="K179">
        <v>38</v>
      </c>
      <c r="L179">
        <v>38</v>
      </c>
      <c r="M179">
        <v>49.6</v>
      </c>
      <c r="N179">
        <v>50.9</v>
      </c>
      <c r="O179">
        <v>50.176699999999997</v>
      </c>
      <c r="P179">
        <v>37.594299999999997</v>
      </c>
      <c r="Q179">
        <v>37.904299999999999</v>
      </c>
      <c r="R179">
        <v>37.733199999999997</v>
      </c>
      <c r="S179" t="s">
        <v>2149</v>
      </c>
      <c r="T179" t="s">
        <v>2179</v>
      </c>
      <c r="U179" t="s">
        <v>2180</v>
      </c>
      <c r="V179" t="s">
        <v>2181</v>
      </c>
      <c r="W179" t="s">
        <v>2182</v>
      </c>
      <c r="X179" t="s">
        <v>2149</v>
      </c>
      <c r="Y179">
        <v>6</v>
      </c>
      <c r="Z179" t="s">
        <v>2155</v>
      </c>
      <c r="AA179" t="s">
        <v>2155</v>
      </c>
      <c r="AB179" t="s">
        <v>2156</v>
      </c>
      <c r="AC179" t="s">
        <v>2157</v>
      </c>
      <c r="AD179">
        <v>15</v>
      </c>
      <c r="AE179" t="s">
        <v>2149</v>
      </c>
      <c r="AG179" t="s">
        <v>2210</v>
      </c>
      <c r="AH179" t="s">
        <v>2228</v>
      </c>
      <c r="AI179" t="s">
        <v>2160</v>
      </c>
      <c r="AJ179" t="s">
        <v>2161</v>
      </c>
      <c r="AK179" t="s">
        <v>2423</v>
      </c>
      <c r="AL179" t="s">
        <v>2424</v>
      </c>
      <c r="AS179">
        <v>950</v>
      </c>
      <c r="AT179">
        <v>950</v>
      </c>
      <c r="BE179" t="s">
        <v>2149</v>
      </c>
      <c r="BF179" t="s">
        <v>2149</v>
      </c>
      <c r="BG179" t="s">
        <v>2149</v>
      </c>
      <c r="BH179" t="s">
        <v>2149</v>
      </c>
      <c r="BN179" t="s">
        <v>2329</v>
      </c>
      <c r="BO179">
        <v>2</v>
      </c>
      <c r="BP179">
        <v>2</v>
      </c>
      <c r="BQ179">
        <v>31</v>
      </c>
      <c r="BR179" t="s">
        <v>2544</v>
      </c>
      <c r="BS179" t="s">
        <v>2149</v>
      </c>
      <c r="BT179" t="s">
        <v>2250</v>
      </c>
      <c r="BU179" t="s">
        <v>2186</v>
      </c>
      <c r="BV179">
        <v>29063</v>
      </c>
      <c r="BW179" t="s">
        <v>2149</v>
      </c>
      <c r="BX179" t="s">
        <v>2154</v>
      </c>
      <c r="BY179" t="s">
        <v>2155</v>
      </c>
      <c r="BZ179" t="s">
        <v>2149</v>
      </c>
      <c r="CA179" t="s">
        <v>2149</v>
      </c>
      <c r="CB179" t="s">
        <v>2155</v>
      </c>
      <c r="CC179" t="s">
        <v>2155</v>
      </c>
      <c r="CD179" t="s">
        <v>2149</v>
      </c>
      <c r="CE179" t="s">
        <v>2155</v>
      </c>
      <c r="CF179" t="s">
        <v>2149</v>
      </c>
      <c r="CG179" t="s">
        <v>2154</v>
      </c>
      <c r="CH179" t="s">
        <v>2565</v>
      </c>
      <c r="CI179" t="s">
        <v>2155</v>
      </c>
      <c r="CJ179" t="s">
        <v>2149</v>
      </c>
      <c r="CK179" t="s">
        <v>2272</v>
      </c>
      <c r="CL179" t="s">
        <v>2149</v>
      </c>
      <c r="CM179">
        <v>1</v>
      </c>
      <c r="CN179" t="s">
        <v>2273</v>
      </c>
      <c r="CO179" t="s">
        <v>2149</v>
      </c>
      <c r="CP179">
        <v>270</v>
      </c>
      <c r="CQ179">
        <v>5.5</v>
      </c>
      <c r="CR179">
        <v>39.6</v>
      </c>
      <c r="CS179" t="s">
        <v>2274</v>
      </c>
      <c r="CT179" t="s">
        <v>2149</v>
      </c>
      <c r="CU179" t="s">
        <v>2149</v>
      </c>
      <c r="CV179" t="s">
        <v>2275</v>
      </c>
      <c r="CW179" t="s">
        <v>2149</v>
      </c>
      <c r="CX179" t="s">
        <v>2276</v>
      </c>
      <c r="CY179" t="s">
        <v>2155</v>
      </c>
      <c r="CZ179" t="s">
        <v>2149</v>
      </c>
      <c r="DA179" t="s">
        <v>2149</v>
      </c>
      <c r="DB179" t="s">
        <v>2149</v>
      </c>
      <c r="DC179" t="s">
        <v>2149</v>
      </c>
      <c r="DD179">
        <v>1</v>
      </c>
      <c r="DE179" t="s">
        <v>2277</v>
      </c>
      <c r="DF179" t="s">
        <v>2331</v>
      </c>
      <c r="DG179">
        <v>44</v>
      </c>
      <c r="DH179" t="s">
        <v>2149</v>
      </c>
      <c r="DI179" t="s">
        <v>2149</v>
      </c>
      <c r="DJ179" t="s">
        <v>2169</v>
      </c>
      <c r="DK179" t="s">
        <v>2170</v>
      </c>
      <c r="DL179" t="s">
        <v>2155</v>
      </c>
      <c r="DM179" t="s">
        <v>2155</v>
      </c>
      <c r="DN179" t="s">
        <v>2155</v>
      </c>
      <c r="DO179" t="s">
        <v>2204</v>
      </c>
      <c r="DP179" t="s">
        <v>2154</v>
      </c>
      <c r="DQ179" t="s">
        <v>149</v>
      </c>
      <c r="DR179" t="s">
        <v>2149</v>
      </c>
      <c r="DS179" t="s">
        <v>2149</v>
      </c>
      <c r="DT179" t="s">
        <v>2149</v>
      </c>
      <c r="DU179" t="s">
        <v>2149</v>
      </c>
      <c r="DV179" t="s">
        <v>2149</v>
      </c>
      <c r="DW179" t="s">
        <v>2149</v>
      </c>
      <c r="DX179" t="s">
        <v>2149</v>
      </c>
      <c r="DZ179" t="s">
        <v>2149</v>
      </c>
      <c r="EA179" t="s">
        <v>2149</v>
      </c>
      <c r="EB179">
        <v>8</v>
      </c>
      <c r="EC179">
        <v>8</v>
      </c>
      <c r="EE179" t="s">
        <v>2571</v>
      </c>
      <c r="EF179">
        <v>7</v>
      </c>
      <c r="EG179" t="s">
        <v>2149</v>
      </c>
      <c r="EH179" t="s">
        <v>2149</v>
      </c>
      <c r="EI179" t="s">
        <v>2149</v>
      </c>
      <c r="EK179" t="s">
        <v>2149</v>
      </c>
      <c r="EL179" t="s">
        <v>2149</v>
      </c>
      <c r="EM179" t="s">
        <v>2149</v>
      </c>
      <c r="EN179" t="s">
        <v>2149</v>
      </c>
      <c r="EO179" t="s">
        <v>2149</v>
      </c>
      <c r="EP179" t="s">
        <v>2149</v>
      </c>
      <c r="EQ179" t="s">
        <v>2149</v>
      </c>
      <c r="ER179" t="s">
        <v>2149</v>
      </c>
      <c r="ES179" t="s">
        <v>2149</v>
      </c>
      <c r="ET179" t="s">
        <v>2149</v>
      </c>
      <c r="EU179">
        <v>1750</v>
      </c>
      <c r="EW179">
        <v>238</v>
      </c>
      <c r="EX179">
        <v>237</v>
      </c>
      <c r="EY179">
        <v>238</v>
      </c>
      <c r="EZ179" t="s">
        <v>2149</v>
      </c>
      <c r="FA179" t="s">
        <v>2149</v>
      </c>
      <c r="FB179" t="s">
        <v>2149</v>
      </c>
      <c r="FC179" t="s">
        <v>2149</v>
      </c>
      <c r="FD179" t="s">
        <v>2149</v>
      </c>
      <c r="FE179" t="s">
        <v>2149</v>
      </c>
      <c r="FF179" t="s">
        <v>2149</v>
      </c>
      <c r="FG179" t="s">
        <v>2149</v>
      </c>
      <c r="FH179" t="s">
        <v>2149</v>
      </c>
      <c r="FI179" t="s">
        <v>2149</v>
      </c>
    </row>
    <row r="180" spans="1:165">
      <c r="A180">
        <v>2022</v>
      </c>
      <c r="B180" t="s">
        <v>2516</v>
      </c>
      <c r="C180" t="s">
        <v>2573</v>
      </c>
      <c r="D180" t="s">
        <v>2574</v>
      </c>
      <c r="E180" t="s">
        <v>2519</v>
      </c>
      <c r="F180">
        <v>993</v>
      </c>
      <c r="G180">
        <v>2</v>
      </c>
      <c r="H180">
        <v>4</v>
      </c>
      <c r="I180" t="s">
        <v>2404</v>
      </c>
      <c r="J180">
        <v>22</v>
      </c>
      <c r="K180">
        <v>28</v>
      </c>
      <c r="L180">
        <v>25</v>
      </c>
      <c r="M180">
        <v>28.915400000000002</v>
      </c>
      <c r="N180">
        <v>40.457999999999998</v>
      </c>
      <c r="O180">
        <v>33.174500000000002</v>
      </c>
      <c r="P180">
        <v>22</v>
      </c>
      <c r="Q180">
        <v>28.419499999999999</v>
      </c>
      <c r="R180">
        <v>24.906300000000002</v>
      </c>
      <c r="S180" t="s">
        <v>2149</v>
      </c>
      <c r="T180" t="s">
        <v>2179</v>
      </c>
      <c r="U180" t="s">
        <v>2180</v>
      </c>
      <c r="V180" t="s">
        <v>2320</v>
      </c>
      <c r="W180" t="s">
        <v>2321</v>
      </c>
      <c r="X180" t="s">
        <v>2149</v>
      </c>
      <c r="Y180">
        <v>8</v>
      </c>
      <c r="Z180" t="s">
        <v>2154</v>
      </c>
      <c r="AA180" t="s">
        <v>2155</v>
      </c>
      <c r="AB180" t="s">
        <v>2156</v>
      </c>
      <c r="AC180" t="s">
        <v>2157</v>
      </c>
      <c r="AD180">
        <v>15</v>
      </c>
      <c r="AE180" t="s">
        <v>2149</v>
      </c>
      <c r="AG180" t="s">
        <v>2244</v>
      </c>
      <c r="AH180" t="s">
        <v>2245</v>
      </c>
      <c r="AI180" t="s">
        <v>2160</v>
      </c>
      <c r="AJ180" t="s">
        <v>2161</v>
      </c>
      <c r="AK180" t="s">
        <v>2423</v>
      </c>
      <c r="AL180" t="s">
        <v>2424</v>
      </c>
      <c r="AS180">
        <v>1750</v>
      </c>
      <c r="AT180">
        <v>1750</v>
      </c>
      <c r="BE180" t="s">
        <v>2149</v>
      </c>
      <c r="BF180" t="s">
        <v>2149</v>
      </c>
      <c r="BG180" t="s">
        <v>2149</v>
      </c>
      <c r="BH180" t="s">
        <v>2149</v>
      </c>
      <c r="BN180" t="s">
        <v>2339</v>
      </c>
      <c r="BO180">
        <v>2</v>
      </c>
      <c r="BP180">
        <v>2</v>
      </c>
      <c r="BQ180">
        <v>31</v>
      </c>
      <c r="BR180" t="s">
        <v>2544</v>
      </c>
      <c r="BS180" t="s">
        <v>2149</v>
      </c>
      <c r="BT180" t="s">
        <v>2166</v>
      </c>
      <c r="BU180" t="s">
        <v>2575</v>
      </c>
      <c r="BV180">
        <v>29001</v>
      </c>
      <c r="BW180" t="s">
        <v>2149</v>
      </c>
      <c r="BX180" t="s">
        <v>2155</v>
      </c>
      <c r="BY180" t="s">
        <v>2149</v>
      </c>
      <c r="BZ180" t="s">
        <v>2149</v>
      </c>
      <c r="CA180" t="s">
        <v>2149</v>
      </c>
      <c r="CB180" t="s">
        <v>2155</v>
      </c>
      <c r="CC180" t="s">
        <v>2155</v>
      </c>
      <c r="CD180" t="s">
        <v>2149</v>
      </c>
      <c r="CE180" t="s">
        <v>2155</v>
      </c>
      <c r="CF180" t="s">
        <v>2576</v>
      </c>
      <c r="CG180" t="s">
        <v>2154</v>
      </c>
      <c r="CH180" t="s">
        <v>2577</v>
      </c>
      <c r="CI180" t="s">
        <v>2155</v>
      </c>
      <c r="CJ180" t="s">
        <v>2576</v>
      </c>
      <c r="CK180" t="s">
        <v>2149</v>
      </c>
      <c r="CL180" t="s">
        <v>2149</v>
      </c>
      <c r="CN180" t="s">
        <v>2149</v>
      </c>
      <c r="CO180" t="s">
        <v>2149</v>
      </c>
      <c r="CS180" t="s">
        <v>2149</v>
      </c>
      <c r="CT180" t="s">
        <v>2149</v>
      </c>
      <c r="CU180" t="s">
        <v>2149</v>
      </c>
      <c r="CV180" t="s">
        <v>2149</v>
      </c>
      <c r="CW180" t="s">
        <v>2149</v>
      </c>
      <c r="CX180" t="s">
        <v>2149</v>
      </c>
      <c r="CY180" t="s">
        <v>2149</v>
      </c>
      <c r="CZ180" t="s">
        <v>2149</v>
      </c>
      <c r="DA180" t="s">
        <v>2149</v>
      </c>
      <c r="DB180" t="s">
        <v>2149</v>
      </c>
      <c r="DC180" t="s">
        <v>2149</v>
      </c>
      <c r="DE180" t="s">
        <v>2149</v>
      </c>
      <c r="DF180" t="s">
        <v>2149</v>
      </c>
      <c r="DH180" t="s">
        <v>2149</v>
      </c>
      <c r="DI180" t="s">
        <v>2149</v>
      </c>
      <c r="DJ180" t="s">
        <v>2341</v>
      </c>
      <c r="DK180" t="s">
        <v>2342</v>
      </c>
      <c r="DL180" t="s">
        <v>2149</v>
      </c>
      <c r="DM180" t="s">
        <v>2149</v>
      </c>
      <c r="DN180" t="s">
        <v>2155</v>
      </c>
      <c r="DO180" t="s">
        <v>2578</v>
      </c>
      <c r="DP180" t="s">
        <v>2155</v>
      </c>
      <c r="DQ180" t="s">
        <v>31</v>
      </c>
      <c r="DR180" t="s">
        <v>2149</v>
      </c>
      <c r="DS180" t="s">
        <v>2149</v>
      </c>
      <c r="DT180" t="s">
        <v>2149</v>
      </c>
      <c r="DU180" t="s">
        <v>2149</v>
      </c>
      <c r="DV180" t="s">
        <v>2149</v>
      </c>
      <c r="DW180" t="s">
        <v>2149</v>
      </c>
      <c r="DX180" t="s">
        <v>2149</v>
      </c>
      <c r="DZ180" t="s">
        <v>2149</v>
      </c>
      <c r="EA180" t="s">
        <v>2149</v>
      </c>
      <c r="EB180">
        <v>5</v>
      </c>
      <c r="EC180">
        <v>5</v>
      </c>
      <c r="EE180" t="s">
        <v>2579</v>
      </c>
      <c r="EF180">
        <v>6</v>
      </c>
      <c r="EG180" t="s">
        <v>2149</v>
      </c>
      <c r="EH180" t="s">
        <v>2149</v>
      </c>
      <c r="EI180" t="s">
        <v>2149</v>
      </c>
      <c r="EK180" t="s">
        <v>2149</v>
      </c>
      <c r="EL180" t="s">
        <v>2149</v>
      </c>
      <c r="EM180" t="s">
        <v>2149</v>
      </c>
      <c r="EN180" t="s">
        <v>2149</v>
      </c>
      <c r="EO180" t="s">
        <v>2149</v>
      </c>
      <c r="EP180" t="s">
        <v>2149</v>
      </c>
      <c r="EQ180" t="s">
        <v>2149</v>
      </c>
      <c r="ER180" t="s">
        <v>2149</v>
      </c>
      <c r="ES180" t="s">
        <v>2149</v>
      </c>
      <c r="ET180" t="s">
        <v>2149</v>
      </c>
      <c r="EV180">
        <v>2250</v>
      </c>
      <c r="EW180">
        <v>406</v>
      </c>
      <c r="EX180">
        <v>314</v>
      </c>
      <c r="EY180">
        <v>364</v>
      </c>
      <c r="EZ180" t="s">
        <v>2149</v>
      </c>
      <c r="FA180" t="s">
        <v>2149</v>
      </c>
      <c r="FB180" t="s">
        <v>2149</v>
      </c>
      <c r="FC180" t="s">
        <v>2149</v>
      </c>
      <c r="FD180" t="s">
        <v>2149</v>
      </c>
      <c r="FE180" t="s">
        <v>2149</v>
      </c>
      <c r="FF180" t="s">
        <v>2149</v>
      </c>
      <c r="FG180" t="s">
        <v>2149</v>
      </c>
      <c r="FH180" t="s">
        <v>2149</v>
      </c>
      <c r="FI180" t="s">
        <v>2149</v>
      </c>
    </row>
    <row r="181" spans="1:165">
      <c r="A181">
        <v>2022</v>
      </c>
      <c r="B181" t="s">
        <v>2335</v>
      </c>
      <c r="C181" t="s">
        <v>2336</v>
      </c>
      <c r="D181" t="s">
        <v>2580</v>
      </c>
      <c r="E181" t="s">
        <v>2338</v>
      </c>
      <c r="F181">
        <v>10</v>
      </c>
      <c r="G181">
        <v>1.6</v>
      </c>
      <c r="H181">
        <v>4</v>
      </c>
      <c r="I181" t="s">
        <v>2178</v>
      </c>
      <c r="J181">
        <v>25</v>
      </c>
      <c r="K181">
        <v>30</v>
      </c>
      <c r="L181">
        <v>27</v>
      </c>
      <c r="M181">
        <v>32.4</v>
      </c>
      <c r="N181">
        <v>42.8</v>
      </c>
      <c r="O181">
        <v>36.377800000000001</v>
      </c>
      <c r="P181">
        <v>25.064800000000002</v>
      </c>
      <c r="Q181">
        <v>29.907599999999999</v>
      </c>
      <c r="R181">
        <v>27.034700000000001</v>
      </c>
      <c r="S181" t="s">
        <v>2149</v>
      </c>
      <c r="T181" t="s">
        <v>2179</v>
      </c>
      <c r="U181" t="s">
        <v>2180</v>
      </c>
      <c r="V181" t="s">
        <v>2181</v>
      </c>
      <c r="W181" t="s">
        <v>2182</v>
      </c>
      <c r="X181" t="s">
        <v>2149</v>
      </c>
      <c r="Y181">
        <v>7</v>
      </c>
      <c r="Z181" t="s">
        <v>2155</v>
      </c>
      <c r="AA181" t="s">
        <v>2155</v>
      </c>
      <c r="AB181" t="s">
        <v>2156</v>
      </c>
      <c r="AC181" t="s">
        <v>2157</v>
      </c>
      <c r="AD181">
        <v>15</v>
      </c>
      <c r="AE181" t="s">
        <v>2149</v>
      </c>
      <c r="AG181" t="s">
        <v>2210</v>
      </c>
      <c r="AH181" t="s">
        <v>2228</v>
      </c>
      <c r="AI181" t="s">
        <v>2160</v>
      </c>
      <c r="AJ181" t="s">
        <v>2161</v>
      </c>
      <c r="AK181" t="s">
        <v>2423</v>
      </c>
      <c r="AL181" t="s">
        <v>2424</v>
      </c>
      <c r="AS181">
        <v>1300</v>
      </c>
      <c r="AT181">
        <v>1300</v>
      </c>
      <c r="BE181" t="s">
        <v>2149</v>
      </c>
      <c r="BF181" t="s">
        <v>2149</v>
      </c>
      <c r="BG181" t="s">
        <v>2149</v>
      </c>
      <c r="BH181" t="s">
        <v>2149</v>
      </c>
      <c r="BN181" t="s">
        <v>2163</v>
      </c>
      <c r="BO181">
        <v>2</v>
      </c>
      <c r="BP181">
        <v>2</v>
      </c>
      <c r="BQ181">
        <v>31</v>
      </c>
      <c r="BR181" t="s">
        <v>2544</v>
      </c>
      <c r="BS181" t="s">
        <v>2149</v>
      </c>
      <c r="BT181" t="s">
        <v>2166</v>
      </c>
      <c r="BU181" t="s">
        <v>2355</v>
      </c>
      <c r="BV181">
        <v>29050</v>
      </c>
      <c r="BW181" t="s">
        <v>2149</v>
      </c>
      <c r="BX181" t="s">
        <v>2155</v>
      </c>
      <c r="BY181" t="s">
        <v>2155</v>
      </c>
      <c r="BZ181" t="s">
        <v>2149</v>
      </c>
      <c r="CA181" t="s">
        <v>2149</v>
      </c>
      <c r="CB181" t="s">
        <v>2155</v>
      </c>
      <c r="CC181" t="s">
        <v>2155</v>
      </c>
      <c r="CD181" t="s">
        <v>2149</v>
      </c>
      <c r="CE181" t="s">
        <v>2155</v>
      </c>
      <c r="CF181" t="s">
        <v>2149</v>
      </c>
      <c r="CG181" t="s">
        <v>2154</v>
      </c>
      <c r="CH181" t="s">
        <v>2374</v>
      </c>
      <c r="CI181" t="s">
        <v>2155</v>
      </c>
      <c r="CJ181" t="s">
        <v>2149</v>
      </c>
      <c r="CK181" t="s">
        <v>2149</v>
      </c>
      <c r="CL181" t="s">
        <v>2149</v>
      </c>
      <c r="CN181" t="s">
        <v>2149</v>
      </c>
      <c r="CO181" t="s">
        <v>2149</v>
      </c>
      <c r="CS181" t="s">
        <v>2149</v>
      </c>
      <c r="CT181" t="s">
        <v>2149</v>
      </c>
      <c r="CU181" t="s">
        <v>2149</v>
      </c>
      <c r="CV181" t="s">
        <v>2149</v>
      </c>
      <c r="CW181" t="s">
        <v>2149</v>
      </c>
      <c r="CX181" t="s">
        <v>2149</v>
      </c>
      <c r="CY181" t="s">
        <v>2149</v>
      </c>
      <c r="CZ181" t="s">
        <v>2149</v>
      </c>
      <c r="DA181" t="s">
        <v>2149</v>
      </c>
      <c r="DB181" t="s">
        <v>2149</v>
      </c>
      <c r="DC181" t="s">
        <v>2149</v>
      </c>
      <c r="DE181" t="s">
        <v>2149</v>
      </c>
      <c r="DF181" t="s">
        <v>2149</v>
      </c>
      <c r="DH181" t="s">
        <v>2149</v>
      </c>
      <c r="DI181" t="s">
        <v>2149</v>
      </c>
      <c r="DJ181" t="s">
        <v>2169</v>
      </c>
      <c r="DK181" t="s">
        <v>2170</v>
      </c>
      <c r="DL181" t="s">
        <v>2149</v>
      </c>
      <c r="DM181" t="s">
        <v>2149</v>
      </c>
      <c r="DN181" t="s">
        <v>2155</v>
      </c>
      <c r="DO181" t="s">
        <v>2383</v>
      </c>
      <c r="DP181" t="s">
        <v>2154</v>
      </c>
      <c r="DQ181" t="s">
        <v>149</v>
      </c>
      <c r="DR181" t="s">
        <v>2149</v>
      </c>
      <c r="DS181" t="s">
        <v>2149</v>
      </c>
      <c r="DT181" t="s">
        <v>2149</v>
      </c>
      <c r="DU181" t="s">
        <v>2149</v>
      </c>
      <c r="DV181" t="s">
        <v>2149</v>
      </c>
      <c r="DW181" t="s">
        <v>2149</v>
      </c>
      <c r="DX181" t="s">
        <v>2149</v>
      </c>
      <c r="DZ181" t="s">
        <v>2149</v>
      </c>
      <c r="EA181" t="s">
        <v>2149</v>
      </c>
      <c r="EB181">
        <v>6</v>
      </c>
      <c r="EC181">
        <v>6</v>
      </c>
      <c r="EE181" t="s">
        <v>2581</v>
      </c>
      <c r="EF181">
        <v>5</v>
      </c>
      <c r="EG181" t="s">
        <v>2149</v>
      </c>
      <c r="EH181" t="s">
        <v>2149</v>
      </c>
      <c r="EI181" t="s">
        <v>2149</v>
      </c>
      <c r="EK181" t="s">
        <v>2149</v>
      </c>
      <c r="EL181" t="s">
        <v>2149</v>
      </c>
      <c r="EM181" t="s">
        <v>2149</v>
      </c>
      <c r="EN181" t="s">
        <v>2149</v>
      </c>
      <c r="EO181" t="s">
        <v>2149</v>
      </c>
      <c r="EP181" t="s">
        <v>2149</v>
      </c>
      <c r="EQ181" t="s">
        <v>2149</v>
      </c>
      <c r="ER181" t="s">
        <v>2149</v>
      </c>
      <c r="ES181" t="s">
        <v>2149</v>
      </c>
      <c r="ET181" t="s">
        <v>2149</v>
      </c>
      <c r="EU181">
        <v>0</v>
      </c>
      <c r="EW181">
        <v>357</v>
      </c>
      <c r="EX181">
        <v>299</v>
      </c>
      <c r="EY181">
        <v>331</v>
      </c>
      <c r="EZ181" t="s">
        <v>2149</v>
      </c>
      <c r="FA181" t="s">
        <v>2149</v>
      </c>
      <c r="FB181" t="s">
        <v>2149</v>
      </c>
      <c r="FC181" t="s">
        <v>2149</v>
      </c>
      <c r="FD181" t="s">
        <v>2149</v>
      </c>
      <c r="FE181" t="s">
        <v>2149</v>
      </c>
      <c r="FF181" t="s">
        <v>2149</v>
      </c>
      <c r="FG181" t="s">
        <v>2149</v>
      </c>
      <c r="FH181" t="s">
        <v>2149</v>
      </c>
      <c r="FI181" t="s">
        <v>2149</v>
      </c>
    </row>
    <row r="182" spans="1:165">
      <c r="A182">
        <v>2022</v>
      </c>
      <c r="B182" t="s">
        <v>2335</v>
      </c>
      <c r="C182" t="s">
        <v>2336</v>
      </c>
      <c r="D182" t="s">
        <v>2580</v>
      </c>
      <c r="E182" t="s">
        <v>2338</v>
      </c>
      <c r="F182">
        <v>11</v>
      </c>
      <c r="G182">
        <v>2</v>
      </c>
      <c r="H182">
        <v>4</v>
      </c>
      <c r="I182" t="s">
        <v>2404</v>
      </c>
      <c r="J182">
        <v>27</v>
      </c>
      <c r="K182">
        <v>31</v>
      </c>
      <c r="L182">
        <v>29</v>
      </c>
      <c r="M182">
        <v>35</v>
      </c>
      <c r="N182">
        <v>44.4</v>
      </c>
      <c r="O182">
        <v>38.685600000000001</v>
      </c>
      <c r="P182">
        <v>26.8552</v>
      </c>
      <c r="Q182">
        <v>30.915299999999998</v>
      </c>
      <c r="R182">
        <v>28.542000000000002</v>
      </c>
      <c r="S182" t="s">
        <v>2149</v>
      </c>
      <c r="T182" t="s">
        <v>2225</v>
      </c>
      <c r="U182" t="s">
        <v>2226</v>
      </c>
      <c r="V182" t="s">
        <v>2320</v>
      </c>
      <c r="W182" t="s">
        <v>2321</v>
      </c>
      <c r="X182" t="s">
        <v>2149</v>
      </c>
      <c r="Y182">
        <v>8</v>
      </c>
      <c r="Z182" t="s">
        <v>2154</v>
      </c>
      <c r="AA182" t="s">
        <v>2155</v>
      </c>
      <c r="AB182" t="s">
        <v>2156</v>
      </c>
      <c r="AC182" t="s">
        <v>2157</v>
      </c>
      <c r="AD182">
        <v>15</v>
      </c>
      <c r="AE182" t="s">
        <v>2149</v>
      </c>
      <c r="AG182" t="s">
        <v>2210</v>
      </c>
      <c r="AH182" t="s">
        <v>2228</v>
      </c>
      <c r="AI182" t="s">
        <v>2160</v>
      </c>
      <c r="AJ182" t="s">
        <v>2161</v>
      </c>
      <c r="AK182" t="s">
        <v>2423</v>
      </c>
      <c r="AL182" t="s">
        <v>2424</v>
      </c>
      <c r="AS182">
        <v>1200</v>
      </c>
      <c r="AT182">
        <v>1200</v>
      </c>
      <c r="BE182" t="s">
        <v>2149</v>
      </c>
      <c r="BF182" t="s">
        <v>2149</v>
      </c>
      <c r="BG182" t="s">
        <v>2149</v>
      </c>
      <c r="BH182" t="s">
        <v>2149</v>
      </c>
      <c r="BN182" t="s">
        <v>2149</v>
      </c>
      <c r="BO182">
        <v>2</v>
      </c>
      <c r="BP182">
        <v>2</v>
      </c>
      <c r="BQ182">
        <v>31</v>
      </c>
      <c r="BR182" t="s">
        <v>2544</v>
      </c>
      <c r="BS182" t="s">
        <v>2149</v>
      </c>
      <c r="BT182" t="s">
        <v>2166</v>
      </c>
      <c r="BU182" t="s">
        <v>2355</v>
      </c>
      <c r="BV182">
        <v>29048</v>
      </c>
      <c r="BW182" t="s">
        <v>2149</v>
      </c>
      <c r="BX182" t="s">
        <v>2155</v>
      </c>
      <c r="BY182" t="s">
        <v>2155</v>
      </c>
      <c r="BZ182" t="s">
        <v>2149</v>
      </c>
      <c r="CA182" t="s">
        <v>2149</v>
      </c>
      <c r="CB182" t="s">
        <v>2155</v>
      </c>
      <c r="CC182" t="s">
        <v>2155</v>
      </c>
      <c r="CD182" t="s">
        <v>2149</v>
      </c>
      <c r="CE182" t="s">
        <v>2155</v>
      </c>
      <c r="CF182" t="s">
        <v>2149</v>
      </c>
      <c r="CG182" t="s">
        <v>2154</v>
      </c>
      <c r="CH182" t="s">
        <v>2323</v>
      </c>
      <c r="CI182" t="s">
        <v>2155</v>
      </c>
      <c r="CJ182" t="s">
        <v>2149</v>
      </c>
      <c r="CK182" t="s">
        <v>2149</v>
      </c>
      <c r="CL182" t="s">
        <v>2149</v>
      </c>
      <c r="CN182" t="s">
        <v>2149</v>
      </c>
      <c r="CO182" t="s">
        <v>2149</v>
      </c>
      <c r="CS182" t="s">
        <v>2149</v>
      </c>
      <c r="CT182" t="s">
        <v>2149</v>
      </c>
      <c r="CU182" t="s">
        <v>2149</v>
      </c>
      <c r="CV182" t="s">
        <v>2149</v>
      </c>
      <c r="CW182" t="s">
        <v>2149</v>
      </c>
      <c r="CX182" t="s">
        <v>2149</v>
      </c>
      <c r="CY182" t="s">
        <v>2149</v>
      </c>
      <c r="CZ182" t="s">
        <v>2149</v>
      </c>
      <c r="DA182" t="s">
        <v>2149</v>
      </c>
      <c r="DB182" t="s">
        <v>2149</v>
      </c>
      <c r="DC182" t="s">
        <v>2149</v>
      </c>
      <c r="DE182" t="s">
        <v>2149</v>
      </c>
      <c r="DF182" t="s">
        <v>2149</v>
      </c>
      <c r="DH182" t="s">
        <v>2149</v>
      </c>
      <c r="DI182" t="s">
        <v>2149</v>
      </c>
      <c r="DJ182" t="s">
        <v>2231</v>
      </c>
      <c r="DK182" t="s">
        <v>2232</v>
      </c>
      <c r="DL182" t="s">
        <v>2149</v>
      </c>
      <c r="DM182" t="s">
        <v>2149</v>
      </c>
      <c r="DN182" t="s">
        <v>2155</v>
      </c>
      <c r="DO182" t="s">
        <v>2506</v>
      </c>
      <c r="DP182" t="s">
        <v>2154</v>
      </c>
      <c r="DQ182" t="s">
        <v>149</v>
      </c>
      <c r="DR182" t="s">
        <v>2149</v>
      </c>
      <c r="DS182" t="s">
        <v>2149</v>
      </c>
      <c r="DT182" t="s">
        <v>2149</v>
      </c>
      <c r="DU182" t="s">
        <v>2149</v>
      </c>
      <c r="DV182" t="s">
        <v>2149</v>
      </c>
      <c r="DW182" t="s">
        <v>2149</v>
      </c>
      <c r="DX182" t="s">
        <v>2149</v>
      </c>
      <c r="DZ182" t="s">
        <v>2149</v>
      </c>
      <c r="EA182" t="s">
        <v>2149</v>
      </c>
      <c r="EB182">
        <v>6</v>
      </c>
      <c r="EC182">
        <v>6</v>
      </c>
      <c r="EE182" t="s">
        <v>2507</v>
      </c>
      <c r="EF182">
        <v>5</v>
      </c>
      <c r="EG182" t="s">
        <v>2149</v>
      </c>
      <c r="EH182" t="s">
        <v>2149</v>
      </c>
      <c r="EI182" t="s">
        <v>2149</v>
      </c>
      <c r="EK182" t="s">
        <v>2149</v>
      </c>
      <c r="EL182" t="s">
        <v>2149</v>
      </c>
      <c r="EM182" t="s">
        <v>2149</v>
      </c>
      <c r="EN182" t="s">
        <v>2149</v>
      </c>
      <c r="EO182" t="s">
        <v>2149</v>
      </c>
      <c r="EP182" t="s">
        <v>2149</v>
      </c>
      <c r="EQ182" t="s">
        <v>2149</v>
      </c>
      <c r="ER182" t="s">
        <v>2149</v>
      </c>
      <c r="ES182" t="s">
        <v>2149</v>
      </c>
      <c r="ET182" t="s">
        <v>2149</v>
      </c>
      <c r="EU182">
        <v>500</v>
      </c>
      <c r="EW182">
        <v>333</v>
      </c>
      <c r="EX182">
        <v>290</v>
      </c>
      <c r="EY182">
        <v>314</v>
      </c>
      <c r="EZ182" t="s">
        <v>2149</v>
      </c>
      <c r="FA182" t="s">
        <v>2149</v>
      </c>
      <c r="FB182" t="s">
        <v>2149</v>
      </c>
      <c r="FC182" t="s">
        <v>2149</v>
      </c>
      <c r="FD182" t="s">
        <v>2149</v>
      </c>
      <c r="FE182" t="s">
        <v>2149</v>
      </c>
      <c r="FF182" t="s">
        <v>2149</v>
      </c>
      <c r="FG182" t="s">
        <v>2149</v>
      </c>
      <c r="FH182" t="s">
        <v>2149</v>
      </c>
      <c r="FI182" t="s">
        <v>2149</v>
      </c>
    </row>
    <row r="183" spans="1:165">
      <c r="A183">
        <v>2022</v>
      </c>
      <c r="B183" t="s">
        <v>2335</v>
      </c>
      <c r="C183" t="s">
        <v>2336</v>
      </c>
      <c r="D183" t="s">
        <v>2582</v>
      </c>
      <c r="E183" t="s">
        <v>2338</v>
      </c>
      <c r="F183">
        <v>6</v>
      </c>
      <c r="G183">
        <v>2</v>
      </c>
      <c r="H183">
        <v>4</v>
      </c>
      <c r="I183" t="s">
        <v>2440</v>
      </c>
      <c r="J183">
        <v>19</v>
      </c>
      <c r="K183">
        <v>24</v>
      </c>
      <c r="L183">
        <v>21</v>
      </c>
      <c r="M183">
        <v>24.4</v>
      </c>
      <c r="N183">
        <v>34.4</v>
      </c>
      <c r="O183">
        <v>28.072199999999999</v>
      </c>
      <c r="P183">
        <v>19.366299999999999</v>
      </c>
      <c r="Q183">
        <v>24.496700000000001</v>
      </c>
      <c r="R183">
        <v>21.381399999999999</v>
      </c>
      <c r="S183" t="s">
        <v>2149</v>
      </c>
      <c r="T183" t="s">
        <v>2179</v>
      </c>
      <c r="U183" t="s">
        <v>2180</v>
      </c>
      <c r="V183" t="s">
        <v>2152</v>
      </c>
      <c r="W183" t="s">
        <v>2153</v>
      </c>
      <c r="X183" t="s">
        <v>2149</v>
      </c>
      <c r="Y183">
        <v>6</v>
      </c>
      <c r="Z183" t="s">
        <v>2154</v>
      </c>
      <c r="AA183" t="s">
        <v>2155</v>
      </c>
      <c r="AB183" t="s">
        <v>2156</v>
      </c>
      <c r="AC183" t="s">
        <v>2157</v>
      </c>
      <c r="AD183">
        <v>15</v>
      </c>
      <c r="AE183" t="s">
        <v>2149</v>
      </c>
      <c r="AG183" t="s">
        <v>2210</v>
      </c>
      <c r="AH183" t="s">
        <v>2228</v>
      </c>
      <c r="AI183" t="s">
        <v>2160</v>
      </c>
      <c r="AJ183" t="s">
        <v>2161</v>
      </c>
      <c r="AK183" t="s">
        <v>2423</v>
      </c>
      <c r="AL183" t="s">
        <v>2424</v>
      </c>
      <c r="AS183">
        <v>1700</v>
      </c>
      <c r="AT183">
        <v>1700</v>
      </c>
      <c r="BE183" t="s">
        <v>2149</v>
      </c>
      <c r="BF183" t="s">
        <v>2149</v>
      </c>
      <c r="BG183" t="s">
        <v>2149</v>
      </c>
      <c r="BH183" t="s">
        <v>2149</v>
      </c>
      <c r="BN183" t="s">
        <v>2163</v>
      </c>
      <c r="BO183">
        <v>2</v>
      </c>
      <c r="BP183">
        <v>2</v>
      </c>
      <c r="BQ183">
        <v>31</v>
      </c>
      <c r="BR183" t="s">
        <v>2544</v>
      </c>
      <c r="BS183" t="s">
        <v>2149</v>
      </c>
      <c r="BT183" t="s">
        <v>2166</v>
      </c>
      <c r="BU183" t="s">
        <v>2186</v>
      </c>
      <c r="BV183">
        <v>28920</v>
      </c>
      <c r="BW183" t="s">
        <v>2149</v>
      </c>
      <c r="BX183" t="s">
        <v>2155</v>
      </c>
      <c r="BY183" t="s">
        <v>2155</v>
      </c>
      <c r="BZ183" t="s">
        <v>2149</v>
      </c>
      <c r="CA183" t="s">
        <v>2149</v>
      </c>
      <c r="CB183" t="s">
        <v>2155</v>
      </c>
      <c r="CC183" t="s">
        <v>2155</v>
      </c>
      <c r="CD183" t="s">
        <v>2149</v>
      </c>
      <c r="CE183" t="s">
        <v>2155</v>
      </c>
      <c r="CF183" t="s">
        <v>2149</v>
      </c>
      <c r="CG183" t="s">
        <v>2154</v>
      </c>
      <c r="CH183" t="s">
        <v>2496</v>
      </c>
      <c r="CI183" t="s">
        <v>2155</v>
      </c>
      <c r="CJ183" t="s">
        <v>2149</v>
      </c>
      <c r="CK183" t="s">
        <v>2149</v>
      </c>
      <c r="CL183" t="s">
        <v>2149</v>
      </c>
      <c r="CN183" t="s">
        <v>2149</v>
      </c>
      <c r="CO183" t="s">
        <v>2149</v>
      </c>
      <c r="CS183" t="s">
        <v>2149</v>
      </c>
      <c r="CT183" t="s">
        <v>2149</v>
      </c>
      <c r="CU183" t="s">
        <v>2149</v>
      </c>
      <c r="CV183" t="s">
        <v>2149</v>
      </c>
      <c r="CW183" t="s">
        <v>2149</v>
      </c>
      <c r="CX183" t="s">
        <v>2149</v>
      </c>
      <c r="CY183" t="s">
        <v>2149</v>
      </c>
      <c r="CZ183" t="s">
        <v>2149</v>
      </c>
      <c r="DA183" t="s">
        <v>2149</v>
      </c>
      <c r="DB183" t="s">
        <v>2149</v>
      </c>
      <c r="DC183" t="s">
        <v>2149</v>
      </c>
      <c r="DE183" t="s">
        <v>2149</v>
      </c>
      <c r="DF183" t="s">
        <v>2149</v>
      </c>
      <c r="DH183" t="s">
        <v>2149</v>
      </c>
      <c r="DI183" t="s">
        <v>2149</v>
      </c>
      <c r="DJ183" t="s">
        <v>2169</v>
      </c>
      <c r="DK183" t="s">
        <v>2170</v>
      </c>
      <c r="DL183" t="s">
        <v>2149</v>
      </c>
      <c r="DM183" t="s">
        <v>2149</v>
      </c>
      <c r="DN183" t="s">
        <v>2155</v>
      </c>
      <c r="DO183" t="s">
        <v>2509</v>
      </c>
      <c r="DP183" t="s">
        <v>2155</v>
      </c>
      <c r="DQ183" t="s">
        <v>31</v>
      </c>
      <c r="DR183" t="s">
        <v>2149</v>
      </c>
      <c r="DS183" t="s">
        <v>2149</v>
      </c>
      <c r="DT183" t="s">
        <v>2149</v>
      </c>
      <c r="DU183" t="s">
        <v>2149</v>
      </c>
      <c r="DV183" t="s">
        <v>2149</v>
      </c>
      <c r="DW183" t="s">
        <v>2149</v>
      </c>
      <c r="DX183" t="s">
        <v>2149</v>
      </c>
      <c r="DZ183" t="s">
        <v>2149</v>
      </c>
      <c r="EA183" t="s">
        <v>2149</v>
      </c>
      <c r="EB183">
        <v>4</v>
      </c>
      <c r="EC183">
        <v>4</v>
      </c>
      <c r="EE183" t="s">
        <v>2510</v>
      </c>
      <c r="EF183">
        <v>5</v>
      </c>
      <c r="EG183" t="s">
        <v>2149</v>
      </c>
      <c r="EH183" t="s">
        <v>2149</v>
      </c>
      <c r="EI183" t="s">
        <v>2149</v>
      </c>
      <c r="EK183" t="s">
        <v>2149</v>
      </c>
      <c r="EL183" t="s">
        <v>2149</v>
      </c>
      <c r="EM183" t="s">
        <v>2149</v>
      </c>
      <c r="EN183" t="s">
        <v>2149</v>
      </c>
      <c r="EO183" t="s">
        <v>2149</v>
      </c>
      <c r="EP183" t="s">
        <v>2149</v>
      </c>
      <c r="EQ183" t="s">
        <v>2149</v>
      </c>
      <c r="ER183" t="s">
        <v>2149</v>
      </c>
      <c r="ES183" t="s">
        <v>2149</v>
      </c>
      <c r="ET183" t="s">
        <v>2149</v>
      </c>
      <c r="EV183">
        <v>2000</v>
      </c>
      <c r="EW183">
        <v>464</v>
      </c>
      <c r="EX183">
        <v>368</v>
      </c>
      <c r="EY183">
        <v>421</v>
      </c>
      <c r="EZ183" t="s">
        <v>2149</v>
      </c>
      <c r="FA183" t="s">
        <v>2149</v>
      </c>
      <c r="FB183" t="s">
        <v>2149</v>
      </c>
      <c r="FC183" t="s">
        <v>2149</v>
      </c>
      <c r="FD183" t="s">
        <v>2149</v>
      </c>
      <c r="FE183" t="s">
        <v>2149</v>
      </c>
      <c r="FF183" t="s">
        <v>2149</v>
      </c>
      <c r="FG183" t="s">
        <v>2149</v>
      </c>
      <c r="FH183" t="s">
        <v>2149</v>
      </c>
      <c r="FI183" t="s">
        <v>2149</v>
      </c>
    </row>
    <row r="184" spans="1:165">
      <c r="A184">
        <v>2022</v>
      </c>
      <c r="B184" t="s">
        <v>2335</v>
      </c>
      <c r="C184" t="s">
        <v>2336</v>
      </c>
      <c r="D184" t="s">
        <v>2582</v>
      </c>
      <c r="E184" t="s">
        <v>2338</v>
      </c>
      <c r="F184">
        <v>8</v>
      </c>
      <c r="G184">
        <v>2.4</v>
      </c>
      <c r="H184">
        <v>4</v>
      </c>
      <c r="I184" t="s">
        <v>2440</v>
      </c>
      <c r="J184">
        <v>22</v>
      </c>
      <c r="K184">
        <v>26</v>
      </c>
      <c r="L184">
        <v>23</v>
      </c>
      <c r="M184">
        <v>27.384</v>
      </c>
      <c r="N184">
        <v>35.973300000000002</v>
      </c>
      <c r="O184">
        <v>30.680499999999999</v>
      </c>
      <c r="P184">
        <v>21.5261</v>
      </c>
      <c r="Q184">
        <v>25.5258</v>
      </c>
      <c r="R184">
        <v>23.159099999999999</v>
      </c>
      <c r="S184" t="s">
        <v>2149</v>
      </c>
      <c r="T184" t="s">
        <v>2225</v>
      </c>
      <c r="U184" t="s">
        <v>2226</v>
      </c>
      <c r="V184" t="s">
        <v>2152</v>
      </c>
      <c r="W184" t="s">
        <v>2153</v>
      </c>
      <c r="X184" t="s">
        <v>2149</v>
      </c>
      <c r="Y184">
        <v>6</v>
      </c>
      <c r="Z184" t="s">
        <v>2154</v>
      </c>
      <c r="AA184" t="s">
        <v>2155</v>
      </c>
      <c r="AB184" t="s">
        <v>2156</v>
      </c>
      <c r="AC184" t="s">
        <v>2157</v>
      </c>
      <c r="AD184">
        <v>15</v>
      </c>
      <c r="AE184" t="s">
        <v>2149</v>
      </c>
      <c r="AG184" t="s">
        <v>2210</v>
      </c>
      <c r="AH184" t="s">
        <v>2228</v>
      </c>
      <c r="AI184" t="s">
        <v>2160</v>
      </c>
      <c r="AJ184" t="s">
        <v>2161</v>
      </c>
      <c r="AK184" t="s">
        <v>2423</v>
      </c>
      <c r="AL184" t="s">
        <v>2424</v>
      </c>
      <c r="AS184">
        <v>1550</v>
      </c>
      <c r="AT184">
        <v>1550</v>
      </c>
      <c r="BE184" t="s">
        <v>2149</v>
      </c>
      <c r="BF184" t="s">
        <v>2149</v>
      </c>
      <c r="BG184" t="s">
        <v>2149</v>
      </c>
      <c r="BH184" t="s">
        <v>2149</v>
      </c>
      <c r="BN184" t="s">
        <v>2163</v>
      </c>
      <c r="BO184">
        <v>2</v>
      </c>
      <c r="BP184">
        <v>2</v>
      </c>
      <c r="BQ184">
        <v>31</v>
      </c>
      <c r="BR184" t="s">
        <v>2544</v>
      </c>
      <c r="BS184" t="s">
        <v>2149</v>
      </c>
      <c r="BT184" t="s">
        <v>2166</v>
      </c>
      <c r="BU184" t="s">
        <v>2186</v>
      </c>
      <c r="BV184">
        <v>28922</v>
      </c>
      <c r="BW184" t="s">
        <v>2149</v>
      </c>
      <c r="BX184" t="s">
        <v>2155</v>
      </c>
      <c r="BY184" t="s">
        <v>2155</v>
      </c>
      <c r="BZ184" t="s">
        <v>2149</v>
      </c>
      <c r="CA184" t="s">
        <v>2149</v>
      </c>
      <c r="CB184" t="s">
        <v>2155</v>
      </c>
      <c r="CC184" t="s">
        <v>2155</v>
      </c>
      <c r="CD184" t="s">
        <v>2149</v>
      </c>
      <c r="CE184" t="s">
        <v>2155</v>
      </c>
      <c r="CF184" t="s">
        <v>2149</v>
      </c>
      <c r="CG184" t="s">
        <v>2154</v>
      </c>
      <c r="CH184" t="s">
        <v>2496</v>
      </c>
      <c r="CI184" t="s">
        <v>2155</v>
      </c>
      <c r="CJ184" t="s">
        <v>2149</v>
      </c>
      <c r="CK184" t="s">
        <v>2149</v>
      </c>
      <c r="CL184" t="s">
        <v>2149</v>
      </c>
      <c r="CN184" t="s">
        <v>2149</v>
      </c>
      <c r="CO184" t="s">
        <v>2149</v>
      </c>
      <c r="CS184" t="s">
        <v>2149</v>
      </c>
      <c r="CT184" t="s">
        <v>2149</v>
      </c>
      <c r="CU184" t="s">
        <v>2149</v>
      </c>
      <c r="CV184" t="s">
        <v>2149</v>
      </c>
      <c r="CW184" t="s">
        <v>2149</v>
      </c>
      <c r="CX184" t="s">
        <v>2149</v>
      </c>
      <c r="CY184" t="s">
        <v>2149</v>
      </c>
      <c r="CZ184" t="s">
        <v>2149</v>
      </c>
      <c r="DA184" t="s">
        <v>2149</v>
      </c>
      <c r="DB184" t="s">
        <v>2149</v>
      </c>
      <c r="DC184" t="s">
        <v>2149</v>
      </c>
      <c r="DE184" t="s">
        <v>2149</v>
      </c>
      <c r="DF184" t="s">
        <v>2149</v>
      </c>
      <c r="DH184" t="s">
        <v>2149</v>
      </c>
      <c r="DI184" t="s">
        <v>2149</v>
      </c>
      <c r="DJ184" t="s">
        <v>2169</v>
      </c>
      <c r="DK184" t="s">
        <v>2170</v>
      </c>
      <c r="DL184" t="s">
        <v>2149</v>
      </c>
      <c r="DM184" t="s">
        <v>2149</v>
      </c>
      <c r="DN184" t="s">
        <v>2155</v>
      </c>
      <c r="DO184" t="s">
        <v>2511</v>
      </c>
      <c r="DP184" t="s">
        <v>2155</v>
      </c>
      <c r="DQ184" t="s">
        <v>31</v>
      </c>
      <c r="DR184" t="s">
        <v>2149</v>
      </c>
      <c r="DS184" t="s">
        <v>2149</v>
      </c>
      <c r="DT184" t="s">
        <v>2149</v>
      </c>
      <c r="DU184" t="s">
        <v>2149</v>
      </c>
      <c r="DV184" t="s">
        <v>2149</v>
      </c>
      <c r="DW184" t="s">
        <v>2149</v>
      </c>
      <c r="DX184" t="s">
        <v>2149</v>
      </c>
      <c r="DZ184" t="s">
        <v>2149</v>
      </c>
      <c r="EA184" t="s">
        <v>2149</v>
      </c>
      <c r="EB184">
        <v>5</v>
      </c>
      <c r="EC184">
        <v>5</v>
      </c>
      <c r="EE184" t="s">
        <v>2512</v>
      </c>
      <c r="EF184">
        <v>5</v>
      </c>
      <c r="EG184" t="s">
        <v>2149</v>
      </c>
      <c r="EH184" t="s">
        <v>2149</v>
      </c>
      <c r="EI184" t="s">
        <v>2513</v>
      </c>
      <c r="EJ184">
        <v>7</v>
      </c>
      <c r="EK184" t="s">
        <v>2149</v>
      </c>
      <c r="EL184" t="s">
        <v>2149</v>
      </c>
      <c r="EM184" t="s">
        <v>2149</v>
      </c>
      <c r="EN184" t="s">
        <v>2149</v>
      </c>
      <c r="EO184" t="s">
        <v>2149</v>
      </c>
      <c r="EP184" t="s">
        <v>2149</v>
      </c>
      <c r="EQ184" t="s">
        <v>2149</v>
      </c>
      <c r="ER184" t="s">
        <v>2149</v>
      </c>
      <c r="ES184" t="s">
        <v>2149</v>
      </c>
      <c r="ET184" t="s">
        <v>2149</v>
      </c>
      <c r="EV184">
        <v>1250</v>
      </c>
      <c r="EW184">
        <v>419</v>
      </c>
      <c r="EX184">
        <v>353</v>
      </c>
      <c r="EY184">
        <v>389</v>
      </c>
      <c r="EZ184" t="s">
        <v>2149</v>
      </c>
      <c r="FA184" t="s">
        <v>2149</v>
      </c>
      <c r="FB184" t="s">
        <v>2149</v>
      </c>
      <c r="FC184" t="s">
        <v>2149</v>
      </c>
      <c r="FD184" t="s">
        <v>2149</v>
      </c>
      <c r="FE184" t="s">
        <v>2149</v>
      </c>
      <c r="FF184" t="s">
        <v>2149</v>
      </c>
      <c r="FG184" t="s">
        <v>2149</v>
      </c>
      <c r="FH184" t="s">
        <v>2149</v>
      </c>
      <c r="FI184" t="s">
        <v>2149</v>
      </c>
    </row>
    <row r="185" spans="1:165">
      <c r="A185">
        <v>2022</v>
      </c>
      <c r="B185" t="s">
        <v>2335</v>
      </c>
      <c r="C185" t="s">
        <v>2336</v>
      </c>
      <c r="D185" t="s">
        <v>2583</v>
      </c>
      <c r="E185" t="s">
        <v>2338</v>
      </c>
      <c r="F185">
        <v>20</v>
      </c>
      <c r="G185">
        <v>3.8</v>
      </c>
      <c r="H185">
        <v>6</v>
      </c>
      <c r="I185" t="s">
        <v>2148</v>
      </c>
      <c r="J185">
        <v>19</v>
      </c>
      <c r="K185">
        <v>24</v>
      </c>
      <c r="L185">
        <v>21</v>
      </c>
      <c r="M185">
        <v>23.2865</v>
      </c>
      <c r="N185">
        <v>34.137799999999999</v>
      </c>
      <c r="O185">
        <v>27.173400000000001</v>
      </c>
      <c r="P185">
        <v>18.549600000000002</v>
      </c>
      <c r="Q185">
        <v>24.3245</v>
      </c>
      <c r="R185">
        <v>20.7684</v>
      </c>
      <c r="S185" t="s">
        <v>2149</v>
      </c>
      <c r="T185" t="s">
        <v>2225</v>
      </c>
      <c r="U185" t="s">
        <v>2226</v>
      </c>
      <c r="V185" t="s">
        <v>2152</v>
      </c>
      <c r="W185" t="s">
        <v>2153</v>
      </c>
      <c r="X185" t="s">
        <v>2149</v>
      </c>
      <c r="Y185">
        <v>8</v>
      </c>
      <c r="Z185" t="s">
        <v>2154</v>
      </c>
      <c r="AA185" t="s">
        <v>2155</v>
      </c>
      <c r="AB185" t="s">
        <v>2156</v>
      </c>
      <c r="AC185" t="s">
        <v>2157</v>
      </c>
      <c r="AD185">
        <v>15</v>
      </c>
      <c r="AE185" t="s">
        <v>2149</v>
      </c>
      <c r="AG185" t="s">
        <v>2210</v>
      </c>
      <c r="AH185" t="s">
        <v>2228</v>
      </c>
      <c r="AI185" t="s">
        <v>2160</v>
      </c>
      <c r="AJ185" t="s">
        <v>2161</v>
      </c>
      <c r="AK185" t="s">
        <v>2423</v>
      </c>
      <c r="AL185" t="s">
        <v>2424</v>
      </c>
      <c r="AO185">
        <v>157</v>
      </c>
      <c r="AP185">
        <v>21</v>
      </c>
      <c r="AS185">
        <v>1700</v>
      </c>
      <c r="AT185">
        <v>1700</v>
      </c>
      <c r="BE185" t="s">
        <v>2149</v>
      </c>
      <c r="BF185" t="s">
        <v>2149</v>
      </c>
      <c r="BG185" t="s">
        <v>2149</v>
      </c>
      <c r="BH185" t="s">
        <v>2149</v>
      </c>
      <c r="BN185" t="s">
        <v>2163</v>
      </c>
      <c r="BO185">
        <v>2</v>
      </c>
      <c r="BP185">
        <v>2</v>
      </c>
      <c r="BQ185">
        <v>31</v>
      </c>
      <c r="BR185" t="s">
        <v>2544</v>
      </c>
      <c r="BS185" t="s">
        <v>2149</v>
      </c>
      <c r="BT185" t="s">
        <v>2166</v>
      </c>
      <c r="BU185" t="s">
        <v>2390</v>
      </c>
      <c r="BV185">
        <v>29340</v>
      </c>
      <c r="BW185" t="s">
        <v>2149</v>
      </c>
      <c r="BX185" t="s">
        <v>2155</v>
      </c>
      <c r="BY185" t="s">
        <v>2155</v>
      </c>
      <c r="BZ185" t="s">
        <v>2149</v>
      </c>
      <c r="CA185" t="s">
        <v>2149</v>
      </c>
      <c r="CB185" t="s">
        <v>2155</v>
      </c>
      <c r="CC185" t="s">
        <v>2155</v>
      </c>
      <c r="CD185" t="s">
        <v>2149</v>
      </c>
      <c r="CE185" t="s">
        <v>2155</v>
      </c>
      <c r="CF185" t="s">
        <v>2149</v>
      </c>
      <c r="CG185" t="s">
        <v>2154</v>
      </c>
      <c r="CH185" t="s">
        <v>2496</v>
      </c>
      <c r="CI185" t="s">
        <v>2155</v>
      </c>
      <c r="CJ185" t="s">
        <v>2149</v>
      </c>
      <c r="CK185" t="s">
        <v>2149</v>
      </c>
      <c r="CL185" t="s">
        <v>2149</v>
      </c>
      <c r="CN185" t="s">
        <v>2149</v>
      </c>
      <c r="CO185" t="s">
        <v>2149</v>
      </c>
      <c r="CS185" t="s">
        <v>2149</v>
      </c>
      <c r="CT185" t="s">
        <v>2149</v>
      </c>
      <c r="CU185" t="s">
        <v>2149</v>
      </c>
      <c r="CV185" t="s">
        <v>2149</v>
      </c>
      <c r="CW185" t="s">
        <v>2149</v>
      </c>
      <c r="CX185" t="s">
        <v>2149</v>
      </c>
      <c r="CY185" t="s">
        <v>2149</v>
      </c>
      <c r="CZ185" t="s">
        <v>2149</v>
      </c>
      <c r="DA185" t="s">
        <v>2149</v>
      </c>
      <c r="DB185" t="s">
        <v>2149</v>
      </c>
      <c r="DC185" t="s">
        <v>2149</v>
      </c>
      <c r="DE185" t="s">
        <v>2149</v>
      </c>
      <c r="DF185" t="s">
        <v>2149</v>
      </c>
      <c r="DH185" t="s">
        <v>2149</v>
      </c>
      <c r="DI185" t="s">
        <v>2149</v>
      </c>
      <c r="DJ185" t="s">
        <v>2169</v>
      </c>
      <c r="DK185" t="s">
        <v>2170</v>
      </c>
      <c r="DL185" t="s">
        <v>2149</v>
      </c>
      <c r="DM185" t="s">
        <v>2149</v>
      </c>
      <c r="DN185" t="s">
        <v>2155</v>
      </c>
      <c r="DO185" t="s">
        <v>2509</v>
      </c>
      <c r="DP185" t="s">
        <v>2154</v>
      </c>
      <c r="DQ185" t="s">
        <v>149</v>
      </c>
      <c r="DR185" t="s">
        <v>2149</v>
      </c>
      <c r="DS185" t="s">
        <v>2149</v>
      </c>
      <c r="DT185" t="s">
        <v>2149</v>
      </c>
      <c r="DU185" t="s">
        <v>2149</v>
      </c>
      <c r="DV185" t="s">
        <v>2149</v>
      </c>
      <c r="DW185" t="s">
        <v>2149</v>
      </c>
      <c r="DX185" t="s">
        <v>2149</v>
      </c>
      <c r="DZ185" t="s">
        <v>2149</v>
      </c>
      <c r="EA185" t="s">
        <v>2149</v>
      </c>
      <c r="EB185">
        <v>4</v>
      </c>
      <c r="EC185">
        <v>4</v>
      </c>
      <c r="EE185" t="s">
        <v>2515</v>
      </c>
      <c r="EF185">
        <v>5</v>
      </c>
      <c r="EG185" t="s">
        <v>2149</v>
      </c>
      <c r="EH185" t="s">
        <v>2149</v>
      </c>
      <c r="EI185" t="s">
        <v>2149</v>
      </c>
      <c r="EK185" t="s">
        <v>2149</v>
      </c>
      <c r="EL185" t="s">
        <v>2149</v>
      </c>
      <c r="EM185" t="s">
        <v>2149</v>
      </c>
      <c r="EN185" t="s">
        <v>2149</v>
      </c>
      <c r="EO185" t="s">
        <v>2149</v>
      </c>
      <c r="EP185" t="s">
        <v>2149</v>
      </c>
      <c r="EQ185" t="s">
        <v>2149</v>
      </c>
      <c r="ER185" t="s">
        <v>2149</v>
      </c>
      <c r="ES185" t="s">
        <v>2149</v>
      </c>
      <c r="ET185" t="s">
        <v>2149</v>
      </c>
      <c r="EV185">
        <v>2000</v>
      </c>
      <c r="EW185">
        <v>480</v>
      </c>
      <c r="EX185">
        <v>366</v>
      </c>
      <c r="EY185">
        <v>429</v>
      </c>
      <c r="EZ185" t="s">
        <v>2149</v>
      </c>
      <c r="FA185" t="s">
        <v>2149</v>
      </c>
      <c r="FB185" t="s">
        <v>2149</v>
      </c>
      <c r="FC185" t="s">
        <v>2149</v>
      </c>
      <c r="FD185" t="s">
        <v>2149</v>
      </c>
      <c r="FE185" t="s">
        <v>2149</v>
      </c>
      <c r="FF185" t="s">
        <v>2149</v>
      </c>
      <c r="FG185" t="s">
        <v>2149</v>
      </c>
      <c r="FH185" t="s">
        <v>2149</v>
      </c>
      <c r="FI185" t="s">
        <v>2149</v>
      </c>
    </row>
    <row r="186" spans="1:165">
      <c r="A186">
        <v>2022</v>
      </c>
      <c r="B186" t="s">
        <v>2516</v>
      </c>
      <c r="C186" t="s">
        <v>2517</v>
      </c>
      <c r="D186" t="s">
        <v>2584</v>
      </c>
      <c r="E186" t="s">
        <v>2519</v>
      </c>
      <c r="F186">
        <v>85</v>
      </c>
      <c r="G186">
        <v>2.5</v>
      </c>
      <c r="H186">
        <v>4</v>
      </c>
      <c r="I186" t="s">
        <v>2404</v>
      </c>
      <c r="J186">
        <v>24</v>
      </c>
      <c r="K186">
        <v>30</v>
      </c>
      <c r="L186">
        <v>26</v>
      </c>
      <c r="M186">
        <v>31.572199999999999</v>
      </c>
      <c r="N186">
        <v>44.139699999999998</v>
      </c>
      <c r="O186">
        <v>36.211799999999997</v>
      </c>
      <c r="P186">
        <v>24.488600000000002</v>
      </c>
      <c r="Q186">
        <v>30</v>
      </c>
      <c r="R186">
        <v>26</v>
      </c>
      <c r="S186" t="s">
        <v>2149</v>
      </c>
      <c r="T186" t="s">
        <v>2225</v>
      </c>
      <c r="U186" t="s">
        <v>2226</v>
      </c>
      <c r="V186" t="s">
        <v>2320</v>
      </c>
      <c r="W186" t="s">
        <v>2321</v>
      </c>
      <c r="X186" t="s">
        <v>2149</v>
      </c>
      <c r="Y186">
        <v>8</v>
      </c>
      <c r="Z186" t="s">
        <v>2154</v>
      </c>
      <c r="AA186" t="s">
        <v>2155</v>
      </c>
      <c r="AB186" t="s">
        <v>20</v>
      </c>
      <c r="AC186" t="s">
        <v>2585</v>
      </c>
      <c r="AD186">
        <v>15</v>
      </c>
      <c r="AE186" t="s">
        <v>2149</v>
      </c>
      <c r="AG186" t="s">
        <v>2210</v>
      </c>
      <c r="AH186" t="s">
        <v>2228</v>
      </c>
      <c r="AI186" t="s">
        <v>2160</v>
      </c>
      <c r="AJ186" t="s">
        <v>2161</v>
      </c>
      <c r="AK186" t="s">
        <v>2423</v>
      </c>
      <c r="AL186" t="s">
        <v>2424</v>
      </c>
      <c r="AS186">
        <v>1350</v>
      </c>
      <c r="AT186">
        <v>1350</v>
      </c>
      <c r="BE186" t="s">
        <v>2149</v>
      </c>
      <c r="BF186" t="s">
        <v>2149</v>
      </c>
      <c r="BG186" t="s">
        <v>2149</v>
      </c>
      <c r="BH186" t="s">
        <v>2149</v>
      </c>
      <c r="BN186" t="s">
        <v>2163</v>
      </c>
      <c r="BO186">
        <v>2</v>
      </c>
      <c r="BP186">
        <v>2</v>
      </c>
      <c r="BQ186">
        <v>31</v>
      </c>
      <c r="BR186" t="s">
        <v>2544</v>
      </c>
      <c r="BS186" t="s">
        <v>2149</v>
      </c>
      <c r="BT186" t="s">
        <v>2166</v>
      </c>
      <c r="BU186" t="s">
        <v>2186</v>
      </c>
      <c r="BV186">
        <v>28904</v>
      </c>
      <c r="BW186" t="s">
        <v>2149</v>
      </c>
      <c r="BX186" t="s">
        <v>2149</v>
      </c>
      <c r="BY186" t="s">
        <v>2149</v>
      </c>
      <c r="BZ186" t="s">
        <v>2149</v>
      </c>
      <c r="CA186" t="s">
        <v>2149</v>
      </c>
      <c r="CB186" t="s">
        <v>2155</v>
      </c>
      <c r="CC186" t="s">
        <v>2155</v>
      </c>
      <c r="CD186" t="s">
        <v>2149</v>
      </c>
      <c r="CE186" t="s">
        <v>2155</v>
      </c>
      <c r="CF186" t="s">
        <v>2149</v>
      </c>
      <c r="CG186" t="s">
        <v>2154</v>
      </c>
      <c r="CH186" t="s">
        <v>2520</v>
      </c>
      <c r="CI186" t="s">
        <v>2155</v>
      </c>
      <c r="CJ186" t="s">
        <v>2149</v>
      </c>
      <c r="CK186" t="s">
        <v>2149</v>
      </c>
      <c r="CL186" t="s">
        <v>2149</v>
      </c>
      <c r="CN186" t="s">
        <v>2149</v>
      </c>
      <c r="CO186" t="s">
        <v>2149</v>
      </c>
      <c r="CS186" t="s">
        <v>2149</v>
      </c>
      <c r="CT186" t="s">
        <v>2149</v>
      </c>
      <c r="CU186" t="s">
        <v>2149</v>
      </c>
      <c r="CV186" t="s">
        <v>2149</v>
      </c>
      <c r="CW186" t="s">
        <v>2149</v>
      </c>
      <c r="CX186" t="s">
        <v>2149</v>
      </c>
      <c r="CY186" t="s">
        <v>2149</v>
      </c>
      <c r="CZ186" t="s">
        <v>2149</v>
      </c>
      <c r="DA186" t="s">
        <v>2149</v>
      </c>
      <c r="DB186" t="s">
        <v>2149</v>
      </c>
      <c r="DC186" t="s">
        <v>2149</v>
      </c>
      <c r="DE186" t="s">
        <v>2149</v>
      </c>
      <c r="DF186" t="s">
        <v>2149</v>
      </c>
      <c r="DH186" t="s">
        <v>2149</v>
      </c>
      <c r="DI186" t="s">
        <v>2149</v>
      </c>
      <c r="DJ186" t="s">
        <v>2169</v>
      </c>
      <c r="DK186" t="s">
        <v>2170</v>
      </c>
      <c r="DL186" t="s">
        <v>2149</v>
      </c>
      <c r="DM186" t="s">
        <v>2149</v>
      </c>
      <c r="DN186" t="s">
        <v>2155</v>
      </c>
      <c r="DO186" t="s">
        <v>2521</v>
      </c>
      <c r="DP186" t="s">
        <v>2155</v>
      </c>
      <c r="DQ186" t="s">
        <v>31</v>
      </c>
      <c r="DR186" t="s">
        <v>2149</v>
      </c>
      <c r="DS186" t="s">
        <v>2149</v>
      </c>
      <c r="DT186" t="s">
        <v>2149</v>
      </c>
      <c r="DU186" t="s">
        <v>2149</v>
      </c>
      <c r="DV186" t="s">
        <v>2149</v>
      </c>
      <c r="DW186" t="s">
        <v>2149</v>
      </c>
      <c r="DX186" t="s">
        <v>2149</v>
      </c>
      <c r="DZ186" t="s">
        <v>2149</v>
      </c>
      <c r="EA186" t="s">
        <v>2149</v>
      </c>
      <c r="EB186">
        <v>5</v>
      </c>
      <c r="EC186">
        <v>5</v>
      </c>
      <c r="EE186" t="s">
        <v>2586</v>
      </c>
      <c r="EF186">
        <v>6</v>
      </c>
      <c r="EG186" t="s">
        <v>2149</v>
      </c>
      <c r="EH186" t="s">
        <v>2149</v>
      </c>
      <c r="EI186" t="s">
        <v>2149</v>
      </c>
      <c r="EK186" t="s">
        <v>2149</v>
      </c>
      <c r="EL186" t="s">
        <v>2149</v>
      </c>
      <c r="EM186" t="s">
        <v>2149</v>
      </c>
      <c r="EN186" t="s">
        <v>2149</v>
      </c>
      <c r="EO186" t="s">
        <v>2149</v>
      </c>
      <c r="EP186" t="s">
        <v>2149</v>
      </c>
      <c r="EQ186" t="s">
        <v>2149</v>
      </c>
      <c r="ER186" t="s">
        <v>2149</v>
      </c>
      <c r="ES186" t="s">
        <v>2149</v>
      </c>
      <c r="ET186" t="s">
        <v>2149</v>
      </c>
      <c r="EV186">
        <v>250</v>
      </c>
      <c r="EW186">
        <v>363</v>
      </c>
      <c r="EX186">
        <v>297</v>
      </c>
      <c r="EY186">
        <v>342</v>
      </c>
      <c r="EZ186" t="s">
        <v>2149</v>
      </c>
      <c r="FA186" t="s">
        <v>2149</v>
      </c>
      <c r="FB186" t="s">
        <v>2149</v>
      </c>
      <c r="FC186" t="s">
        <v>2149</v>
      </c>
      <c r="FD186" t="s">
        <v>2149</v>
      </c>
      <c r="FE186" t="s">
        <v>2149</v>
      </c>
      <c r="FF186" t="s">
        <v>2149</v>
      </c>
      <c r="FG186" t="s">
        <v>2149</v>
      </c>
      <c r="FH186" t="s">
        <v>2149</v>
      </c>
      <c r="FI186" t="s">
        <v>2149</v>
      </c>
    </row>
    <row r="187" spans="1:165">
      <c r="A187">
        <v>2022</v>
      </c>
      <c r="B187" t="s">
        <v>2523</v>
      </c>
      <c r="C187" t="s">
        <v>2524</v>
      </c>
      <c r="D187" t="s">
        <v>2587</v>
      </c>
      <c r="E187" t="s">
        <v>2526</v>
      </c>
      <c r="F187">
        <v>231</v>
      </c>
      <c r="G187">
        <v>1.5</v>
      </c>
      <c r="H187">
        <v>4</v>
      </c>
      <c r="I187" t="s">
        <v>2404</v>
      </c>
      <c r="J187">
        <v>25</v>
      </c>
      <c r="K187">
        <v>26</v>
      </c>
      <c r="L187">
        <v>25</v>
      </c>
      <c r="M187">
        <v>31.665400000000002</v>
      </c>
      <c r="N187">
        <v>39.809199999999997</v>
      </c>
      <c r="O187">
        <v>34.875999999999998</v>
      </c>
      <c r="P187">
        <v>24.553599999999999</v>
      </c>
      <c r="Q187">
        <v>26.382999999999999</v>
      </c>
      <c r="R187">
        <v>25.3444</v>
      </c>
      <c r="S187" t="s">
        <v>2149</v>
      </c>
      <c r="T187" t="s">
        <v>2179</v>
      </c>
      <c r="U187" t="s">
        <v>2180</v>
      </c>
      <c r="V187" t="s">
        <v>2320</v>
      </c>
      <c r="W187" t="s">
        <v>2321</v>
      </c>
      <c r="X187" t="s">
        <v>2149</v>
      </c>
      <c r="Y187">
        <v>8</v>
      </c>
      <c r="Z187" t="s">
        <v>2154</v>
      </c>
      <c r="AA187" t="s">
        <v>2155</v>
      </c>
      <c r="AB187" t="s">
        <v>20</v>
      </c>
      <c r="AC187" t="s">
        <v>2585</v>
      </c>
      <c r="AD187">
        <v>10</v>
      </c>
      <c r="AE187" t="s">
        <v>2149</v>
      </c>
      <c r="AG187" t="s">
        <v>2210</v>
      </c>
      <c r="AH187" t="s">
        <v>2228</v>
      </c>
      <c r="AI187" t="s">
        <v>2160</v>
      </c>
      <c r="AJ187" t="s">
        <v>2161</v>
      </c>
      <c r="AK187" t="s">
        <v>2423</v>
      </c>
      <c r="AL187" t="s">
        <v>2424</v>
      </c>
      <c r="AS187">
        <v>1400</v>
      </c>
      <c r="AT187">
        <v>1400</v>
      </c>
      <c r="BE187" t="s">
        <v>2149</v>
      </c>
      <c r="BF187" t="s">
        <v>2149</v>
      </c>
      <c r="BG187" t="s">
        <v>2149</v>
      </c>
      <c r="BH187" t="s">
        <v>2149</v>
      </c>
      <c r="BN187" t="s">
        <v>2163</v>
      </c>
      <c r="BO187">
        <v>2</v>
      </c>
      <c r="BP187">
        <v>2</v>
      </c>
      <c r="BQ187">
        <v>31</v>
      </c>
      <c r="BR187" t="s">
        <v>2544</v>
      </c>
      <c r="BS187" t="s">
        <v>2149</v>
      </c>
      <c r="BT187" t="s">
        <v>2373</v>
      </c>
      <c r="BU187" t="s">
        <v>2265</v>
      </c>
      <c r="BV187">
        <v>28818</v>
      </c>
      <c r="BW187" t="s">
        <v>2149</v>
      </c>
      <c r="BX187" t="s">
        <v>2155</v>
      </c>
      <c r="BY187" t="s">
        <v>2155</v>
      </c>
      <c r="BZ187" t="s">
        <v>2149</v>
      </c>
      <c r="CA187" t="s">
        <v>2149</v>
      </c>
      <c r="CB187" t="s">
        <v>2155</v>
      </c>
      <c r="CC187" t="s">
        <v>2155</v>
      </c>
      <c r="CD187" t="s">
        <v>2149</v>
      </c>
      <c r="CE187" t="s">
        <v>2155</v>
      </c>
      <c r="CF187" t="s">
        <v>2149</v>
      </c>
      <c r="CG187" t="s">
        <v>2154</v>
      </c>
      <c r="CH187" t="s">
        <v>2527</v>
      </c>
      <c r="CI187" t="s">
        <v>2155</v>
      </c>
      <c r="CJ187" t="s">
        <v>2149</v>
      </c>
      <c r="CK187" t="s">
        <v>2149</v>
      </c>
      <c r="CL187" t="s">
        <v>2149</v>
      </c>
      <c r="CN187" t="s">
        <v>2149</v>
      </c>
      <c r="CO187" t="s">
        <v>2149</v>
      </c>
      <c r="CS187" t="s">
        <v>2149</v>
      </c>
      <c r="CT187" t="s">
        <v>2149</v>
      </c>
      <c r="CU187" t="s">
        <v>2149</v>
      </c>
      <c r="CV187" t="s">
        <v>2149</v>
      </c>
      <c r="CW187" t="s">
        <v>2149</v>
      </c>
      <c r="CX187" t="s">
        <v>2149</v>
      </c>
      <c r="CY187" t="s">
        <v>2149</v>
      </c>
      <c r="CZ187" t="s">
        <v>2149</v>
      </c>
      <c r="DA187" t="s">
        <v>2149</v>
      </c>
      <c r="DB187" t="s">
        <v>2149</v>
      </c>
      <c r="DC187" t="s">
        <v>2149</v>
      </c>
      <c r="DE187" t="s">
        <v>2149</v>
      </c>
      <c r="DF187" t="s">
        <v>2149</v>
      </c>
      <c r="DH187" t="s">
        <v>2149</v>
      </c>
      <c r="DI187" t="s">
        <v>2149</v>
      </c>
      <c r="DJ187" t="s">
        <v>2169</v>
      </c>
      <c r="DK187" t="s">
        <v>2170</v>
      </c>
      <c r="DL187" t="s">
        <v>2149</v>
      </c>
      <c r="DM187" t="s">
        <v>2149</v>
      </c>
      <c r="DN187" t="s">
        <v>2155</v>
      </c>
      <c r="DO187" t="s">
        <v>2171</v>
      </c>
      <c r="DP187" t="s">
        <v>2155</v>
      </c>
      <c r="DQ187" t="s">
        <v>31</v>
      </c>
      <c r="DR187" t="s">
        <v>2149</v>
      </c>
      <c r="DS187" t="s">
        <v>2149</v>
      </c>
      <c r="DT187" t="s">
        <v>2149</v>
      </c>
      <c r="DU187" t="s">
        <v>2149</v>
      </c>
      <c r="DV187" t="s">
        <v>2149</v>
      </c>
      <c r="DW187" t="s">
        <v>2149</v>
      </c>
      <c r="DX187" t="s">
        <v>2149</v>
      </c>
      <c r="DY187">
        <v>35.1</v>
      </c>
      <c r="DZ187" t="s">
        <v>2149</v>
      </c>
      <c r="EA187" t="s">
        <v>2149</v>
      </c>
      <c r="EB187">
        <v>5</v>
      </c>
      <c r="EC187">
        <v>5</v>
      </c>
      <c r="EE187" t="s">
        <v>2528</v>
      </c>
      <c r="EF187">
        <v>5</v>
      </c>
      <c r="EG187" t="s">
        <v>2149</v>
      </c>
      <c r="EH187" t="s">
        <v>2149</v>
      </c>
      <c r="EI187" t="s">
        <v>2149</v>
      </c>
      <c r="EK187" t="s">
        <v>2149</v>
      </c>
      <c r="EL187" t="s">
        <v>2149</v>
      </c>
      <c r="EM187" t="s">
        <v>2149</v>
      </c>
      <c r="EN187" t="s">
        <v>2149</v>
      </c>
      <c r="EO187" t="s">
        <v>2149</v>
      </c>
      <c r="EP187" t="s">
        <v>2149</v>
      </c>
      <c r="EQ187" t="s">
        <v>2149</v>
      </c>
      <c r="ER187" t="s">
        <v>2149</v>
      </c>
      <c r="ES187" t="s">
        <v>2149</v>
      </c>
      <c r="ET187" t="s">
        <v>2149</v>
      </c>
      <c r="EV187">
        <v>500</v>
      </c>
      <c r="EW187">
        <v>360</v>
      </c>
      <c r="EX187">
        <v>332</v>
      </c>
      <c r="EY187">
        <v>347</v>
      </c>
      <c r="EZ187" t="s">
        <v>2149</v>
      </c>
      <c r="FA187" t="s">
        <v>2149</v>
      </c>
      <c r="FB187" t="s">
        <v>2149</v>
      </c>
      <c r="FC187" t="s">
        <v>2149</v>
      </c>
      <c r="FD187" t="s">
        <v>2149</v>
      </c>
      <c r="FE187" t="s">
        <v>2149</v>
      </c>
      <c r="FF187" t="s">
        <v>2149</v>
      </c>
      <c r="FG187" t="s">
        <v>2149</v>
      </c>
      <c r="FH187" t="s">
        <v>2149</v>
      </c>
      <c r="FI187" t="s">
        <v>2149</v>
      </c>
    </row>
    <row r="188" spans="1:165">
      <c r="A188">
        <v>2022</v>
      </c>
      <c r="B188" t="s">
        <v>2523</v>
      </c>
      <c r="C188" t="s">
        <v>2524</v>
      </c>
      <c r="D188" t="s">
        <v>2588</v>
      </c>
      <c r="E188" t="s">
        <v>2526</v>
      </c>
      <c r="F188">
        <v>233</v>
      </c>
      <c r="G188">
        <v>1.5</v>
      </c>
      <c r="H188">
        <v>4</v>
      </c>
      <c r="I188" t="s">
        <v>2404</v>
      </c>
      <c r="J188">
        <v>25</v>
      </c>
      <c r="K188">
        <v>28</v>
      </c>
      <c r="L188">
        <v>26</v>
      </c>
      <c r="M188">
        <v>32.360599999999998</v>
      </c>
      <c r="N188">
        <v>40.918900000000001</v>
      </c>
      <c r="O188">
        <v>35.722799999999999</v>
      </c>
      <c r="P188">
        <v>25.037500000000001</v>
      </c>
      <c r="Q188">
        <v>27.660399999999999</v>
      </c>
      <c r="R188">
        <v>26.153500000000001</v>
      </c>
      <c r="S188" t="s">
        <v>2149</v>
      </c>
      <c r="T188" t="s">
        <v>2179</v>
      </c>
      <c r="U188" t="s">
        <v>2180</v>
      </c>
      <c r="V188" t="s">
        <v>2320</v>
      </c>
      <c r="W188" t="s">
        <v>2321</v>
      </c>
      <c r="X188" t="s">
        <v>2149</v>
      </c>
      <c r="Y188">
        <v>8</v>
      </c>
      <c r="Z188" t="s">
        <v>2154</v>
      </c>
      <c r="AA188" t="s">
        <v>2155</v>
      </c>
      <c r="AB188" t="s">
        <v>20</v>
      </c>
      <c r="AC188" t="s">
        <v>2585</v>
      </c>
      <c r="AD188">
        <v>10</v>
      </c>
      <c r="AE188" t="s">
        <v>2149</v>
      </c>
      <c r="AG188" t="s">
        <v>2210</v>
      </c>
      <c r="AH188" t="s">
        <v>2228</v>
      </c>
      <c r="AI188" t="s">
        <v>2160</v>
      </c>
      <c r="AJ188" t="s">
        <v>2161</v>
      </c>
      <c r="AK188" t="s">
        <v>2423</v>
      </c>
      <c r="AL188" t="s">
        <v>2424</v>
      </c>
      <c r="AS188">
        <v>1350</v>
      </c>
      <c r="AT188">
        <v>1350</v>
      </c>
      <c r="BE188" t="s">
        <v>2149</v>
      </c>
      <c r="BF188" t="s">
        <v>2149</v>
      </c>
      <c r="BG188" t="s">
        <v>2149</v>
      </c>
      <c r="BH188" t="s">
        <v>2149</v>
      </c>
      <c r="BN188" t="s">
        <v>2163</v>
      </c>
      <c r="BO188">
        <v>2</v>
      </c>
      <c r="BP188">
        <v>2</v>
      </c>
      <c r="BQ188">
        <v>31</v>
      </c>
      <c r="BR188" t="s">
        <v>2544</v>
      </c>
      <c r="BS188" t="s">
        <v>2149</v>
      </c>
      <c r="BT188" t="s">
        <v>2373</v>
      </c>
      <c r="BU188" t="s">
        <v>2265</v>
      </c>
      <c r="BV188">
        <v>28820</v>
      </c>
      <c r="BW188" t="s">
        <v>2149</v>
      </c>
      <c r="BX188" t="s">
        <v>2154</v>
      </c>
      <c r="BY188" t="s">
        <v>2155</v>
      </c>
      <c r="BZ188" t="s">
        <v>2149</v>
      </c>
      <c r="CA188" t="s">
        <v>2149</v>
      </c>
      <c r="CB188" t="s">
        <v>2155</v>
      </c>
      <c r="CC188" t="s">
        <v>2155</v>
      </c>
      <c r="CD188" t="s">
        <v>2149</v>
      </c>
      <c r="CE188" t="s">
        <v>2155</v>
      </c>
      <c r="CF188" t="s">
        <v>2149</v>
      </c>
      <c r="CG188" t="s">
        <v>2154</v>
      </c>
      <c r="CH188" t="s">
        <v>2527</v>
      </c>
      <c r="CI188" t="s">
        <v>2155</v>
      </c>
      <c r="CJ188" t="s">
        <v>2149</v>
      </c>
      <c r="CK188" t="s">
        <v>2149</v>
      </c>
      <c r="CL188" t="s">
        <v>2149</v>
      </c>
      <c r="CN188" t="s">
        <v>2149</v>
      </c>
      <c r="CO188" t="s">
        <v>2149</v>
      </c>
      <c r="CS188" t="s">
        <v>2149</v>
      </c>
      <c r="CT188" t="s">
        <v>2149</v>
      </c>
      <c r="CU188" t="s">
        <v>2149</v>
      </c>
      <c r="CV188" t="s">
        <v>2149</v>
      </c>
      <c r="CW188" t="s">
        <v>2149</v>
      </c>
      <c r="CX188" t="s">
        <v>2149</v>
      </c>
      <c r="CY188" t="s">
        <v>2149</v>
      </c>
      <c r="CZ188" t="s">
        <v>2149</v>
      </c>
      <c r="DA188" t="s">
        <v>2149</v>
      </c>
      <c r="DB188" t="s">
        <v>2149</v>
      </c>
      <c r="DC188" t="s">
        <v>2149</v>
      </c>
      <c r="DE188" t="s">
        <v>2149</v>
      </c>
      <c r="DF188" t="s">
        <v>2149</v>
      </c>
      <c r="DH188" t="s">
        <v>2149</v>
      </c>
      <c r="DI188" t="s">
        <v>2149</v>
      </c>
      <c r="DJ188" t="s">
        <v>2169</v>
      </c>
      <c r="DK188" t="s">
        <v>2170</v>
      </c>
      <c r="DL188" t="s">
        <v>2149</v>
      </c>
      <c r="DM188" t="s">
        <v>2149</v>
      </c>
      <c r="DN188" t="s">
        <v>2155</v>
      </c>
      <c r="DO188" t="s">
        <v>2171</v>
      </c>
      <c r="DP188" t="s">
        <v>2155</v>
      </c>
      <c r="DQ188" t="s">
        <v>31</v>
      </c>
      <c r="DR188" t="s">
        <v>2149</v>
      </c>
      <c r="DS188" t="s">
        <v>2149</v>
      </c>
      <c r="DT188" t="s">
        <v>2149</v>
      </c>
      <c r="DU188" t="s">
        <v>2149</v>
      </c>
      <c r="DV188" t="s">
        <v>2149</v>
      </c>
      <c r="DW188" t="s">
        <v>2149</v>
      </c>
      <c r="DX188" t="s">
        <v>2149</v>
      </c>
      <c r="DY188">
        <v>35.9</v>
      </c>
      <c r="DZ188" t="s">
        <v>2149</v>
      </c>
      <c r="EA188" t="s">
        <v>2149</v>
      </c>
      <c r="EB188">
        <v>5</v>
      </c>
      <c r="EC188">
        <v>5</v>
      </c>
      <c r="EE188" t="s">
        <v>2528</v>
      </c>
      <c r="EF188">
        <v>5</v>
      </c>
      <c r="EG188" t="s">
        <v>2149</v>
      </c>
      <c r="EH188" t="s">
        <v>2149</v>
      </c>
      <c r="EI188" t="s">
        <v>2149</v>
      </c>
      <c r="EK188" t="s">
        <v>2149</v>
      </c>
      <c r="EL188" t="s">
        <v>2149</v>
      </c>
      <c r="EM188" t="s">
        <v>2149</v>
      </c>
      <c r="EN188" t="s">
        <v>2149</v>
      </c>
      <c r="EO188" t="s">
        <v>2149</v>
      </c>
      <c r="EP188" t="s">
        <v>2149</v>
      </c>
      <c r="EQ188" t="s">
        <v>2149</v>
      </c>
      <c r="ER188" t="s">
        <v>2149</v>
      </c>
      <c r="ES188" t="s">
        <v>2149</v>
      </c>
      <c r="ET188" t="s">
        <v>2149</v>
      </c>
      <c r="EV188">
        <v>250</v>
      </c>
      <c r="EW188">
        <v>353</v>
      </c>
      <c r="EX188">
        <v>318</v>
      </c>
      <c r="EY188">
        <v>337</v>
      </c>
      <c r="EZ188" t="s">
        <v>2149</v>
      </c>
      <c r="FA188" t="s">
        <v>2149</v>
      </c>
      <c r="FB188" t="s">
        <v>2149</v>
      </c>
      <c r="FC188" t="s">
        <v>2149</v>
      </c>
      <c r="FD188" t="s">
        <v>2149</v>
      </c>
      <c r="FE188" t="s">
        <v>2149</v>
      </c>
      <c r="FF188" t="s">
        <v>2149</v>
      </c>
      <c r="FG188" t="s">
        <v>2149</v>
      </c>
      <c r="FH188" t="s">
        <v>2149</v>
      </c>
      <c r="FI188" t="s">
        <v>2149</v>
      </c>
    </row>
    <row r="189" spans="1:165">
      <c r="A189">
        <v>2022</v>
      </c>
      <c r="B189" t="s">
        <v>2516</v>
      </c>
      <c r="C189" t="s">
        <v>2530</v>
      </c>
      <c r="D189" t="s">
        <v>2589</v>
      </c>
      <c r="E189" t="s">
        <v>2519</v>
      </c>
      <c r="F189">
        <v>292</v>
      </c>
      <c r="G189">
        <v>3.5</v>
      </c>
      <c r="H189">
        <v>6</v>
      </c>
      <c r="I189" t="s">
        <v>2431</v>
      </c>
      <c r="J189">
        <v>21</v>
      </c>
      <c r="K189">
        <v>27</v>
      </c>
      <c r="L189">
        <v>23</v>
      </c>
      <c r="M189">
        <v>26.3</v>
      </c>
      <c r="N189">
        <v>39.799999999999997</v>
      </c>
      <c r="O189">
        <v>31.037500000000001</v>
      </c>
      <c r="P189">
        <v>20.746300000000002</v>
      </c>
      <c r="Q189">
        <v>26.758900000000001</v>
      </c>
      <c r="R189">
        <v>23.08</v>
      </c>
      <c r="S189" t="s">
        <v>2149</v>
      </c>
      <c r="T189" t="s">
        <v>2225</v>
      </c>
      <c r="U189" t="s">
        <v>2226</v>
      </c>
      <c r="V189" t="s">
        <v>2152</v>
      </c>
      <c r="W189" t="s">
        <v>2153</v>
      </c>
      <c r="X189" t="s">
        <v>2149</v>
      </c>
      <c r="Y189">
        <v>9</v>
      </c>
      <c r="Z189" t="s">
        <v>2154</v>
      </c>
      <c r="AA189" t="s">
        <v>2155</v>
      </c>
      <c r="AB189" t="s">
        <v>20</v>
      </c>
      <c r="AC189" t="s">
        <v>2585</v>
      </c>
      <c r="AD189">
        <v>15</v>
      </c>
      <c r="AE189" t="s">
        <v>2149</v>
      </c>
      <c r="AG189" t="s">
        <v>2210</v>
      </c>
      <c r="AH189" t="s">
        <v>2228</v>
      </c>
      <c r="AI189" t="s">
        <v>2160</v>
      </c>
      <c r="AJ189" t="s">
        <v>2161</v>
      </c>
      <c r="AK189" t="s">
        <v>2423</v>
      </c>
      <c r="AL189" t="s">
        <v>2424</v>
      </c>
      <c r="AS189">
        <v>1550</v>
      </c>
      <c r="AT189">
        <v>1550</v>
      </c>
      <c r="BE189" t="s">
        <v>2149</v>
      </c>
      <c r="BF189" t="s">
        <v>2149</v>
      </c>
      <c r="BG189" t="s">
        <v>2149</v>
      </c>
      <c r="BH189" t="s">
        <v>2149</v>
      </c>
      <c r="BN189" t="s">
        <v>2163</v>
      </c>
      <c r="BO189">
        <v>2</v>
      </c>
      <c r="BP189">
        <v>2</v>
      </c>
      <c r="BQ189">
        <v>31</v>
      </c>
      <c r="BR189" t="s">
        <v>2544</v>
      </c>
      <c r="BS189" t="s">
        <v>2149</v>
      </c>
      <c r="BT189" t="s">
        <v>2373</v>
      </c>
      <c r="BU189" t="s">
        <v>2270</v>
      </c>
      <c r="BV189">
        <v>29065</v>
      </c>
      <c r="BW189" t="s">
        <v>2149</v>
      </c>
      <c r="BX189" t="s">
        <v>2155</v>
      </c>
      <c r="BY189" t="s">
        <v>2149</v>
      </c>
      <c r="BZ189" t="s">
        <v>2149</v>
      </c>
      <c r="CA189" t="s">
        <v>2149</v>
      </c>
      <c r="CB189" t="s">
        <v>2155</v>
      </c>
      <c r="CC189" t="s">
        <v>2155</v>
      </c>
      <c r="CD189" t="s">
        <v>2149</v>
      </c>
      <c r="CE189" t="s">
        <v>2155</v>
      </c>
      <c r="CF189" t="s">
        <v>2149</v>
      </c>
      <c r="CG189" t="s">
        <v>2154</v>
      </c>
      <c r="CH189" t="s">
        <v>2532</v>
      </c>
      <c r="CI189" t="s">
        <v>2155</v>
      </c>
      <c r="CJ189" t="s">
        <v>2149</v>
      </c>
      <c r="CK189" t="s">
        <v>2149</v>
      </c>
      <c r="CL189" t="s">
        <v>2149</v>
      </c>
      <c r="CN189" t="s">
        <v>2149</v>
      </c>
      <c r="CO189" t="s">
        <v>2149</v>
      </c>
      <c r="CS189" t="s">
        <v>2149</v>
      </c>
      <c r="CT189" t="s">
        <v>2149</v>
      </c>
      <c r="CU189" t="s">
        <v>2149</v>
      </c>
      <c r="CV189" t="s">
        <v>2149</v>
      </c>
      <c r="CW189" t="s">
        <v>2149</v>
      </c>
      <c r="CX189" t="s">
        <v>2149</v>
      </c>
      <c r="CY189" t="s">
        <v>2149</v>
      </c>
      <c r="CZ189" t="s">
        <v>2149</v>
      </c>
      <c r="DA189" t="s">
        <v>2149</v>
      </c>
      <c r="DB189" t="s">
        <v>2149</v>
      </c>
      <c r="DC189" t="s">
        <v>2149</v>
      </c>
      <c r="DE189" t="s">
        <v>2149</v>
      </c>
      <c r="DF189" t="s">
        <v>2149</v>
      </c>
      <c r="DH189" t="s">
        <v>2149</v>
      </c>
      <c r="DI189" t="s">
        <v>2149</v>
      </c>
      <c r="DJ189" t="s">
        <v>2169</v>
      </c>
      <c r="DK189" t="s">
        <v>2170</v>
      </c>
      <c r="DL189" t="s">
        <v>2149</v>
      </c>
      <c r="DM189" t="s">
        <v>2149</v>
      </c>
      <c r="DN189" t="s">
        <v>2155</v>
      </c>
      <c r="DO189" t="s">
        <v>2521</v>
      </c>
      <c r="DP189" t="s">
        <v>2154</v>
      </c>
      <c r="DQ189" t="s">
        <v>149</v>
      </c>
      <c r="DR189" t="s">
        <v>2149</v>
      </c>
      <c r="DS189" t="s">
        <v>2149</v>
      </c>
      <c r="DT189" t="s">
        <v>2149</v>
      </c>
      <c r="DU189" t="s">
        <v>2149</v>
      </c>
      <c r="DV189" t="s">
        <v>2149</v>
      </c>
      <c r="DW189" t="s">
        <v>2149</v>
      </c>
      <c r="DX189" t="s">
        <v>2149</v>
      </c>
      <c r="DZ189" t="s">
        <v>2149</v>
      </c>
      <c r="EA189" t="s">
        <v>2149</v>
      </c>
      <c r="EB189">
        <v>5</v>
      </c>
      <c r="EC189">
        <v>5</v>
      </c>
      <c r="EE189" t="s">
        <v>2533</v>
      </c>
      <c r="EF189">
        <v>5</v>
      </c>
      <c r="EG189" t="s">
        <v>2149</v>
      </c>
      <c r="EH189" t="s">
        <v>2149</v>
      </c>
      <c r="EI189" t="s">
        <v>2149</v>
      </c>
      <c r="EK189" t="s">
        <v>2149</v>
      </c>
      <c r="EL189" t="s">
        <v>2149</v>
      </c>
      <c r="EM189" t="s">
        <v>2149</v>
      </c>
      <c r="EN189" t="s">
        <v>2149</v>
      </c>
      <c r="EO189" t="s">
        <v>2149</v>
      </c>
      <c r="EP189" t="s">
        <v>2149</v>
      </c>
      <c r="EQ189" t="s">
        <v>2149</v>
      </c>
      <c r="ER189" t="s">
        <v>2149</v>
      </c>
      <c r="ES189" t="s">
        <v>2149</v>
      </c>
      <c r="ET189" t="s">
        <v>2149</v>
      </c>
      <c r="EV189">
        <v>1250</v>
      </c>
      <c r="EW189">
        <v>428</v>
      </c>
      <c r="EX189">
        <v>331</v>
      </c>
      <c r="EY189">
        <v>384</v>
      </c>
      <c r="EZ189" t="s">
        <v>2149</v>
      </c>
      <c r="FA189" t="s">
        <v>2149</v>
      </c>
      <c r="FB189" t="s">
        <v>2149</v>
      </c>
      <c r="FC189" t="s">
        <v>2149</v>
      </c>
      <c r="FD189" t="s">
        <v>2149</v>
      </c>
      <c r="FE189" t="s">
        <v>2149</v>
      </c>
      <c r="FF189" t="s">
        <v>2149</v>
      </c>
      <c r="FG189" t="s">
        <v>2149</v>
      </c>
      <c r="FH189" t="s">
        <v>2149</v>
      </c>
      <c r="FI189" t="s">
        <v>2149</v>
      </c>
    </row>
    <row r="190" spans="1:165">
      <c r="A190">
        <v>2022</v>
      </c>
      <c r="B190" t="s">
        <v>2356</v>
      </c>
      <c r="C190" t="s">
        <v>2356</v>
      </c>
      <c r="D190" t="s">
        <v>2590</v>
      </c>
      <c r="E190" t="s">
        <v>2358</v>
      </c>
      <c r="F190">
        <v>21</v>
      </c>
      <c r="G190">
        <v>2.4</v>
      </c>
      <c r="H190">
        <v>4</v>
      </c>
      <c r="I190" t="s">
        <v>2404</v>
      </c>
      <c r="J190">
        <v>23</v>
      </c>
      <c r="K190">
        <v>30</v>
      </c>
      <c r="L190">
        <v>26</v>
      </c>
      <c r="M190">
        <v>29.8</v>
      </c>
      <c r="N190">
        <v>42.7</v>
      </c>
      <c r="O190">
        <v>34.488700000000001</v>
      </c>
      <c r="P190">
        <v>23.244700000000002</v>
      </c>
      <c r="Q190">
        <v>29.8444</v>
      </c>
      <c r="R190">
        <v>25.813400000000001</v>
      </c>
      <c r="S190" t="s">
        <v>2149</v>
      </c>
      <c r="T190" t="s">
        <v>2179</v>
      </c>
      <c r="U190" t="s">
        <v>2180</v>
      </c>
      <c r="V190" t="s">
        <v>2320</v>
      </c>
      <c r="W190" t="s">
        <v>2321</v>
      </c>
      <c r="X190" t="s">
        <v>2149</v>
      </c>
      <c r="Y190">
        <v>8</v>
      </c>
      <c r="Z190" t="s">
        <v>2154</v>
      </c>
      <c r="AA190" t="s">
        <v>2155</v>
      </c>
      <c r="AB190" t="s">
        <v>2156</v>
      </c>
      <c r="AC190" t="s">
        <v>2157</v>
      </c>
      <c r="AD190">
        <v>15</v>
      </c>
      <c r="AE190" t="s">
        <v>2149</v>
      </c>
      <c r="AG190" t="s">
        <v>2210</v>
      </c>
      <c r="AH190" t="s">
        <v>2228</v>
      </c>
      <c r="AI190" t="s">
        <v>2160</v>
      </c>
      <c r="AJ190" t="s">
        <v>2161</v>
      </c>
      <c r="AK190" t="s">
        <v>2423</v>
      </c>
      <c r="AL190" t="s">
        <v>2424</v>
      </c>
      <c r="AS190">
        <v>1350</v>
      </c>
      <c r="AT190">
        <v>1350</v>
      </c>
      <c r="BE190" t="s">
        <v>2149</v>
      </c>
      <c r="BF190" t="s">
        <v>2149</v>
      </c>
      <c r="BG190" t="s">
        <v>2149</v>
      </c>
      <c r="BH190" t="s">
        <v>2149</v>
      </c>
      <c r="BN190" t="s">
        <v>2163</v>
      </c>
      <c r="BO190">
        <v>2</v>
      </c>
      <c r="BP190">
        <v>2</v>
      </c>
      <c r="BQ190">
        <v>31</v>
      </c>
      <c r="BR190" t="s">
        <v>2544</v>
      </c>
      <c r="BS190" t="s">
        <v>2149</v>
      </c>
      <c r="BT190" t="s">
        <v>2166</v>
      </c>
      <c r="BU190" t="s">
        <v>2405</v>
      </c>
      <c r="BV190">
        <v>28912</v>
      </c>
      <c r="BW190" t="s">
        <v>2149</v>
      </c>
      <c r="BX190" t="s">
        <v>2155</v>
      </c>
      <c r="BY190" t="s">
        <v>2155</v>
      </c>
      <c r="BZ190" t="s">
        <v>2149</v>
      </c>
      <c r="CA190" t="s">
        <v>2149</v>
      </c>
      <c r="CB190" t="s">
        <v>2155</v>
      </c>
      <c r="CC190" t="s">
        <v>2155</v>
      </c>
      <c r="CD190" t="s">
        <v>2149</v>
      </c>
      <c r="CE190" t="s">
        <v>2155</v>
      </c>
      <c r="CF190" t="s">
        <v>2149</v>
      </c>
      <c r="CG190" t="s">
        <v>2154</v>
      </c>
      <c r="CH190" t="s">
        <v>2361</v>
      </c>
      <c r="CI190" t="s">
        <v>2155</v>
      </c>
      <c r="CJ190" t="s">
        <v>2149</v>
      </c>
      <c r="CK190" t="s">
        <v>2149</v>
      </c>
      <c r="CL190" t="s">
        <v>2149</v>
      </c>
      <c r="CN190" t="s">
        <v>2149</v>
      </c>
      <c r="CO190" t="s">
        <v>2149</v>
      </c>
      <c r="CS190" t="s">
        <v>2149</v>
      </c>
      <c r="CT190" t="s">
        <v>2149</v>
      </c>
      <c r="CU190" t="s">
        <v>2149</v>
      </c>
      <c r="CV190" t="s">
        <v>2149</v>
      </c>
      <c r="CW190" t="s">
        <v>2149</v>
      </c>
      <c r="CX190" t="s">
        <v>2149</v>
      </c>
      <c r="CY190" t="s">
        <v>2149</v>
      </c>
      <c r="CZ190" t="s">
        <v>2149</v>
      </c>
      <c r="DA190" t="s">
        <v>2149</v>
      </c>
      <c r="DB190" t="s">
        <v>2149</v>
      </c>
      <c r="DC190" t="s">
        <v>2149</v>
      </c>
      <c r="DE190" t="s">
        <v>2149</v>
      </c>
      <c r="DF190" t="s">
        <v>2149</v>
      </c>
      <c r="DH190" t="s">
        <v>2149</v>
      </c>
      <c r="DI190" t="s">
        <v>2149</v>
      </c>
      <c r="DJ190" t="s">
        <v>2169</v>
      </c>
      <c r="DK190" t="s">
        <v>2170</v>
      </c>
      <c r="DL190" t="s">
        <v>2149</v>
      </c>
      <c r="DM190" t="s">
        <v>2149</v>
      </c>
      <c r="DN190" t="s">
        <v>2155</v>
      </c>
      <c r="DO190" t="s">
        <v>2406</v>
      </c>
      <c r="DP190" t="s">
        <v>2154</v>
      </c>
      <c r="DQ190" t="s">
        <v>149</v>
      </c>
      <c r="DR190" t="s">
        <v>2149</v>
      </c>
      <c r="DS190" t="s">
        <v>2149</v>
      </c>
      <c r="DT190" t="s">
        <v>2149</v>
      </c>
      <c r="DU190" t="s">
        <v>2149</v>
      </c>
      <c r="DV190" t="s">
        <v>2149</v>
      </c>
      <c r="DW190" t="s">
        <v>2149</v>
      </c>
      <c r="DX190" t="s">
        <v>2149</v>
      </c>
      <c r="DY190">
        <v>34.5</v>
      </c>
      <c r="DZ190" t="s">
        <v>2149</v>
      </c>
      <c r="EA190" t="s">
        <v>2149</v>
      </c>
      <c r="EB190">
        <v>5</v>
      </c>
      <c r="EC190">
        <v>5</v>
      </c>
      <c r="EE190" t="s">
        <v>2407</v>
      </c>
      <c r="EF190">
        <v>3</v>
      </c>
      <c r="EG190" t="s">
        <v>2149</v>
      </c>
      <c r="EH190" t="s">
        <v>2149</v>
      </c>
      <c r="EI190" t="s">
        <v>2149</v>
      </c>
      <c r="EK190" t="s">
        <v>2149</v>
      </c>
      <c r="EL190" t="s">
        <v>2149</v>
      </c>
      <c r="EM190" t="s">
        <v>2149</v>
      </c>
      <c r="EN190" t="s">
        <v>2149</v>
      </c>
      <c r="EO190" t="s">
        <v>2149</v>
      </c>
      <c r="EP190" t="s">
        <v>2149</v>
      </c>
      <c r="EQ190" t="s">
        <v>2149</v>
      </c>
      <c r="ER190" t="s">
        <v>2149</v>
      </c>
      <c r="ES190" t="s">
        <v>2149</v>
      </c>
      <c r="ET190" t="s">
        <v>2149</v>
      </c>
      <c r="EV190">
        <v>250</v>
      </c>
      <c r="EW190">
        <v>381</v>
      </c>
      <c r="EX190">
        <v>298</v>
      </c>
      <c r="EY190">
        <v>343</v>
      </c>
      <c r="EZ190" t="s">
        <v>2149</v>
      </c>
      <c r="FA190" t="s">
        <v>2149</v>
      </c>
      <c r="FB190" t="s">
        <v>2149</v>
      </c>
      <c r="FC190" t="s">
        <v>2149</v>
      </c>
      <c r="FD190" t="s">
        <v>2149</v>
      </c>
      <c r="FE190" t="s">
        <v>2149</v>
      </c>
      <c r="FF190" t="s">
        <v>2149</v>
      </c>
      <c r="FG190" t="s">
        <v>2149</v>
      </c>
      <c r="FH190" t="s">
        <v>2149</v>
      </c>
      <c r="FI190" t="s">
        <v>2149</v>
      </c>
    </row>
    <row r="191" spans="1:165">
      <c r="A191">
        <v>2022</v>
      </c>
      <c r="B191" t="s">
        <v>2356</v>
      </c>
      <c r="C191" t="s">
        <v>2356</v>
      </c>
      <c r="D191" t="s">
        <v>2590</v>
      </c>
      <c r="E191" t="s">
        <v>2358</v>
      </c>
      <c r="F191">
        <v>19</v>
      </c>
      <c r="G191">
        <v>2.5</v>
      </c>
      <c r="H191">
        <v>4</v>
      </c>
      <c r="I191" t="s">
        <v>2404</v>
      </c>
      <c r="J191">
        <v>26</v>
      </c>
      <c r="K191">
        <v>33</v>
      </c>
      <c r="L191">
        <v>29</v>
      </c>
      <c r="M191">
        <v>33.904200000000003</v>
      </c>
      <c r="N191">
        <v>47.645499999999998</v>
      </c>
      <c r="O191">
        <v>38.960599999999999</v>
      </c>
      <c r="P191">
        <v>26.104199999999999</v>
      </c>
      <c r="Q191">
        <v>32.937600000000003</v>
      </c>
      <c r="R191">
        <v>28.792200000000001</v>
      </c>
      <c r="S191" t="s">
        <v>2149</v>
      </c>
      <c r="T191" t="s">
        <v>2225</v>
      </c>
      <c r="U191" t="s">
        <v>2226</v>
      </c>
      <c r="V191" t="s">
        <v>2320</v>
      </c>
      <c r="W191" t="s">
        <v>2321</v>
      </c>
      <c r="X191" t="s">
        <v>2149</v>
      </c>
      <c r="Y191">
        <v>8</v>
      </c>
      <c r="Z191" t="s">
        <v>2154</v>
      </c>
      <c r="AA191" t="s">
        <v>2155</v>
      </c>
      <c r="AB191" t="s">
        <v>2156</v>
      </c>
      <c r="AC191" t="s">
        <v>2157</v>
      </c>
      <c r="AD191">
        <v>10</v>
      </c>
      <c r="AE191" t="s">
        <v>2149</v>
      </c>
      <c r="AG191" t="s">
        <v>2210</v>
      </c>
      <c r="AH191" t="s">
        <v>2228</v>
      </c>
      <c r="AI191" t="s">
        <v>2160</v>
      </c>
      <c r="AJ191" t="s">
        <v>2161</v>
      </c>
      <c r="AK191" t="s">
        <v>2423</v>
      </c>
      <c r="AL191" t="s">
        <v>2424</v>
      </c>
      <c r="AS191">
        <v>1200</v>
      </c>
      <c r="AT191">
        <v>1200</v>
      </c>
      <c r="BE191" t="s">
        <v>2149</v>
      </c>
      <c r="BF191" t="s">
        <v>2149</v>
      </c>
      <c r="BG191" t="s">
        <v>2149</v>
      </c>
      <c r="BH191" t="s">
        <v>2149</v>
      </c>
      <c r="BN191" t="s">
        <v>2163</v>
      </c>
      <c r="BO191">
        <v>2</v>
      </c>
      <c r="BP191">
        <v>2</v>
      </c>
      <c r="BQ191">
        <v>31</v>
      </c>
      <c r="BR191" t="s">
        <v>2544</v>
      </c>
      <c r="BS191" t="s">
        <v>2149</v>
      </c>
      <c r="BT191" t="s">
        <v>2166</v>
      </c>
      <c r="BU191" t="s">
        <v>2405</v>
      </c>
      <c r="BV191">
        <v>28909</v>
      </c>
      <c r="BW191" t="s">
        <v>2149</v>
      </c>
      <c r="BX191" t="s">
        <v>2155</v>
      </c>
      <c r="BY191" t="s">
        <v>2155</v>
      </c>
      <c r="BZ191" t="s">
        <v>2149</v>
      </c>
      <c r="CA191" t="s">
        <v>2149</v>
      </c>
      <c r="CB191" t="s">
        <v>2155</v>
      </c>
      <c r="CC191" t="s">
        <v>2155</v>
      </c>
      <c r="CD191" t="s">
        <v>2149</v>
      </c>
      <c r="CE191" t="s">
        <v>2155</v>
      </c>
      <c r="CF191" t="s">
        <v>2149</v>
      </c>
      <c r="CG191" t="s">
        <v>2154</v>
      </c>
      <c r="CH191" t="s">
        <v>2361</v>
      </c>
      <c r="CI191" t="s">
        <v>2155</v>
      </c>
      <c r="CJ191" t="s">
        <v>2149</v>
      </c>
      <c r="CK191" t="s">
        <v>2149</v>
      </c>
      <c r="CL191" t="s">
        <v>2149</v>
      </c>
      <c r="CN191" t="s">
        <v>2149</v>
      </c>
      <c r="CO191" t="s">
        <v>2149</v>
      </c>
      <c r="CS191" t="s">
        <v>2149</v>
      </c>
      <c r="CT191" t="s">
        <v>2149</v>
      </c>
      <c r="CU191" t="s">
        <v>2149</v>
      </c>
      <c r="CV191" t="s">
        <v>2149</v>
      </c>
      <c r="CW191" t="s">
        <v>2149</v>
      </c>
      <c r="CX191" t="s">
        <v>2149</v>
      </c>
      <c r="CY191" t="s">
        <v>2149</v>
      </c>
      <c r="CZ191" t="s">
        <v>2149</v>
      </c>
      <c r="DA191" t="s">
        <v>2149</v>
      </c>
      <c r="DB191" t="s">
        <v>2149</v>
      </c>
      <c r="DC191" t="s">
        <v>2149</v>
      </c>
      <c r="DE191" t="s">
        <v>2149</v>
      </c>
      <c r="DF191" t="s">
        <v>2149</v>
      </c>
      <c r="DH191" t="s">
        <v>2149</v>
      </c>
      <c r="DI191" t="s">
        <v>2149</v>
      </c>
      <c r="DJ191" t="s">
        <v>2169</v>
      </c>
      <c r="DK191" t="s">
        <v>2170</v>
      </c>
      <c r="DL191" t="s">
        <v>2149</v>
      </c>
      <c r="DM191" t="s">
        <v>2149</v>
      </c>
      <c r="DN191" t="s">
        <v>2155</v>
      </c>
      <c r="DO191" t="s">
        <v>2362</v>
      </c>
      <c r="DP191" t="s">
        <v>2154</v>
      </c>
      <c r="DQ191" t="s">
        <v>149</v>
      </c>
      <c r="DR191" t="s">
        <v>2149</v>
      </c>
      <c r="DS191" t="s">
        <v>2149</v>
      </c>
      <c r="DT191" t="s">
        <v>2149</v>
      </c>
      <c r="DU191" t="s">
        <v>2149</v>
      </c>
      <c r="DV191" t="s">
        <v>2149</v>
      </c>
      <c r="DW191" t="s">
        <v>2149</v>
      </c>
      <c r="DX191" t="s">
        <v>2149</v>
      </c>
      <c r="DY191">
        <v>39</v>
      </c>
      <c r="DZ191" t="s">
        <v>2149</v>
      </c>
      <c r="EA191" t="s">
        <v>2149</v>
      </c>
      <c r="EB191">
        <v>6</v>
      </c>
      <c r="EC191">
        <v>6</v>
      </c>
      <c r="EE191" t="s">
        <v>2363</v>
      </c>
      <c r="EF191">
        <v>7</v>
      </c>
      <c r="EG191" t="s">
        <v>2149</v>
      </c>
      <c r="EH191" t="s">
        <v>2149</v>
      </c>
      <c r="EI191" t="s">
        <v>2149</v>
      </c>
      <c r="EK191" t="s">
        <v>2149</v>
      </c>
      <c r="EL191" t="s">
        <v>2149</v>
      </c>
      <c r="EM191" t="s">
        <v>2149</v>
      </c>
      <c r="EN191" t="s">
        <v>2149</v>
      </c>
      <c r="EO191" t="s">
        <v>2149</v>
      </c>
      <c r="EP191" t="s">
        <v>2149</v>
      </c>
      <c r="EQ191" t="s">
        <v>2149</v>
      </c>
      <c r="ER191" t="s">
        <v>2149</v>
      </c>
      <c r="ES191" t="s">
        <v>2149</v>
      </c>
      <c r="ET191" t="s">
        <v>2149</v>
      </c>
      <c r="EU191">
        <v>500</v>
      </c>
      <c r="EW191">
        <v>340</v>
      </c>
      <c r="EX191">
        <v>270</v>
      </c>
      <c r="EY191">
        <v>308</v>
      </c>
      <c r="EZ191" t="s">
        <v>2149</v>
      </c>
      <c r="FA191" t="s">
        <v>2149</v>
      </c>
      <c r="FB191" t="s">
        <v>2149</v>
      </c>
      <c r="FC191" t="s">
        <v>2149</v>
      </c>
      <c r="FD191" t="s">
        <v>2149</v>
      </c>
      <c r="FE191" t="s">
        <v>2149</v>
      </c>
      <c r="FF191" t="s">
        <v>2149</v>
      </c>
      <c r="FG191" t="s">
        <v>2149</v>
      </c>
      <c r="FH191" t="s">
        <v>2149</v>
      </c>
      <c r="FI191" t="s">
        <v>2149</v>
      </c>
    </row>
    <row r="192" spans="1:165">
      <c r="A192">
        <v>2022</v>
      </c>
      <c r="B192" t="s">
        <v>2356</v>
      </c>
      <c r="C192" t="s">
        <v>2356</v>
      </c>
      <c r="D192" t="s">
        <v>2591</v>
      </c>
      <c r="E192" t="s">
        <v>2358</v>
      </c>
      <c r="F192">
        <v>75</v>
      </c>
      <c r="G192">
        <v>2.4</v>
      </c>
      <c r="H192">
        <v>4</v>
      </c>
      <c r="I192" t="s">
        <v>2404</v>
      </c>
      <c r="J192">
        <v>22</v>
      </c>
      <c r="K192">
        <v>26</v>
      </c>
      <c r="L192">
        <v>24</v>
      </c>
      <c r="M192">
        <v>27.5</v>
      </c>
      <c r="N192">
        <v>37.200000000000003</v>
      </c>
      <c r="O192">
        <v>31.155799999999999</v>
      </c>
      <c r="P192">
        <v>21.609300000000001</v>
      </c>
      <c r="Q192">
        <v>26.3231</v>
      </c>
      <c r="R192">
        <v>23.503299999999999</v>
      </c>
      <c r="S192" t="s">
        <v>2149</v>
      </c>
      <c r="T192" t="s">
        <v>2179</v>
      </c>
      <c r="U192" t="s">
        <v>2180</v>
      </c>
      <c r="V192" t="s">
        <v>2320</v>
      </c>
      <c r="W192" t="s">
        <v>2321</v>
      </c>
      <c r="X192" t="s">
        <v>2149</v>
      </c>
      <c r="Y192">
        <v>8</v>
      </c>
      <c r="Z192" t="s">
        <v>2154</v>
      </c>
      <c r="AA192" t="s">
        <v>2155</v>
      </c>
      <c r="AB192" t="s">
        <v>2156</v>
      </c>
      <c r="AC192" t="s">
        <v>2157</v>
      </c>
      <c r="AD192">
        <v>15</v>
      </c>
      <c r="AE192" t="s">
        <v>2149</v>
      </c>
      <c r="AG192" t="s">
        <v>2210</v>
      </c>
      <c r="AH192" t="s">
        <v>2228</v>
      </c>
      <c r="AI192" t="s">
        <v>2160</v>
      </c>
      <c r="AJ192" t="s">
        <v>2161</v>
      </c>
      <c r="AK192" t="s">
        <v>2423</v>
      </c>
      <c r="AL192" t="s">
        <v>2424</v>
      </c>
      <c r="AS192">
        <v>1450</v>
      </c>
      <c r="AT192">
        <v>1450</v>
      </c>
      <c r="BE192" t="s">
        <v>2149</v>
      </c>
      <c r="BF192" t="s">
        <v>2149</v>
      </c>
      <c r="BG192" t="s">
        <v>2149</v>
      </c>
      <c r="BH192" t="s">
        <v>2149</v>
      </c>
      <c r="BN192" t="s">
        <v>2163</v>
      </c>
      <c r="BO192">
        <v>2</v>
      </c>
      <c r="BP192">
        <v>2</v>
      </c>
      <c r="BQ192">
        <v>31</v>
      </c>
      <c r="BR192" t="s">
        <v>2544</v>
      </c>
      <c r="BS192" t="s">
        <v>2149</v>
      </c>
      <c r="BT192" t="s">
        <v>2166</v>
      </c>
      <c r="BU192" t="s">
        <v>2405</v>
      </c>
      <c r="BV192">
        <v>28913</v>
      </c>
      <c r="BW192" t="s">
        <v>2149</v>
      </c>
      <c r="BX192" t="s">
        <v>2154</v>
      </c>
      <c r="BY192" t="s">
        <v>2155</v>
      </c>
      <c r="BZ192" t="s">
        <v>2149</v>
      </c>
      <c r="CA192" t="s">
        <v>2149</v>
      </c>
      <c r="CB192" t="s">
        <v>2155</v>
      </c>
      <c r="CC192" t="s">
        <v>2155</v>
      </c>
      <c r="CD192" t="s">
        <v>2149</v>
      </c>
      <c r="CE192" t="s">
        <v>2155</v>
      </c>
      <c r="CF192" t="s">
        <v>2149</v>
      </c>
      <c r="CG192" t="s">
        <v>2154</v>
      </c>
      <c r="CH192" t="s">
        <v>2361</v>
      </c>
      <c r="CI192" t="s">
        <v>2155</v>
      </c>
      <c r="CJ192" t="s">
        <v>2149</v>
      </c>
      <c r="CK192" t="s">
        <v>2149</v>
      </c>
      <c r="CL192" t="s">
        <v>2149</v>
      </c>
      <c r="CN192" t="s">
        <v>2149</v>
      </c>
      <c r="CO192" t="s">
        <v>2149</v>
      </c>
      <c r="CS192" t="s">
        <v>2149</v>
      </c>
      <c r="CT192" t="s">
        <v>2149</v>
      </c>
      <c r="CU192" t="s">
        <v>2149</v>
      </c>
      <c r="CV192" t="s">
        <v>2149</v>
      </c>
      <c r="CW192" t="s">
        <v>2149</v>
      </c>
      <c r="CX192" t="s">
        <v>2149</v>
      </c>
      <c r="CY192" t="s">
        <v>2149</v>
      </c>
      <c r="CZ192" t="s">
        <v>2149</v>
      </c>
      <c r="DA192" t="s">
        <v>2149</v>
      </c>
      <c r="DB192" t="s">
        <v>2149</v>
      </c>
      <c r="DC192" t="s">
        <v>2149</v>
      </c>
      <c r="DE192" t="s">
        <v>2149</v>
      </c>
      <c r="DF192" t="s">
        <v>2149</v>
      </c>
      <c r="DH192" t="s">
        <v>2149</v>
      </c>
      <c r="DI192" t="s">
        <v>2149</v>
      </c>
      <c r="DJ192" t="s">
        <v>2169</v>
      </c>
      <c r="DK192" t="s">
        <v>2170</v>
      </c>
      <c r="DL192" t="s">
        <v>2149</v>
      </c>
      <c r="DM192" t="s">
        <v>2149</v>
      </c>
      <c r="DN192" t="s">
        <v>2155</v>
      </c>
      <c r="DO192" t="s">
        <v>2406</v>
      </c>
      <c r="DP192" t="s">
        <v>2154</v>
      </c>
      <c r="DQ192" t="s">
        <v>149</v>
      </c>
      <c r="DR192" t="s">
        <v>2149</v>
      </c>
      <c r="DS192" t="s">
        <v>2149</v>
      </c>
      <c r="DT192" t="s">
        <v>2149</v>
      </c>
      <c r="DU192" t="s">
        <v>2149</v>
      </c>
      <c r="DV192" t="s">
        <v>2149</v>
      </c>
      <c r="DW192" t="s">
        <v>2149</v>
      </c>
      <c r="DX192" t="s">
        <v>2149</v>
      </c>
      <c r="DY192">
        <v>31.2</v>
      </c>
      <c r="DZ192" t="s">
        <v>2149</v>
      </c>
      <c r="EA192" t="s">
        <v>2149</v>
      </c>
      <c r="EB192">
        <v>5</v>
      </c>
      <c r="EC192">
        <v>5</v>
      </c>
      <c r="EE192" t="s">
        <v>2407</v>
      </c>
      <c r="EF192">
        <v>3</v>
      </c>
      <c r="EG192" t="s">
        <v>2149</v>
      </c>
      <c r="EH192" t="s">
        <v>2149</v>
      </c>
      <c r="EI192" t="s">
        <v>2149</v>
      </c>
      <c r="EK192" t="s">
        <v>2149</v>
      </c>
      <c r="EL192" t="s">
        <v>2149</v>
      </c>
      <c r="EM192" t="s">
        <v>2149</v>
      </c>
      <c r="EN192" t="s">
        <v>2149</v>
      </c>
      <c r="EO192" t="s">
        <v>2149</v>
      </c>
      <c r="EP192" t="s">
        <v>2149</v>
      </c>
      <c r="EQ192" t="s">
        <v>2149</v>
      </c>
      <c r="ER192" t="s">
        <v>2149</v>
      </c>
      <c r="ES192" t="s">
        <v>2149</v>
      </c>
      <c r="ET192" t="s">
        <v>2149</v>
      </c>
      <c r="EV192">
        <v>750</v>
      </c>
      <c r="EW192">
        <v>410</v>
      </c>
      <c r="EX192">
        <v>338</v>
      </c>
      <c r="EY192">
        <v>377</v>
      </c>
      <c r="EZ192" t="s">
        <v>2149</v>
      </c>
      <c r="FA192" t="s">
        <v>2149</v>
      </c>
      <c r="FB192" t="s">
        <v>2149</v>
      </c>
      <c r="FC192" t="s">
        <v>2149</v>
      </c>
      <c r="FD192" t="s">
        <v>2149</v>
      </c>
      <c r="FE192" t="s">
        <v>2149</v>
      </c>
      <c r="FF192" t="s">
        <v>2149</v>
      </c>
      <c r="FG192" t="s">
        <v>2149</v>
      </c>
      <c r="FH192" t="s">
        <v>2149</v>
      </c>
      <c r="FI192" t="s">
        <v>2149</v>
      </c>
    </row>
    <row r="193" spans="1:165">
      <c r="A193">
        <v>2022</v>
      </c>
      <c r="B193" t="s">
        <v>2534</v>
      </c>
      <c r="C193" t="s">
        <v>2535</v>
      </c>
      <c r="D193" t="s">
        <v>2592</v>
      </c>
      <c r="E193" t="s">
        <v>2537</v>
      </c>
      <c r="F193">
        <v>142</v>
      </c>
      <c r="G193">
        <v>1.5</v>
      </c>
      <c r="H193">
        <v>4</v>
      </c>
      <c r="I193" t="s">
        <v>2593</v>
      </c>
      <c r="J193">
        <v>25</v>
      </c>
      <c r="K193">
        <v>32</v>
      </c>
      <c r="L193">
        <v>28</v>
      </c>
      <c r="M193">
        <v>32.1</v>
      </c>
      <c r="N193">
        <v>45.8</v>
      </c>
      <c r="O193">
        <v>37.093000000000004</v>
      </c>
      <c r="P193">
        <v>24.856300000000001</v>
      </c>
      <c r="Q193">
        <v>31.7913</v>
      </c>
      <c r="R193">
        <v>27.561900000000001</v>
      </c>
      <c r="S193" t="s">
        <v>2149</v>
      </c>
      <c r="T193" t="s">
        <v>2179</v>
      </c>
      <c r="U193" t="s">
        <v>2180</v>
      </c>
      <c r="V193" t="s">
        <v>2156</v>
      </c>
      <c r="W193" t="s">
        <v>2311</v>
      </c>
      <c r="X193" t="s">
        <v>2149</v>
      </c>
      <c r="Y193">
        <v>7</v>
      </c>
      <c r="Z193" t="s">
        <v>2154</v>
      </c>
      <c r="AA193" t="s">
        <v>2155</v>
      </c>
      <c r="AB193" t="s">
        <v>2156</v>
      </c>
      <c r="AC193" t="s">
        <v>2157</v>
      </c>
      <c r="AD193">
        <v>15</v>
      </c>
      <c r="AE193" t="s">
        <v>2149</v>
      </c>
      <c r="AG193" t="s">
        <v>2210</v>
      </c>
      <c r="AH193" t="s">
        <v>2228</v>
      </c>
      <c r="AI193" t="s">
        <v>2160</v>
      </c>
      <c r="AJ193" t="s">
        <v>2161</v>
      </c>
      <c r="AK193" t="s">
        <v>2423</v>
      </c>
      <c r="AL193" t="s">
        <v>2424</v>
      </c>
      <c r="AO193">
        <v>100</v>
      </c>
      <c r="AP193">
        <v>28</v>
      </c>
      <c r="AS193">
        <v>1250</v>
      </c>
      <c r="AT193">
        <v>1250</v>
      </c>
      <c r="BE193" t="s">
        <v>2149</v>
      </c>
      <c r="BF193" t="s">
        <v>2149</v>
      </c>
      <c r="BG193" t="s">
        <v>2149</v>
      </c>
      <c r="BH193" t="s">
        <v>2149</v>
      </c>
      <c r="BN193" t="s">
        <v>2163</v>
      </c>
      <c r="BO193">
        <v>2</v>
      </c>
      <c r="BP193">
        <v>2</v>
      </c>
      <c r="BQ193">
        <v>31</v>
      </c>
      <c r="BR193" t="s">
        <v>2544</v>
      </c>
      <c r="BS193" t="s">
        <v>2149</v>
      </c>
      <c r="BT193" t="s">
        <v>2166</v>
      </c>
      <c r="BU193" t="s">
        <v>2539</v>
      </c>
      <c r="BV193">
        <v>29234</v>
      </c>
      <c r="BW193" t="s">
        <v>2149</v>
      </c>
      <c r="BX193" t="s">
        <v>2155</v>
      </c>
      <c r="BY193" t="s">
        <v>2155</v>
      </c>
      <c r="BZ193" t="s">
        <v>2149</v>
      </c>
      <c r="CA193" t="s">
        <v>2149</v>
      </c>
      <c r="CB193" t="s">
        <v>2155</v>
      </c>
      <c r="CC193" t="s">
        <v>2155</v>
      </c>
      <c r="CD193" t="s">
        <v>2540</v>
      </c>
      <c r="CE193" t="s">
        <v>2155</v>
      </c>
      <c r="CF193" t="s">
        <v>2149</v>
      </c>
      <c r="CG193" t="s">
        <v>2154</v>
      </c>
      <c r="CH193" t="s">
        <v>2227</v>
      </c>
      <c r="CI193" t="s">
        <v>2155</v>
      </c>
      <c r="CJ193" t="s">
        <v>2149</v>
      </c>
      <c r="CK193" t="s">
        <v>2149</v>
      </c>
      <c r="CL193" t="s">
        <v>2149</v>
      </c>
      <c r="CN193" t="s">
        <v>2149</v>
      </c>
      <c r="CO193" t="s">
        <v>2149</v>
      </c>
      <c r="CS193" t="s">
        <v>2149</v>
      </c>
      <c r="CT193" t="s">
        <v>2149</v>
      </c>
      <c r="CU193" t="s">
        <v>2149</v>
      </c>
      <c r="CV193" t="s">
        <v>2149</v>
      </c>
      <c r="CW193" t="s">
        <v>2149</v>
      </c>
      <c r="CX193" t="s">
        <v>2149</v>
      </c>
      <c r="CY193" t="s">
        <v>2149</v>
      </c>
      <c r="CZ193" t="s">
        <v>2149</v>
      </c>
      <c r="DA193" t="s">
        <v>2149</v>
      </c>
      <c r="DB193" t="s">
        <v>2149</v>
      </c>
      <c r="DC193" t="s">
        <v>2149</v>
      </c>
      <c r="DE193" t="s">
        <v>2149</v>
      </c>
      <c r="DF193" t="s">
        <v>2149</v>
      </c>
      <c r="DH193" t="s">
        <v>2149</v>
      </c>
      <c r="DI193" t="s">
        <v>2149</v>
      </c>
      <c r="DJ193" t="s">
        <v>2169</v>
      </c>
      <c r="DK193" t="s">
        <v>2170</v>
      </c>
      <c r="DL193" t="s">
        <v>2155</v>
      </c>
      <c r="DM193" t="s">
        <v>2149</v>
      </c>
      <c r="DN193" t="s">
        <v>2155</v>
      </c>
      <c r="DO193" t="s">
        <v>2541</v>
      </c>
      <c r="DP193" t="s">
        <v>2154</v>
      </c>
      <c r="DQ193" t="s">
        <v>149</v>
      </c>
      <c r="DR193" t="s">
        <v>2149</v>
      </c>
      <c r="DS193" t="s">
        <v>2149</v>
      </c>
      <c r="DT193" t="s">
        <v>2149</v>
      </c>
      <c r="DU193" t="s">
        <v>2149</v>
      </c>
      <c r="DV193" t="s">
        <v>2149</v>
      </c>
      <c r="DW193" t="s">
        <v>2149</v>
      </c>
      <c r="DX193" t="s">
        <v>2149</v>
      </c>
      <c r="DY193">
        <v>37.299999999999997</v>
      </c>
      <c r="DZ193" t="s">
        <v>2149</v>
      </c>
      <c r="EA193" t="s">
        <v>2149</v>
      </c>
      <c r="EB193">
        <v>6</v>
      </c>
      <c r="EC193">
        <v>6</v>
      </c>
      <c r="EE193" t="s">
        <v>2542</v>
      </c>
      <c r="EF193">
        <v>7</v>
      </c>
      <c r="EG193" t="s">
        <v>2149</v>
      </c>
      <c r="EH193" t="s">
        <v>2149</v>
      </c>
      <c r="EI193" t="s">
        <v>2149</v>
      </c>
      <c r="EK193" t="s">
        <v>2149</v>
      </c>
      <c r="EL193" t="s">
        <v>2149</v>
      </c>
      <c r="EM193" t="s">
        <v>2149</v>
      </c>
      <c r="EN193" t="s">
        <v>2149</v>
      </c>
      <c r="EO193" t="s">
        <v>2149</v>
      </c>
      <c r="EP193" t="s">
        <v>2149</v>
      </c>
      <c r="EQ193" t="s">
        <v>2149</v>
      </c>
      <c r="ER193" t="s">
        <v>2149</v>
      </c>
      <c r="ES193" t="s">
        <v>2149</v>
      </c>
      <c r="ET193" t="s">
        <v>2149</v>
      </c>
      <c r="EU193">
        <v>250</v>
      </c>
      <c r="EW193">
        <v>358</v>
      </c>
      <c r="EX193">
        <v>279</v>
      </c>
      <c r="EY193">
        <v>323</v>
      </c>
      <c r="EZ193" t="s">
        <v>2149</v>
      </c>
      <c r="FA193" t="s">
        <v>2149</v>
      </c>
      <c r="FB193" t="s">
        <v>2149</v>
      </c>
      <c r="FC193" t="s">
        <v>2149</v>
      </c>
      <c r="FD193" t="s">
        <v>2149</v>
      </c>
      <c r="FE193" t="s">
        <v>2149</v>
      </c>
      <c r="FF193" t="s">
        <v>2149</v>
      </c>
      <c r="FG193" t="s">
        <v>2149</v>
      </c>
      <c r="FH193" t="s">
        <v>2149</v>
      </c>
      <c r="FI193" t="s">
        <v>2149</v>
      </c>
    </row>
    <row r="194" spans="1:165">
      <c r="A194">
        <v>2022</v>
      </c>
      <c r="B194" t="s">
        <v>2220</v>
      </c>
      <c r="C194" t="s">
        <v>2493</v>
      </c>
      <c r="D194" t="s">
        <v>2594</v>
      </c>
      <c r="E194" t="s">
        <v>2223</v>
      </c>
      <c r="F194">
        <v>544</v>
      </c>
      <c r="G194">
        <v>2</v>
      </c>
      <c r="H194">
        <v>4</v>
      </c>
      <c r="I194" t="s">
        <v>2310</v>
      </c>
      <c r="J194">
        <v>22</v>
      </c>
      <c r="K194">
        <v>29</v>
      </c>
      <c r="L194">
        <v>25</v>
      </c>
      <c r="M194">
        <v>29.165700000000001</v>
      </c>
      <c r="N194">
        <v>41.863399999999999</v>
      </c>
      <c r="O194">
        <v>33.775799999999997</v>
      </c>
      <c r="P194">
        <v>22</v>
      </c>
      <c r="Q194">
        <v>29.314299999999999</v>
      </c>
      <c r="R194">
        <v>25.3307</v>
      </c>
      <c r="S194" t="s">
        <v>2149</v>
      </c>
      <c r="T194" t="s">
        <v>2179</v>
      </c>
      <c r="U194" t="s">
        <v>2180</v>
      </c>
      <c r="V194" t="s">
        <v>2156</v>
      </c>
      <c r="W194" t="s">
        <v>2311</v>
      </c>
      <c r="X194" t="s">
        <v>2149</v>
      </c>
      <c r="Y194">
        <v>9</v>
      </c>
      <c r="Z194" t="s">
        <v>2154</v>
      </c>
      <c r="AA194" t="s">
        <v>2155</v>
      </c>
      <c r="AB194" t="s">
        <v>2183</v>
      </c>
      <c r="AC194" t="s">
        <v>2184</v>
      </c>
      <c r="AD194">
        <v>10</v>
      </c>
      <c r="AE194" t="s">
        <v>2149</v>
      </c>
      <c r="AG194" t="s">
        <v>2210</v>
      </c>
      <c r="AH194" t="s">
        <v>2228</v>
      </c>
      <c r="AI194" t="s">
        <v>2160</v>
      </c>
      <c r="AJ194" t="s">
        <v>2161</v>
      </c>
      <c r="AK194" t="s">
        <v>2423</v>
      </c>
      <c r="AL194" t="s">
        <v>2424</v>
      </c>
      <c r="AS194">
        <v>1400</v>
      </c>
      <c r="AT194">
        <v>1400</v>
      </c>
      <c r="BE194" t="s">
        <v>2149</v>
      </c>
      <c r="BF194" t="s">
        <v>2149</v>
      </c>
      <c r="BG194" t="s">
        <v>2149</v>
      </c>
      <c r="BH194" t="s">
        <v>2149</v>
      </c>
      <c r="BN194" t="s">
        <v>2163</v>
      </c>
      <c r="BO194">
        <v>2</v>
      </c>
      <c r="BP194">
        <v>2</v>
      </c>
      <c r="BQ194">
        <v>32</v>
      </c>
      <c r="BR194" t="s">
        <v>2595</v>
      </c>
      <c r="BS194" t="s">
        <v>2149</v>
      </c>
      <c r="BT194" t="s">
        <v>2166</v>
      </c>
      <c r="BU194" t="s">
        <v>2483</v>
      </c>
      <c r="BV194">
        <v>29488</v>
      </c>
      <c r="BW194" t="s">
        <v>2149</v>
      </c>
      <c r="BX194" t="s">
        <v>2155</v>
      </c>
      <c r="BY194" t="s">
        <v>2155</v>
      </c>
      <c r="BZ194" t="s">
        <v>2149</v>
      </c>
      <c r="CA194" t="s">
        <v>2149</v>
      </c>
      <c r="CB194" t="s">
        <v>2155</v>
      </c>
      <c r="CC194" t="s">
        <v>2155</v>
      </c>
      <c r="CD194" t="s">
        <v>2149</v>
      </c>
      <c r="CE194" t="s">
        <v>2154</v>
      </c>
      <c r="CF194" t="s">
        <v>2302</v>
      </c>
      <c r="CG194" t="s">
        <v>2154</v>
      </c>
      <c r="CH194" t="s">
        <v>2303</v>
      </c>
      <c r="CI194" t="s">
        <v>2154</v>
      </c>
      <c r="CJ194" t="s">
        <v>2434</v>
      </c>
      <c r="CK194" t="s">
        <v>2149</v>
      </c>
      <c r="CL194" t="s">
        <v>2149</v>
      </c>
      <c r="CN194" t="s">
        <v>2149</v>
      </c>
      <c r="CO194" t="s">
        <v>2149</v>
      </c>
      <c r="CS194" t="s">
        <v>2149</v>
      </c>
      <c r="CT194" t="s">
        <v>2149</v>
      </c>
      <c r="CU194" t="s">
        <v>2149</v>
      </c>
      <c r="CV194" t="s">
        <v>2149</v>
      </c>
      <c r="CW194" t="s">
        <v>2149</v>
      </c>
      <c r="CX194" t="s">
        <v>2149</v>
      </c>
      <c r="CY194" t="s">
        <v>2149</v>
      </c>
      <c r="CZ194" t="s">
        <v>2149</v>
      </c>
      <c r="DA194" t="s">
        <v>2149</v>
      </c>
      <c r="DB194" t="s">
        <v>2149</v>
      </c>
      <c r="DC194" t="s">
        <v>2149</v>
      </c>
      <c r="DE194" t="s">
        <v>2149</v>
      </c>
      <c r="DF194" t="s">
        <v>2149</v>
      </c>
      <c r="DH194" t="s">
        <v>2149</v>
      </c>
      <c r="DI194" t="s">
        <v>2149</v>
      </c>
      <c r="DJ194" t="s">
        <v>2169</v>
      </c>
      <c r="DK194" t="s">
        <v>2170</v>
      </c>
      <c r="DL194" t="s">
        <v>2149</v>
      </c>
      <c r="DM194" t="s">
        <v>2149</v>
      </c>
      <c r="DN194" t="s">
        <v>2155</v>
      </c>
      <c r="DO194" t="s">
        <v>2171</v>
      </c>
      <c r="DP194" t="s">
        <v>2154</v>
      </c>
      <c r="DQ194" t="s">
        <v>149</v>
      </c>
      <c r="DR194" t="s">
        <v>2149</v>
      </c>
      <c r="DS194" t="s">
        <v>2149</v>
      </c>
      <c r="DT194" t="s">
        <v>2149</v>
      </c>
      <c r="DU194" t="s">
        <v>2149</v>
      </c>
      <c r="DV194" t="s">
        <v>2149</v>
      </c>
      <c r="DW194" t="s">
        <v>2149</v>
      </c>
      <c r="DX194" t="s">
        <v>2149</v>
      </c>
      <c r="DZ194" t="s">
        <v>2149</v>
      </c>
      <c r="EA194" t="s">
        <v>2149</v>
      </c>
      <c r="EB194">
        <v>5</v>
      </c>
      <c r="EC194">
        <v>5</v>
      </c>
      <c r="EE194" t="s">
        <v>2480</v>
      </c>
      <c r="EF194">
        <v>7</v>
      </c>
      <c r="EG194" t="s">
        <v>2149</v>
      </c>
      <c r="EH194" t="s">
        <v>2149</v>
      </c>
      <c r="EI194" t="s">
        <v>2149</v>
      </c>
      <c r="EK194" t="s">
        <v>2149</v>
      </c>
      <c r="EL194" t="s">
        <v>2149</v>
      </c>
      <c r="EM194" t="s">
        <v>2149</v>
      </c>
      <c r="EN194" t="s">
        <v>2149</v>
      </c>
      <c r="EO194" t="s">
        <v>2149</v>
      </c>
      <c r="EP194" t="s">
        <v>2149</v>
      </c>
      <c r="EQ194" t="s">
        <v>2149</v>
      </c>
      <c r="ER194" t="s">
        <v>2149</v>
      </c>
      <c r="ES194" t="s">
        <v>2149</v>
      </c>
      <c r="ET194" t="s">
        <v>2149</v>
      </c>
      <c r="EV194">
        <v>500</v>
      </c>
      <c r="EW194">
        <v>403</v>
      </c>
      <c r="EX194">
        <v>302</v>
      </c>
      <c r="EY194">
        <v>358</v>
      </c>
      <c r="EZ194" t="s">
        <v>2149</v>
      </c>
      <c r="FA194" t="s">
        <v>2149</v>
      </c>
      <c r="FB194" t="s">
        <v>2149</v>
      </c>
      <c r="FC194" t="s">
        <v>2149</v>
      </c>
      <c r="FD194" t="s">
        <v>2149</v>
      </c>
      <c r="FE194" t="s">
        <v>2149</v>
      </c>
      <c r="FF194" t="s">
        <v>2149</v>
      </c>
      <c r="FG194" t="s">
        <v>2149</v>
      </c>
      <c r="FH194" t="s">
        <v>2149</v>
      </c>
      <c r="FI194" t="s">
        <v>2149</v>
      </c>
    </row>
    <row r="195" spans="1:165">
      <c r="A195">
        <v>2022</v>
      </c>
      <c r="B195" t="s">
        <v>2220</v>
      </c>
      <c r="C195" t="s">
        <v>2493</v>
      </c>
      <c r="D195" t="s">
        <v>2594</v>
      </c>
      <c r="E195" t="s">
        <v>2223</v>
      </c>
      <c r="F195">
        <v>556</v>
      </c>
      <c r="G195">
        <v>3.6</v>
      </c>
      <c r="H195">
        <v>6</v>
      </c>
      <c r="I195" t="s">
        <v>2310</v>
      </c>
      <c r="J195">
        <v>19</v>
      </c>
      <c r="K195">
        <v>27</v>
      </c>
      <c r="L195">
        <v>22</v>
      </c>
      <c r="M195">
        <v>24.068300000000001</v>
      </c>
      <c r="N195">
        <v>38</v>
      </c>
      <c r="O195">
        <v>28.823599999999999</v>
      </c>
      <c r="P195">
        <v>19.1236</v>
      </c>
      <c r="Q195">
        <v>26.840699999999998</v>
      </c>
      <c r="R195">
        <v>21.965499999999999</v>
      </c>
      <c r="S195" t="s">
        <v>2149</v>
      </c>
      <c r="T195" t="s">
        <v>2225</v>
      </c>
      <c r="U195" t="s">
        <v>2226</v>
      </c>
      <c r="V195" t="s">
        <v>2156</v>
      </c>
      <c r="W195" t="s">
        <v>2311</v>
      </c>
      <c r="X195" t="s">
        <v>2149</v>
      </c>
      <c r="Y195">
        <v>9</v>
      </c>
      <c r="Z195" t="s">
        <v>2154</v>
      </c>
      <c r="AA195" t="s">
        <v>2155</v>
      </c>
      <c r="AB195" t="s">
        <v>2183</v>
      </c>
      <c r="AC195" t="s">
        <v>2184</v>
      </c>
      <c r="AD195">
        <v>10</v>
      </c>
      <c r="AE195" t="s">
        <v>2149</v>
      </c>
      <c r="AG195" t="s">
        <v>2210</v>
      </c>
      <c r="AH195" t="s">
        <v>2228</v>
      </c>
      <c r="AI195" t="s">
        <v>2160</v>
      </c>
      <c r="AJ195" t="s">
        <v>2161</v>
      </c>
      <c r="AK195" t="s">
        <v>2423</v>
      </c>
      <c r="AL195" t="s">
        <v>2424</v>
      </c>
      <c r="AS195">
        <v>1600</v>
      </c>
      <c r="AT195">
        <v>1600</v>
      </c>
      <c r="BE195" t="s">
        <v>2149</v>
      </c>
      <c r="BF195" t="s">
        <v>2149</v>
      </c>
      <c r="BG195" t="s">
        <v>2149</v>
      </c>
      <c r="BH195" t="s">
        <v>2149</v>
      </c>
      <c r="BN195" t="s">
        <v>2163</v>
      </c>
      <c r="BO195">
        <v>2</v>
      </c>
      <c r="BP195">
        <v>2</v>
      </c>
      <c r="BQ195">
        <v>32</v>
      </c>
      <c r="BR195" t="s">
        <v>2595</v>
      </c>
      <c r="BS195" t="s">
        <v>2149</v>
      </c>
      <c r="BT195" t="s">
        <v>2166</v>
      </c>
      <c r="BU195" t="s">
        <v>2247</v>
      </c>
      <c r="BV195">
        <v>29498</v>
      </c>
      <c r="BW195" t="s">
        <v>2149</v>
      </c>
      <c r="BX195" t="s">
        <v>2155</v>
      </c>
      <c r="BY195" t="s">
        <v>2155</v>
      </c>
      <c r="BZ195" t="s">
        <v>2149</v>
      </c>
      <c r="CA195" t="s">
        <v>2149</v>
      </c>
      <c r="CB195" t="s">
        <v>2155</v>
      </c>
      <c r="CC195" t="s">
        <v>2155</v>
      </c>
      <c r="CD195" t="s">
        <v>2149</v>
      </c>
      <c r="CE195" t="s">
        <v>2154</v>
      </c>
      <c r="CF195" t="s">
        <v>2302</v>
      </c>
      <c r="CG195" t="s">
        <v>2154</v>
      </c>
      <c r="CH195" t="s">
        <v>2248</v>
      </c>
      <c r="CI195" t="s">
        <v>2155</v>
      </c>
      <c r="CJ195" t="s">
        <v>2149</v>
      </c>
      <c r="CK195" t="s">
        <v>2149</v>
      </c>
      <c r="CL195" t="s">
        <v>2149</v>
      </c>
      <c r="CN195" t="s">
        <v>2149</v>
      </c>
      <c r="CO195" t="s">
        <v>2149</v>
      </c>
      <c r="CS195" t="s">
        <v>2149</v>
      </c>
      <c r="CT195" t="s">
        <v>2149</v>
      </c>
      <c r="CU195" t="s">
        <v>2149</v>
      </c>
      <c r="CV195" t="s">
        <v>2149</v>
      </c>
      <c r="CW195" t="s">
        <v>2149</v>
      </c>
      <c r="CX195" t="s">
        <v>2149</v>
      </c>
      <c r="CY195" t="s">
        <v>2149</v>
      </c>
      <c r="CZ195" t="s">
        <v>2149</v>
      </c>
      <c r="DA195" t="s">
        <v>2149</v>
      </c>
      <c r="DB195" t="s">
        <v>2149</v>
      </c>
      <c r="DC195" t="s">
        <v>2149</v>
      </c>
      <c r="DE195" t="s">
        <v>2149</v>
      </c>
      <c r="DF195" t="s">
        <v>2149</v>
      </c>
      <c r="DH195" t="s">
        <v>2149</v>
      </c>
      <c r="DI195" t="s">
        <v>2149</v>
      </c>
      <c r="DJ195" t="s">
        <v>2169</v>
      </c>
      <c r="DK195" t="s">
        <v>2170</v>
      </c>
      <c r="DL195" t="s">
        <v>2149</v>
      </c>
      <c r="DM195" t="s">
        <v>2149</v>
      </c>
      <c r="DN195" t="s">
        <v>2155</v>
      </c>
      <c r="DO195" t="s">
        <v>2217</v>
      </c>
      <c r="DP195" t="s">
        <v>2154</v>
      </c>
      <c r="DQ195" t="s">
        <v>149</v>
      </c>
      <c r="DR195" t="s">
        <v>2149</v>
      </c>
      <c r="DS195" t="s">
        <v>2149</v>
      </c>
      <c r="DT195" t="s">
        <v>2149</v>
      </c>
      <c r="DU195" t="s">
        <v>2149</v>
      </c>
      <c r="DV195" t="s">
        <v>2149</v>
      </c>
      <c r="DW195" t="s">
        <v>2149</v>
      </c>
      <c r="DX195" t="s">
        <v>2149</v>
      </c>
      <c r="DZ195" t="s">
        <v>2149</v>
      </c>
      <c r="EA195" t="s">
        <v>2149</v>
      </c>
      <c r="EB195">
        <v>5</v>
      </c>
      <c r="EC195">
        <v>5</v>
      </c>
      <c r="EE195" t="s">
        <v>2484</v>
      </c>
      <c r="EF195">
        <v>6</v>
      </c>
      <c r="EG195" t="s">
        <v>2149</v>
      </c>
      <c r="EH195" t="s">
        <v>2149</v>
      </c>
      <c r="EI195" t="s">
        <v>2149</v>
      </c>
      <c r="EK195" t="s">
        <v>2149</v>
      </c>
      <c r="EL195" t="s">
        <v>2149</v>
      </c>
      <c r="EM195" t="s">
        <v>2149</v>
      </c>
      <c r="EN195" t="s">
        <v>2149</v>
      </c>
      <c r="EO195" t="s">
        <v>2149</v>
      </c>
      <c r="EP195" t="s">
        <v>2149</v>
      </c>
      <c r="EQ195" t="s">
        <v>2149</v>
      </c>
      <c r="ER195" t="s">
        <v>2149</v>
      </c>
      <c r="ES195" t="s">
        <v>2149</v>
      </c>
      <c r="ET195" t="s">
        <v>2149</v>
      </c>
      <c r="EV195">
        <v>1500</v>
      </c>
      <c r="EW195">
        <v>465</v>
      </c>
      <c r="EX195">
        <v>331</v>
      </c>
      <c r="EY195">
        <v>405</v>
      </c>
      <c r="EZ195" t="s">
        <v>2149</v>
      </c>
      <c r="FA195" t="s">
        <v>2149</v>
      </c>
      <c r="FB195" t="s">
        <v>2149</v>
      </c>
      <c r="FC195" t="s">
        <v>2149</v>
      </c>
      <c r="FD195" t="s">
        <v>2149</v>
      </c>
      <c r="FE195" t="s">
        <v>2149</v>
      </c>
      <c r="FF195" t="s">
        <v>2149</v>
      </c>
      <c r="FG195" t="s">
        <v>2149</v>
      </c>
      <c r="FH195" t="s">
        <v>2149</v>
      </c>
      <c r="FI195" t="s">
        <v>2149</v>
      </c>
    </row>
    <row r="196" spans="1:165">
      <c r="A196">
        <v>2022</v>
      </c>
      <c r="B196" t="s">
        <v>2251</v>
      </c>
      <c r="C196" t="s">
        <v>2280</v>
      </c>
      <c r="D196" t="s">
        <v>2596</v>
      </c>
      <c r="E196" t="s">
        <v>2254</v>
      </c>
      <c r="F196">
        <v>25</v>
      </c>
      <c r="G196">
        <v>3.8</v>
      </c>
      <c r="H196">
        <v>6</v>
      </c>
      <c r="I196" t="s">
        <v>2148</v>
      </c>
      <c r="J196">
        <v>19</v>
      </c>
      <c r="K196">
        <v>26</v>
      </c>
      <c r="L196">
        <v>22</v>
      </c>
      <c r="M196">
        <v>24.299600000000002</v>
      </c>
      <c r="N196">
        <v>37.421100000000003</v>
      </c>
      <c r="O196">
        <v>28.8522</v>
      </c>
      <c r="P196">
        <v>19.292899999999999</v>
      </c>
      <c r="Q196">
        <v>26.4664</v>
      </c>
      <c r="R196">
        <v>21.972899999999999</v>
      </c>
      <c r="S196" t="s">
        <v>2149</v>
      </c>
      <c r="T196" t="s">
        <v>2225</v>
      </c>
      <c r="U196" t="s">
        <v>2226</v>
      </c>
      <c r="V196" t="s">
        <v>2152</v>
      </c>
      <c r="W196" t="s">
        <v>2153</v>
      </c>
      <c r="X196" t="s">
        <v>2149</v>
      </c>
      <c r="Y196">
        <v>8</v>
      </c>
      <c r="Z196" t="s">
        <v>2154</v>
      </c>
      <c r="AA196" t="s">
        <v>2155</v>
      </c>
      <c r="AB196" t="s">
        <v>2183</v>
      </c>
      <c r="AC196" t="s">
        <v>2184</v>
      </c>
      <c r="AD196">
        <v>15</v>
      </c>
      <c r="AE196" t="s">
        <v>2149</v>
      </c>
      <c r="AG196" t="s">
        <v>2210</v>
      </c>
      <c r="AH196" t="s">
        <v>2228</v>
      </c>
      <c r="AI196" t="s">
        <v>2160</v>
      </c>
      <c r="AJ196" t="s">
        <v>2161</v>
      </c>
      <c r="AK196" t="s">
        <v>2423</v>
      </c>
      <c r="AL196" t="s">
        <v>2424</v>
      </c>
      <c r="AO196">
        <v>155</v>
      </c>
      <c r="AP196">
        <v>18</v>
      </c>
      <c r="AS196">
        <v>1600</v>
      </c>
      <c r="AT196">
        <v>1600</v>
      </c>
      <c r="BE196" t="s">
        <v>2149</v>
      </c>
      <c r="BF196" t="s">
        <v>2149</v>
      </c>
      <c r="BG196" t="s">
        <v>2149</v>
      </c>
      <c r="BH196" t="s">
        <v>2149</v>
      </c>
      <c r="BN196" t="s">
        <v>2163</v>
      </c>
      <c r="BO196">
        <v>2</v>
      </c>
      <c r="BP196">
        <v>2</v>
      </c>
      <c r="BQ196">
        <v>32</v>
      </c>
      <c r="BR196" t="s">
        <v>2595</v>
      </c>
      <c r="BS196" t="s">
        <v>2149</v>
      </c>
      <c r="BT196" t="s">
        <v>2166</v>
      </c>
      <c r="BU196" t="s">
        <v>2390</v>
      </c>
      <c r="BV196">
        <v>29306</v>
      </c>
      <c r="BW196" t="s">
        <v>2149</v>
      </c>
      <c r="BX196" t="s">
        <v>2155</v>
      </c>
      <c r="BY196" t="s">
        <v>2155</v>
      </c>
      <c r="BZ196" t="s">
        <v>2149</v>
      </c>
      <c r="CA196" t="s">
        <v>2149</v>
      </c>
      <c r="CB196" t="s">
        <v>2155</v>
      </c>
      <c r="CC196" t="s">
        <v>2155</v>
      </c>
      <c r="CD196" t="s">
        <v>2149</v>
      </c>
      <c r="CE196" t="s">
        <v>2155</v>
      </c>
      <c r="CF196" t="s">
        <v>2149</v>
      </c>
      <c r="CG196" t="s">
        <v>2154</v>
      </c>
      <c r="CH196" t="s">
        <v>2496</v>
      </c>
      <c r="CI196" t="s">
        <v>2155</v>
      </c>
      <c r="CJ196" t="s">
        <v>2149</v>
      </c>
      <c r="CK196" t="s">
        <v>2149</v>
      </c>
      <c r="CL196" t="s">
        <v>2149</v>
      </c>
      <c r="CN196" t="s">
        <v>2149</v>
      </c>
      <c r="CO196" t="s">
        <v>2149</v>
      </c>
      <c r="CS196" t="s">
        <v>2149</v>
      </c>
      <c r="CT196" t="s">
        <v>2149</v>
      </c>
      <c r="CU196" t="s">
        <v>2149</v>
      </c>
      <c r="CV196" t="s">
        <v>2149</v>
      </c>
      <c r="CW196" t="s">
        <v>2149</v>
      </c>
      <c r="CX196" t="s">
        <v>2149</v>
      </c>
      <c r="CY196" t="s">
        <v>2149</v>
      </c>
      <c r="CZ196" t="s">
        <v>2149</v>
      </c>
      <c r="DA196" t="s">
        <v>2149</v>
      </c>
      <c r="DB196" t="s">
        <v>2149</v>
      </c>
      <c r="DC196" t="s">
        <v>2149</v>
      </c>
      <c r="DE196" t="s">
        <v>2149</v>
      </c>
      <c r="DF196" t="s">
        <v>2149</v>
      </c>
      <c r="DH196" t="s">
        <v>2149</v>
      </c>
      <c r="DI196" t="s">
        <v>2149</v>
      </c>
      <c r="DJ196" t="s">
        <v>2169</v>
      </c>
      <c r="DK196" t="s">
        <v>2170</v>
      </c>
      <c r="DL196" t="s">
        <v>2149</v>
      </c>
      <c r="DM196" t="s">
        <v>2149</v>
      </c>
      <c r="DN196" t="s">
        <v>2155</v>
      </c>
      <c r="DO196" t="s">
        <v>2509</v>
      </c>
      <c r="DP196" t="s">
        <v>2155</v>
      </c>
      <c r="DQ196" t="s">
        <v>31</v>
      </c>
      <c r="DR196" t="s">
        <v>2149</v>
      </c>
      <c r="DS196" t="s">
        <v>2149</v>
      </c>
      <c r="DT196" t="s">
        <v>2149</v>
      </c>
      <c r="DU196" t="s">
        <v>2149</v>
      </c>
      <c r="DV196" t="s">
        <v>2149</v>
      </c>
      <c r="DW196" t="s">
        <v>2149</v>
      </c>
      <c r="DX196" t="s">
        <v>2149</v>
      </c>
      <c r="DZ196" t="s">
        <v>2149</v>
      </c>
      <c r="EA196" t="s">
        <v>2149</v>
      </c>
      <c r="EB196">
        <v>5</v>
      </c>
      <c r="EC196">
        <v>5</v>
      </c>
      <c r="EE196" t="s">
        <v>2597</v>
      </c>
      <c r="EF196">
        <v>5</v>
      </c>
      <c r="EG196" t="s">
        <v>2149</v>
      </c>
      <c r="EH196" t="s">
        <v>2149</v>
      </c>
      <c r="EI196" t="s">
        <v>2149</v>
      </c>
      <c r="EK196" t="s">
        <v>2149</v>
      </c>
      <c r="EL196" t="s">
        <v>2149</v>
      </c>
      <c r="EM196" t="s">
        <v>2149</v>
      </c>
      <c r="EN196" t="s">
        <v>2149</v>
      </c>
      <c r="EO196" t="s">
        <v>2149</v>
      </c>
      <c r="EP196" t="s">
        <v>2149</v>
      </c>
      <c r="EQ196" t="s">
        <v>2149</v>
      </c>
      <c r="ER196" t="s">
        <v>2149</v>
      </c>
      <c r="ES196" t="s">
        <v>2149</v>
      </c>
      <c r="ET196" t="s">
        <v>2149</v>
      </c>
      <c r="EV196">
        <v>1500</v>
      </c>
      <c r="EW196">
        <v>463</v>
      </c>
      <c r="EX196">
        <v>337</v>
      </c>
      <c r="EY196">
        <v>407</v>
      </c>
      <c r="EZ196" t="s">
        <v>2149</v>
      </c>
      <c r="FA196" t="s">
        <v>2149</v>
      </c>
      <c r="FB196" t="s">
        <v>2149</v>
      </c>
      <c r="FC196" t="s">
        <v>2149</v>
      </c>
      <c r="FD196" t="s">
        <v>2149</v>
      </c>
      <c r="FE196" t="s">
        <v>2149</v>
      </c>
      <c r="FF196" t="s">
        <v>2149</v>
      </c>
      <c r="FG196" t="s">
        <v>2149</v>
      </c>
      <c r="FH196" t="s">
        <v>2149</v>
      </c>
      <c r="FI196" t="s">
        <v>2149</v>
      </c>
    </row>
    <row r="197" spans="1:165">
      <c r="A197">
        <v>2022</v>
      </c>
      <c r="B197" t="s">
        <v>2598</v>
      </c>
      <c r="C197" t="s">
        <v>2599</v>
      </c>
      <c r="D197" t="s">
        <v>2600</v>
      </c>
      <c r="E197" t="s">
        <v>2601</v>
      </c>
      <c r="F197">
        <v>500</v>
      </c>
      <c r="G197">
        <v>6.4</v>
      </c>
      <c r="H197">
        <v>8</v>
      </c>
      <c r="I197" t="s">
        <v>2538</v>
      </c>
      <c r="J197">
        <v>13</v>
      </c>
      <c r="K197">
        <v>19</v>
      </c>
      <c r="L197">
        <v>15</v>
      </c>
      <c r="M197">
        <v>15.6</v>
      </c>
      <c r="N197">
        <v>25.763999999999999</v>
      </c>
      <c r="O197">
        <v>18.967199999999998</v>
      </c>
      <c r="P197">
        <v>12.745900000000001</v>
      </c>
      <c r="Q197">
        <v>18.714099999999998</v>
      </c>
      <c r="R197">
        <v>14.881600000000001</v>
      </c>
      <c r="S197" t="s">
        <v>2149</v>
      </c>
      <c r="T197" t="s">
        <v>2225</v>
      </c>
      <c r="U197" t="s">
        <v>2226</v>
      </c>
      <c r="V197" t="s">
        <v>2156</v>
      </c>
      <c r="W197" t="s">
        <v>2311</v>
      </c>
      <c r="X197" t="s">
        <v>2149</v>
      </c>
      <c r="Y197">
        <v>8</v>
      </c>
      <c r="Z197" t="s">
        <v>2154</v>
      </c>
      <c r="AA197" t="s">
        <v>2155</v>
      </c>
      <c r="AB197" t="s">
        <v>2199</v>
      </c>
      <c r="AC197" t="s">
        <v>2200</v>
      </c>
      <c r="AD197">
        <v>10</v>
      </c>
      <c r="AE197" t="s">
        <v>2149</v>
      </c>
      <c r="AG197" t="s">
        <v>2158</v>
      </c>
      <c r="AH197" t="s">
        <v>2159</v>
      </c>
      <c r="AI197" t="s">
        <v>2160</v>
      </c>
      <c r="AJ197" t="s">
        <v>2161</v>
      </c>
      <c r="AK197" t="s">
        <v>2423</v>
      </c>
      <c r="AL197" t="s">
        <v>2424</v>
      </c>
      <c r="AS197">
        <v>2950</v>
      </c>
      <c r="AT197">
        <v>2950</v>
      </c>
      <c r="BE197" t="s">
        <v>2149</v>
      </c>
      <c r="BF197" t="s">
        <v>2149</v>
      </c>
      <c r="BG197" t="s">
        <v>2149</v>
      </c>
      <c r="BH197" t="s">
        <v>2149</v>
      </c>
      <c r="BN197" t="s">
        <v>2149</v>
      </c>
      <c r="BO197">
        <v>1</v>
      </c>
      <c r="BP197">
        <v>1</v>
      </c>
      <c r="BQ197">
        <v>32</v>
      </c>
      <c r="BR197" t="s">
        <v>2595</v>
      </c>
      <c r="BS197" t="s">
        <v>2149</v>
      </c>
      <c r="BT197" t="s">
        <v>2166</v>
      </c>
      <c r="BU197" t="s">
        <v>2360</v>
      </c>
      <c r="BV197">
        <v>29496</v>
      </c>
      <c r="BW197" t="s">
        <v>2149</v>
      </c>
      <c r="BX197" t="s">
        <v>2155</v>
      </c>
      <c r="BY197" t="s">
        <v>2155</v>
      </c>
      <c r="BZ197" t="s">
        <v>2149</v>
      </c>
      <c r="CA197" t="s">
        <v>2149</v>
      </c>
      <c r="CB197" t="s">
        <v>2155</v>
      </c>
      <c r="CC197" t="s">
        <v>2155</v>
      </c>
      <c r="CD197" t="s">
        <v>2149</v>
      </c>
      <c r="CE197" t="s">
        <v>2154</v>
      </c>
      <c r="CF197" t="s">
        <v>2602</v>
      </c>
      <c r="CG197" t="s">
        <v>2155</v>
      </c>
      <c r="CH197" t="s">
        <v>2149</v>
      </c>
      <c r="CI197" t="s">
        <v>2155</v>
      </c>
      <c r="CJ197" t="s">
        <v>2149</v>
      </c>
      <c r="CK197" t="s">
        <v>2149</v>
      </c>
      <c r="CL197" t="s">
        <v>2149</v>
      </c>
      <c r="CN197" t="s">
        <v>2149</v>
      </c>
      <c r="CO197" t="s">
        <v>2149</v>
      </c>
      <c r="CS197" t="s">
        <v>2149</v>
      </c>
      <c r="CT197" t="s">
        <v>2149</v>
      </c>
      <c r="CU197" t="s">
        <v>2149</v>
      </c>
      <c r="CV197" t="s">
        <v>2149</v>
      </c>
      <c r="CW197" t="s">
        <v>2149</v>
      </c>
      <c r="CX197" t="s">
        <v>2149</v>
      </c>
      <c r="CY197" t="s">
        <v>2149</v>
      </c>
      <c r="CZ197" t="s">
        <v>2149</v>
      </c>
      <c r="DA197" t="s">
        <v>2149</v>
      </c>
      <c r="DB197" t="s">
        <v>2149</v>
      </c>
      <c r="DC197" t="s">
        <v>2149</v>
      </c>
      <c r="DE197" t="s">
        <v>2149</v>
      </c>
      <c r="DF197" t="s">
        <v>2149</v>
      </c>
      <c r="DH197" t="s">
        <v>2149</v>
      </c>
      <c r="DI197" t="s">
        <v>2149</v>
      </c>
      <c r="DJ197" t="s">
        <v>2231</v>
      </c>
      <c r="DK197" t="s">
        <v>2232</v>
      </c>
      <c r="DL197" t="s">
        <v>2149</v>
      </c>
      <c r="DM197" t="s">
        <v>2149</v>
      </c>
      <c r="DN197" t="s">
        <v>2155</v>
      </c>
      <c r="DO197" t="s">
        <v>2603</v>
      </c>
      <c r="DP197" t="s">
        <v>2155</v>
      </c>
      <c r="DQ197" t="s">
        <v>31</v>
      </c>
      <c r="DR197" t="s">
        <v>2149</v>
      </c>
      <c r="DS197" t="s">
        <v>2149</v>
      </c>
      <c r="DT197" t="s">
        <v>2149</v>
      </c>
      <c r="DU197" t="s">
        <v>2149</v>
      </c>
      <c r="DV197" t="s">
        <v>2149</v>
      </c>
      <c r="DW197" t="s">
        <v>2149</v>
      </c>
      <c r="DX197" t="s">
        <v>2149</v>
      </c>
      <c r="DZ197" t="s">
        <v>2149</v>
      </c>
      <c r="EA197" t="s">
        <v>2149</v>
      </c>
      <c r="EB197">
        <v>2</v>
      </c>
      <c r="EC197">
        <v>2</v>
      </c>
      <c r="EE197" t="s">
        <v>2604</v>
      </c>
      <c r="EF197">
        <v>1</v>
      </c>
      <c r="EG197" t="s">
        <v>2149</v>
      </c>
      <c r="EH197" t="s">
        <v>2149</v>
      </c>
      <c r="EI197" t="s">
        <v>2149</v>
      </c>
      <c r="EK197" t="s">
        <v>2149</v>
      </c>
      <c r="EL197" t="s">
        <v>2149</v>
      </c>
      <c r="EM197" t="s">
        <v>2149</v>
      </c>
      <c r="EN197" t="s">
        <v>2149</v>
      </c>
      <c r="EO197" t="s">
        <v>2149</v>
      </c>
      <c r="EP197" t="s">
        <v>2149</v>
      </c>
      <c r="EQ197" t="s">
        <v>2149</v>
      </c>
      <c r="ER197" t="s">
        <v>2149</v>
      </c>
      <c r="ES197" t="s">
        <v>2149</v>
      </c>
      <c r="ET197" t="s">
        <v>2149</v>
      </c>
      <c r="EV197">
        <v>8250</v>
      </c>
      <c r="EW197">
        <v>694</v>
      </c>
      <c r="EX197">
        <v>475</v>
      </c>
      <c r="EY197">
        <v>595</v>
      </c>
      <c r="EZ197" t="s">
        <v>2149</v>
      </c>
      <c r="FA197" t="s">
        <v>2149</v>
      </c>
      <c r="FB197" t="s">
        <v>2149</v>
      </c>
      <c r="FC197" t="s">
        <v>2149</v>
      </c>
      <c r="FD197" t="s">
        <v>2149</v>
      </c>
      <c r="FE197" t="s">
        <v>2149</v>
      </c>
      <c r="FF197" t="s">
        <v>2149</v>
      </c>
      <c r="FG197" t="s">
        <v>2149</v>
      </c>
      <c r="FH197" t="s">
        <v>2149</v>
      </c>
      <c r="FI197" t="s">
        <v>2149</v>
      </c>
    </row>
    <row r="198" spans="1:165">
      <c r="A198">
        <v>2022</v>
      </c>
      <c r="B198" t="s">
        <v>2220</v>
      </c>
      <c r="C198" t="s">
        <v>2493</v>
      </c>
      <c r="D198" t="s">
        <v>2605</v>
      </c>
      <c r="E198" t="s">
        <v>2223</v>
      </c>
      <c r="F198">
        <v>635</v>
      </c>
      <c r="G198">
        <v>2</v>
      </c>
      <c r="H198">
        <v>4</v>
      </c>
      <c r="I198" t="s">
        <v>2310</v>
      </c>
      <c r="J198">
        <v>22</v>
      </c>
      <c r="K198">
        <v>27</v>
      </c>
      <c r="L198">
        <v>24</v>
      </c>
      <c r="M198">
        <v>28.2</v>
      </c>
      <c r="N198">
        <v>40</v>
      </c>
      <c r="O198">
        <v>32.516599999999997</v>
      </c>
      <c r="P198">
        <v>22.1096</v>
      </c>
      <c r="Q198">
        <v>27</v>
      </c>
      <c r="R198">
        <v>24.464700000000001</v>
      </c>
      <c r="S198" t="s">
        <v>2149</v>
      </c>
      <c r="T198" t="s">
        <v>2179</v>
      </c>
      <c r="U198" t="s">
        <v>2180</v>
      </c>
      <c r="V198" t="s">
        <v>2156</v>
      </c>
      <c r="W198" t="s">
        <v>2311</v>
      </c>
      <c r="X198" t="s">
        <v>2149</v>
      </c>
      <c r="Y198">
        <v>9</v>
      </c>
      <c r="Z198" t="s">
        <v>2154</v>
      </c>
      <c r="AA198" t="s">
        <v>2155</v>
      </c>
      <c r="AB198" t="s">
        <v>2156</v>
      </c>
      <c r="AC198" t="s">
        <v>2157</v>
      </c>
      <c r="AD198">
        <v>10</v>
      </c>
      <c r="AE198" t="s">
        <v>2149</v>
      </c>
      <c r="AG198" t="s">
        <v>2210</v>
      </c>
      <c r="AH198" t="s">
        <v>2228</v>
      </c>
      <c r="AI198" t="s">
        <v>2160</v>
      </c>
      <c r="AJ198" t="s">
        <v>2161</v>
      </c>
      <c r="AK198" t="s">
        <v>2423</v>
      </c>
      <c r="AL198" t="s">
        <v>2424</v>
      </c>
      <c r="AS198">
        <v>1450</v>
      </c>
      <c r="AT198">
        <v>1450</v>
      </c>
      <c r="BE198" t="s">
        <v>2149</v>
      </c>
      <c r="BF198" t="s">
        <v>2149</v>
      </c>
      <c r="BG198" t="s">
        <v>2149</v>
      </c>
      <c r="BH198" t="s">
        <v>2149</v>
      </c>
      <c r="BN198" t="s">
        <v>2163</v>
      </c>
      <c r="BO198">
        <v>2</v>
      </c>
      <c r="BP198">
        <v>2</v>
      </c>
      <c r="BQ198">
        <v>33</v>
      </c>
      <c r="BR198" t="s">
        <v>2606</v>
      </c>
      <c r="BS198" t="s">
        <v>2149</v>
      </c>
      <c r="BT198" t="s">
        <v>2166</v>
      </c>
      <c r="BU198" t="s">
        <v>2483</v>
      </c>
      <c r="BV198">
        <v>29486</v>
      </c>
      <c r="BW198" t="s">
        <v>2149</v>
      </c>
      <c r="BX198" t="s">
        <v>2155</v>
      </c>
      <c r="BY198" t="s">
        <v>2155</v>
      </c>
      <c r="BZ198" t="s">
        <v>2149</v>
      </c>
      <c r="CA198" t="s">
        <v>2149</v>
      </c>
      <c r="CB198" t="s">
        <v>2155</v>
      </c>
      <c r="CC198" t="s">
        <v>2155</v>
      </c>
      <c r="CD198" t="s">
        <v>2149</v>
      </c>
      <c r="CE198" t="s">
        <v>2154</v>
      </c>
      <c r="CF198" t="s">
        <v>2302</v>
      </c>
      <c r="CG198" t="s">
        <v>2154</v>
      </c>
      <c r="CH198" t="s">
        <v>2303</v>
      </c>
      <c r="CI198" t="s">
        <v>2154</v>
      </c>
      <c r="CJ198" t="s">
        <v>2434</v>
      </c>
      <c r="CK198" t="s">
        <v>2149</v>
      </c>
      <c r="CL198" t="s">
        <v>2149</v>
      </c>
      <c r="CN198" t="s">
        <v>2149</v>
      </c>
      <c r="CO198" t="s">
        <v>2149</v>
      </c>
      <c r="CS198" t="s">
        <v>2149</v>
      </c>
      <c r="CT198" t="s">
        <v>2149</v>
      </c>
      <c r="CU198" t="s">
        <v>2149</v>
      </c>
      <c r="CV198" t="s">
        <v>2149</v>
      </c>
      <c r="CW198" t="s">
        <v>2149</v>
      </c>
      <c r="CX198" t="s">
        <v>2149</v>
      </c>
      <c r="CY198" t="s">
        <v>2149</v>
      </c>
      <c r="CZ198" t="s">
        <v>2149</v>
      </c>
      <c r="DA198" t="s">
        <v>2149</v>
      </c>
      <c r="DB198" t="s">
        <v>2149</v>
      </c>
      <c r="DC198" t="s">
        <v>2149</v>
      </c>
      <c r="DE198" t="s">
        <v>2149</v>
      </c>
      <c r="DF198" t="s">
        <v>2149</v>
      </c>
      <c r="DH198" t="s">
        <v>2149</v>
      </c>
      <c r="DI198" t="s">
        <v>2149</v>
      </c>
      <c r="DJ198" t="s">
        <v>2169</v>
      </c>
      <c r="DK198" t="s">
        <v>2170</v>
      </c>
      <c r="DL198" t="s">
        <v>2149</v>
      </c>
      <c r="DM198" t="s">
        <v>2149</v>
      </c>
      <c r="DN198" t="s">
        <v>2155</v>
      </c>
      <c r="DO198" t="s">
        <v>2171</v>
      </c>
      <c r="DP198" t="s">
        <v>2154</v>
      </c>
      <c r="DQ198" t="s">
        <v>149</v>
      </c>
      <c r="DR198" t="s">
        <v>2149</v>
      </c>
      <c r="DS198" t="s">
        <v>2149</v>
      </c>
      <c r="DT198" t="s">
        <v>2149</v>
      </c>
      <c r="DU198" t="s">
        <v>2149</v>
      </c>
      <c r="DV198" t="s">
        <v>2149</v>
      </c>
      <c r="DW198" t="s">
        <v>2149</v>
      </c>
      <c r="DX198" t="s">
        <v>2149</v>
      </c>
      <c r="DZ198" t="s">
        <v>2149</v>
      </c>
      <c r="EA198" t="s">
        <v>2149</v>
      </c>
      <c r="EB198">
        <v>5</v>
      </c>
      <c r="EC198">
        <v>5</v>
      </c>
      <c r="EE198" t="s">
        <v>2480</v>
      </c>
      <c r="EF198">
        <v>7</v>
      </c>
      <c r="EG198" t="s">
        <v>2149</v>
      </c>
      <c r="EH198" t="s">
        <v>2149</v>
      </c>
      <c r="EI198" t="s">
        <v>2149</v>
      </c>
      <c r="EK198" t="s">
        <v>2149</v>
      </c>
      <c r="EL198" t="s">
        <v>2149</v>
      </c>
      <c r="EM198" t="s">
        <v>2149</v>
      </c>
      <c r="EN198" t="s">
        <v>2149</v>
      </c>
      <c r="EO198" t="s">
        <v>2149</v>
      </c>
      <c r="EP198" t="s">
        <v>2149</v>
      </c>
      <c r="EQ198" t="s">
        <v>2149</v>
      </c>
      <c r="ER198" t="s">
        <v>2149</v>
      </c>
      <c r="ES198" t="s">
        <v>2149</v>
      </c>
      <c r="ET198" t="s">
        <v>2149</v>
      </c>
      <c r="EV198">
        <v>750</v>
      </c>
      <c r="EW198">
        <v>402</v>
      </c>
      <c r="EX198">
        <v>328</v>
      </c>
      <c r="EY198">
        <v>368</v>
      </c>
      <c r="EZ198" t="s">
        <v>2149</v>
      </c>
      <c r="FA198" t="s">
        <v>2149</v>
      </c>
      <c r="FB198" t="s">
        <v>2149</v>
      </c>
      <c r="FC198" t="s">
        <v>2149</v>
      </c>
      <c r="FD198" t="s">
        <v>2149</v>
      </c>
      <c r="FE198" t="s">
        <v>2149</v>
      </c>
      <c r="FF198" t="s">
        <v>2149</v>
      </c>
      <c r="FG198" t="s">
        <v>2149</v>
      </c>
      <c r="FH198" t="s">
        <v>2149</v>
      </c>
      <c r="FI198" t="s">
        <v>2149</v>
      </c>
    </row>
    <row r="199" spans="1:165">
      <c r="A199">
        <v>2022</v>
      </c>
      <c r="B199" t="s">
        <v>2220</v>
      </c>
      <c r="C199" t="s">
        <v>2493</v>
      </c>
      <c r="D199" t="s">
        <v>2605</v>
      </c>
      <c r="E199" t="s">
        <v>2223</v>
      </c>
      <c r="F199">
        <v>554</v>
      </c>
      <c r="G199">
        <v>3.6</v>
      </c>
      <c r="H199">
        <v>6</v>
      </c>
      <c r="I199" t="s">
        <v>2310</v>
      </c>
      <c r="J199">
        <v>19</v>
      </c>
      <c r="K199">
        <v>26</v>
      </c>
      <c r="L199">
        <v>21</v>
      </c>
      <c r="M199">
        <v>23.5</v>
      </c>
      <c r="N199">
        <v>36.200000000000003</v>
      </c>
      <c r="O199">
        <v>27.9055</v>
      </c>
      <c r="P199">
        <v>18.706600000000002</v>
      </c>
      <c r="Q199">
        <v>25.673500000000001</v>
      </c>
      <c r="R199">
        <v>21.308700000000002</v>
      </c>
      <c r="S199" t="s">
        <v>2149</v>
      </c>
      <c r="T199" t="s">
        <v>2225</v>
      </c>
      <c r="U199" t="s">
        <v>2226</v>
      </c>
      <c r="V199" t="s">
        <v>2156</v>
      </c>
      <c r="W199" t="s">
        <v>2311</v>
      </c>
      <c r="X199" t="s">
        <v>2149</v>
      </c>
      <c r="Y199">
        <v>9</v>
      </c>
      <c r="Z199" t="s">
        <v>2154</v>
      </c>
      <c r="AA199" t="s">
        <v>2155</v>
      </c>
      <c r="AB199" t="s">
        <v>2156</v>
      </c>
      <c r="AC199" t="s">
        <v>2157</v>
      </c>
      <c r="AD199">
        <v>10</v>
      </c>
      <c r="AE199" t="s">
        <v>2149</v>
      </c>
      <c r="AG199" t="s">
        <v>2210</v>
      </c>
      <c r="AH199" t="s">
        <v>2228</v>
      </c>
      <c r="AI199" t="s">
        <v>2160</v>
      </c>
      <c r="AJ199" t="s">
        <v>2161</v>
      </c>
      <c r="AK199" t="s">
        <v>2423</v>
      </c>
      <c r="AL199" t="s">
        <v>2424</v>
      </c>
      <c r="AS199">
        <v>1700</v>
      </c>
      <c r="AT199">
        <v>1700</v>
      </c>
      <c r="BE199" t="s">
        <v>2149</v>
      </c>
      <c r="BF199" t="s">
        <v>2149</v>
      </c>
      <c r="BG199" t="s">
        <v>2149</v>
      </c>
      <c r="BH199" t="s">
        <v>2149</v>
      </c>
      <c r="BN199" t="s">
        <v>2163</v>
      </c>
      <c r="BO199">
        <v>2</v>
      </c>
      <c r="BP199">
        <v>2</v>
      </c>
      <c r="BQ199">
        <v>33</v>
      </c>
      <c r="BR199" t="s">
        <v>2606</v>
      </c>
      <c r="BS199" t="s">
        <v>2149</v>
      </c>
      <c r="BT199" t="s">
        <v>2166</v>
      </c>
      <c r="BU199" t="s">
        <v>2247</v>
      </c>
      <c r="BV199">
        <v>29500</v>
      </c>
      <c r="BW199" t="s">
        <v>2149</v>
      </c>
      <c r="BX199" t="s">
        <v>2155</v>
      </c>
      <c r="BY199" t="s">
        <v>2155</v>
      </c>
      <c r="BZ199" t="s">
        <v>2149</v>
      </c>
      <c r="CA199" t="s">
        <v>2149</v>
      </c>
      <c r="CB199" t="s">
        <v>2155</v>
      </c>
      <c r="CC199" t="s">
        <v>2155</v>
      </c>
      <c r="CD199" t="s">
        <v>2149</v>
      </c>
      <c r="CE199" t="s">
        <v>2154</v>
      </c>
      <c r="CF199" t="s">
        <v>2302</v>
      </c>
      <c r="CG199" t="s">
        <v>2154</v>
      </c>
      <c r="CH199" t="s">
        <v>2248</v>
      </c>
      <c r="CI199" t="s">
        <v>2155</v>
      </c>
      <c r="CJ199" t="s">
        <v>2149</v>
      </c>
      <c r="CK199" t="s">
        <v>2149</v>
      </c>
      <c r="CL199" t="s">
        <v>2149</v>
      </c>
      <c r="CN199" t="s">
        <v>2149</v>
      </c>
      <c r="CO199" t="s">
        <v>2149</v>
      </c>
      <c r="CS199" t="s">
        <v>2149</v>
      </c>
      <c r="CT199" t="s">
        <v>2149</v>
      </c>
      <c r="CU199" t="s">
        <v>2149</v>
      </c>
      <c r="CV199" t="s">
        <v>2149</v>
      </c>
      <c r="CW199" t="s">
        <v>2149</v>
      </c>
      <c r="CX199" t="s">
        <v>2149</v>
      </c>
      <c r="CY199" t="s">
        <v>2149</v>
      </c>
      <c r="CZ199" t="s">
        <v>2149</v>
      </c>
      <c r="DA199" t="s">
        <v>2149</v>
      </c>
      <c r="DB199" t="s">
        <v>2149</v>
      </c>
      <c r="DC199" t="s">
        <v>2149</v>
      </c>
      <c r="DE199" t="s">
        <v>2149</v>
      </c>
      <c r="DF199" t="s">
        <v>2149</v>
      </c>
      <c r="DH199" t="s">
        <v>2149</v>
      </c>
      <c r="DI199" t="s">
        <v>2149</v>
      </c>
      <c r="DJ199" t="s">
        <v>2169</v>
      </c>
      <c r="DK199" t="s">
        <v>2170</v>
      </c>
      <c r="DL199" t="s">
        <v>2149</v>
      </c>
      <c r="DM199" t="s">
        <v>2149</v>
      </c>
      <c r="DN199" t="s">
        <v>2155</v>
      </c>
      <c r="DO199" t="s">
        <v>2217</v>
      </c>
      <c r="DP199" t="s">
        <v>2154</v>
      </c>
      <c r="DQ199" t="s">
        <v>149</v>
      </c>
      <c r="DR199" t="s">
        <v>2149</v>
      </c>
      <c r="DS199" t="s">
        <v>2149</v>
      </c>
      <c r="DT199" t="s">
        <v>2149</v>
      </c>
      <c r="DU199" t="s">
        <v>2149</v>
      </c>
      <c r="DV199" t="s">
        <v>2149</v>
      </c>
      <c r="DW199" t="s">
        <v>2149</v>
      </c>
      <c r="DX199" t="s">
        <v>2149</v>
      </c>
      <c r="DZ199" t="s">
        <v>2149</v>
      </c>
      <c r="EA199" t="s">
        <v>2149</v>
      </c>
      <c r="EB199">
        <v>4</v>
      </c>
      <c r="EC199">
        <v>4</v>
      </c>
      <c r="EE199" t="s">
        <v>2484</v>
      </c>
      <c r="EF199">
        <v>6</v>
      </c>
      <c r="EG199" t="s">
        <v>2149</v>
      </c>
      <c r="EH199" t="s">
        <v>2149</v>
      </c>
      <c r="EI199" t="s">
        <v>2149</v>
      </c>
      <c r="EK199" t="s">
        <v>2149</v>
      </c>
      <c r="EL199" t="s">
        <v>2149</v>
      </c>
      <c r="EM199" t="s">
        <v>2149</v>
      </c>
      <c r="EN199" t="s">
        <v>2149</v>
      </c>
      <c r="EO199" t="s">
        <v>2149</v>
      </c>
      <c r="EP199" t="s">
        <v>2149</v>
      </c>
      <c r="EQ199" t="s">
        <v>2149</v>
      </c>
      <c r="ER199" t="s">
        <v>2149</v>
      </c>
      <c r="ES199" t="s">
        <v>2149</v>
      </c>
      <c r="ET199" t="s">
        <v>2149</v>
      </c>
      <c r="EV199">
        <v>2000</v>
      </c>
      <c r="EW199">
        <v>475</v>
      </c>
      <c r="EX199">
        <v>347</v>
      </c>
      <c r="EY199">
        <v>417</v>
      </c>
      <c r="EZ199" t="s">
        <v>2149</v>
      </c>
      <c r="FA199" t="s">
        <v>2149</v>
      </c>
      <c r="FB199" t="s">
        <v>2149</v>
      </c>
      <c r="FC199" t="s">
        <v>2149</v>
      </c>
      <c r="FD199" t="s">
        <v>2149</v>
      </c>
      <c r="FE199" t="s">
        <v>2149</v>
      </c>
      <c r="FF199" t="s">
        <v>2149</v>
      </c>
      <c r="FG199" t="s">
        <v>2149</v>
      </c>
      <c r="FH199" t="s">
        <v>2149</v>
      </c>
      <c r="FI199" t="s">
        <v>2149</v>
      </c>
    </row>
    <row r="200" spans="1:165">
      <c r="A200">
        <v>2022</v>
      </c>
      <c r="B200" t="s">
        <v>2251</v>
      </c>
      <c r="C200" t="s">
        <v>2280</v>
      </c>
      <c r="D200" t="s">
        <v>2607</v>
      </c>
      <c r="E200" t="s">
        <v>2254</v>
      </c>
      <c r="F200">
        <v>24</v>
      </c>
      <c r="G200">
        <v>3.8</v>
      </c>
      <c r="H200">
        <v>6</v>
      </c>
      <c r="I200" t="s">
        <v>2148</v>
      </c>
      <c r="J200">
        <v>19</v>
      </c>
      <c r="K200">
        <v>24</v>
      </c>
      <c r="L200">
        <v>21</v>
      </c>
      <c r="M200">
        <v>24</v>
      </c>
      <c r="N200">
        <v>34.299999999999997</v>
      </c>
      <c r="O200">
        <v>27.7499</v>
      </c>
      <c r="P200">
        <v>19.073599999999999</v>
      </c>
      <c r="Q200">
        <v>24.431000000000001</v>
      </c>
      <c r="R200">
        <v>21.161799999999999</v>
      </c>
      <c r="S200" t="s">
        <v>2149</v>
      </c>
      <c r="T200" t="s">
        <v>2225</v>
      </c>
      <c r="U200" t="s">
        <v>2226</v>
      </c>
      <c r="V200" t="s">
        <v>2152</v>
      </c>
      <c r="W200" t="s">
        <v>2153</v>
      </c>
      <c r="X200" t="s">
        <v>2149</v>
      </c>
      <c r="Y200">
        <v>8</v>
      </c>
      <c r="Z200" t="s">
        <v>2154</v>
      </c>
      <c r="AA200" t="s">
        <v>2155</v>
      </c>
      <c r="AB200" t="s">
        <v>2156</v>
      </c>
      <c r="AC200" t="s">
        <v>2157</v>
      </c>
      <c r="AD200">
        <v>15</v>
      </c>
      <c r="AE200" t="s">
        <v>2149</v>
      </c>
      <c r="AG200" t="s">
        <v>2210</v>
      </c>
      <c r="AH200" t="s">
        <v>2228</v>
      </c>
      <c r="AI200" t="s">
        <v>2160</v>
      </c>
      <c r="AJ200" t="s">
        <v>2161</v>
      </c>
      <c r="AK200" t="s">
        <v>2423</v>
      </c>
      <c r="AL200" t="s">
        <v>2424</v>
      </c>
      <c r="AO200">
        <v>155</v>
      </c>
      <c r="AP200">
        <v>18</v>
      </c>
      <c r="AS200">
        <v>1700</v>
      </c>
      <c r="AT200">
        <v>1700</v>
      </c>
      <c r="BE200" t="s">
        <v>2149</v>
      </c>
      <c r="BF200" t="s">
        <v>2149</v>
      </c>
      <c r="BG200" t="s">
        <v>2149</v>
      </c>
      <c r="BH200" t="s">
        <v>2149</v>
      </c>
      <c r="BN200" t="s">
        <v>2163</v>
      </c>
      <c r="BO200">
        <v>2</v>
      </c>
      <c r="BP200">
        <v>2</v>
      </c>
      <c r="BQ200">
        <v>33</v>
      </c>
      <c r="BR200" t="s">
        <v>2606</v>
      </c>
      <c r="BS200" t="s">
        <v>2149</v>
      </c>
      <c r="BT200" t="s">
        <v>2166</v>
      </c>
      <c r="BU200" t="s">
        <v>2390</v>
      </c>
      <c r="BV200">
        <v>29305</v>
      </c>
      <c r="BW200" t="s">
        <v>2149</v>
      </c>
      <c r="BX200" t="s">
        <v>2155</v>
      </c>
      <c r="BY200" t="s">
        <v>2155</v>
      </c>
      <c r="BZ200" t="s">
        <v>2149</v>
      </c>
      <c r="CA200" t="s">
        <v>2149</v>
      </c>
      <c r="CB200" t="s">
        <v>2155</v>
      </c>
      <c r="CC200" t="s">
        <v>2155</v>
      </c>
      <c r="CD200" t="s">
        <v>2149</v>
      </c>
      <c r="CE200" t="s">
        <v>2155</v>
      </c>
      <c r="CF200" t="s">
        <v>2149</v>
      </c>
      <c r="CG200" t="s">
        <v>2154</v>
      </c>
      <c r="CH200" t="s">
        <v>2496</v>
      </c>
      <c r="CI200" t="s">
        <v>2155</v>
      </c>
      <c r="CJ200" t="s">
        <v>2149</v>
      </c>
      <c r="CK200" t="s">
        <v>2149</v>
      </c>
      <c r="CL200" t="s">
        <v>2149</v>
      </c>
      <c r="CN200" t="s">
        <v>2149</v>
      </c>
      <c r="CO200" t="s">
        <v>2149</v>
      </c>
      <c r="CS200" t="s">
        <v>2149</v>
      </c>
      <c r="CT200" t="s">
        <v>2149</v>
      </c>
      <c r="CU200" t="s">
        <v>2149</v>
      </c>
      <c r="CV200" t="s">
        <v>2149</v>
      </c>
      <c r="CW200" t="s">
        <v>2149</v>
      </c>
      <c r="CX200" t="s">
        <v>2149</v>
      </c>
      <c r="CY200" t="s">
        <v>2149</v>
      </c>
      <c r="CZ200" t="s">
        <v>2149</v>
      </c>
      <c r="DA200" t="s">
        <v>2149</v>
      </c>
      <c r="DB200" t="s">
        <v>2149</v>
      </c>
      <c r="DC200" t="s">
        <v>2149</v>
      </c>
      <c r="DE200" t="s">
        <v>2149</v>
      </c>
      <c r="DF200" t="s">
        <v>2149</v>
      </c>
      <c r="DH200" t="s">
        <v>2149</v>
      </c>
      <c r="DI200" t="s">
        <v>2149</v>
      </c>
      <c r="DJ200" t="s">
        <v>2169</v>
      </c>
      <c r="DK200" t="s">
        <v>2170</v>
      </c>
      <c r="DL200" t="s">
        <v>2149</v>
      </c>
      <c r="DM200" t="s">
        <v>2149</v>
      </c>
      <c r="DN200" t="s">
        <v>2155</v>
      </c>
      <c r="DO200" t="s">
        <v>2509</v>
      </c>
      <c r="DP200" t="s">
        <v>2155</v>
      </c>
      <c r="DQ200" t="s">
        <v>31</v>
      </c>
      <c r="DR200" t="s">
        <v>2149</v>
      </c>
      <c r="DS200" t="s">
        <v>2149</v>
      </c>
      <c r="DT200" t="s">
        <v>2149</v>
      </c>
      <c r="DU200" t="s">
        <v>2149</v>
      </c>
      <c r="DV200" t="s">
        <v>2149</v>
      </c>
      <c r="DW200" t="s">
        <v>2149</v>
      </c>
      <c r="DX200" t="s">
        <v>2149</v>
      </c>
      <c r="DZ200" t="s">
        <v>2149</v>
      </c>
      <c r="EA200" t="s">
        <v>2149</v>
      </c>
      <c r="EB200">
        <v>4</v>
      </c>
      <c r="EC200">
        <v>4</v>
      </c>
      <c r="EE200" t="s">
        <v>2597</v>
      </c>
      <c r="EF200">
        <v>5</v>
      </c>
      <c r="EG200" t="s">
        <v>2149</v>
      </c>
      <c r="EH200" t="s">
        <v>2149</v>
      </c>
      <c r="EI200" t="s">
        <v>2149</v>
      </c>
      <c r="EK200" t="s">
        <v>2149</v>
      </c>
      <c r="EL200" t="s">
        <v>2149</v>
      </c>
      <c r="EM200" t="s">
        <v>2149</v>
      </c>
      <c r="EN200" t="s">
        <v>2149</v>
      </c>
      <c r="EO200" t="s">
        <v>2149</v>
      </c>
      <c r="EP200" t="s">
        <v>2149</v>
      </c>
      <c r="EQ200" t="s">
        <v>2149</v>
      </c>
      <c r="ER200" t="s">
        <v>2149</v>
      </c>
      <c r="ES200" t="s">
        <v>2149</v>
      </c>
      <c r="ET200" t="s">
        <v>2149</v>
      </c>
      <c r="EV200">
        <v>2000</v>
      </c>
      <c r="EW200">
        <v>473</v>
      </c>
      <c r="EX200">
        <v>369</v>
      </c>
      <c r="EY200">
        <v>426</v>
      </c>
      <c r="EZ200" t="s">
        <v>2149</v>
      </c>
      <c r="FA200" t="s">
        <v>2149</v>
      </c>
      <c r="FB200" t="s">
        <v>2149</v>
      </c>
      <c r="FC200" t="s">
        <v>2149</v>
      </c>
      <c r="FD200" t="s">
        <v>2149</v>
      </c>
      <c r="FE200" t="s">
        <v>2149</v>
      </c>
      <c r="FF200" t="s">
        <v>2149</v>
      </c>
      <c r="FG200" t="s">
        <v>2149</v>
      </c>
      <c r="FH200" t="s">
        <v>2149</v>
      </c>
      <c r="FI200" t="s">
        <v>2149</v>
      </c>
    </row>
    <row r="201" spans="1:165">
      <c r="A201">
        <v>2022</v>
      </c>
      <c r="B201" t="s">
        <v>2598</v>
      </c>
      <c r="C201" t="s">
        <v>2599</v>
      </c>
      <c r="D201" t="s">
        <v>2608</v>
      </c>
      <c r="E201" t="s">
        <v>2601</v>
      </c>
      <c r="F201">
        <v>501</v>
      </c>
      <c r="G201">
        <v>6.4</v>
      </c>
      <c r="H201">
        <v>8</v>
      </c>
      <c r="I201" t="s">
        <v>2538</v>
      </c>
      <c r="J201">
        <v>13</v>
      </c>
      <c r="K201">
        <v>18</v>
      </c>
      <c r="L201">
        <v>15</v>
      </c>
      <c r="M201">
        <v>15.5</v>
      </c>
      <c r="N201">
        <v>25.299600000000002</v>
      </c>
      <c r="O201">
        <v>18.771999999999998</v>
      </c>
      <c r="P201">
        <v>12.6685</v>
      </c>
      <c r="Q201">
        <v>18.396599999999999</v>
      </c>
      <c r="R201">
        <v>14.732799999999999</v>
      </c>
      <c r="S201" t="s">
        <v>2149</v>
      </c>
      <c r="T201" t="s">
        <v>2225</v>
      </c>
      <c r="U201" t="s">
        <v>2226</v>
      </c>
      <c r="V201" t="s">
        <v>2156</v>
      </c>
      <c r="W201" t="s">
        <v>2311</v>
      </c>
      <c r="X201" t="s">
        <v>2149</v>
      </c>
      <c r="Y201">
        <v>8</v>
      </c>
      <c r="Z201" t="s">
        <v>2154</v>
      </c>
      <c r="AA201" t="s">
        <v>2155</v>
      </c>
      <c r="AB201" t="s">
        <v>2156</v>
      </c>
      <c r="AC201" t="s">
        <v>2157</v>
      </c>
      <c r="AD201">
        <v>10</v>
      </c>
      <c r="AE201" t="s">
        <v>2149</v>
      </c>
      <c r="AG201" t="s">
        <v>2158</v>
      </c>
      <c r="AH201" t="s">
        <v>2159</v>
      </c>
      <c r="AI201" t="s">
        <v>2160</v>
      </c>
      <c r="AJ201" t="s">
        <v>2161</v>
      </c>
      <c r="AK201" t="s">
        <v>2423</v>
      </c>
      <c r="AL201" t="s">
        <v>2424</v>
      </c>
      <c r="AS201">
        <v>2950</v>
      </c>
      <c r="AT201">
        <v>2950</v>
      </c>
      <c r="BE201" t="s">
        <v>2149</v>
      </c>
      <c r="BF201" t="s">
        <v>2149</v>
      </c>
      <c r="BG201" t="s">
        <v>2149</v>
      </c>
      <c r="BH201" t="s">
        <v>2149</v>
      </c>
      <c r="BN201" t="s">
        <v>2149</v>
      </c>
      <c r="BO201">
        <v>1</v>
      </c>
      <c r="BP201">
        <v>1</v>
      </c>
      <c r="BQ201">
        <v>33</v>
      </c>
      <c r="BR201" t="s">
        <v>2606</v>
      </c>
      <c r="BS201" t="s">
        <v>2149</v>
      </c>
      <c r="BT201" t="s">
        <v>2166</v>
      </c>
      <c r="BU201" t="s">
        <v>2360</v>
      </c>
      <c r="BV201">
        <v>29495</v>
      </c>
      <c r="BW201" t="s">
        <v>2149</v>
      </c>
      <c r="BX201" t="s">
        <v>2155</v>
      </c>
      <c r="BY201" t="s">
        <v>2155</v>
      </c>
      <c r="BZ201" t="s">
        <v>2149</v>
      </c>
      <c r="CA201" t="s">
        <v>2149</v>
      </c>
      <c r="CB201" t="s">
        <v>2155</v>
      </c>
      <c r="CC201" t="s">
        <v>2155</v>
      </c>
      <c r="CD201" t="s">
        <v>2149</v>
      </c>
      <c r="CE201" t="s">
        <v>2154</v>
      </c>
      <c r="CF201" t="s">
        <v>2602</v>
      </c>
      <c r="CG201" t="s">
        <v>2155</v>
      </c>
      <c r="CH201" t="s">
        <v>2149</v>
      </c>
      <c r="CI201" t="s">
        <v>2155</v>
      </c>
      <c r="CJ201" t="s">
        <v>2149</v>
      </c>
      <c r="CK201" t="s">
        <v>2149</v>
      </c>
      <c r="CL201" t="s">
        <v>2149</v>
      </c>
      <c r="CN201" t="s">
        <v>2149</v>
      </c>
      <c r="CO201" t="s">
        <v>2149</v>
      </c>
      <c r="CS201" t="s">
        <v>2149</v>
      </c>
      <c r="CT201" t="s">
        <v>2149</v>
      </c>
      <c r="CU201" t="s">
        <v>2149</v>
      </c>
      <c r="CV201" t="s">
        <v>2149</v>
      </c>
      <c r="CW201" t="s">
        <v>2149</v>
      </c>
      <c r="CX201" t="s">
        <v>2149</v>
      </c>
      <c r="CY201" t="s">
        <v>2149</v>
      </c>
      <c r="CZ201" t="s">
        <v>2149</v>
      </c>
      <c r="DA201" t="s">
        <v>2149</v>
      </c>
      <c r="DB201" t="s">
        <v>2149</v>
      </c>
      <c r="DC201" t="s">
        <v>2149</v>
      </c>
      <c r="DE201" t="s">
        <v>2149</v>
      </c>
      <c r="DF201" t="s">
        <v>2149</v>
      </c>
      <c r="DH201" t="s">
        <v>2149</v>
      </c>
      <c r="DI201" t="s">
        <v>2149</v>
      </c>
      <c r="DJ201" t="s">
        <v>2231</v>
      </c>
      <c r="DK201" t="s">
        <v>2232</v>
      </c>
      <c r="DL201" t="s">
        <v>2149</v>
      </c>
      <c r="DM201" t="s">
        <v>2149</v>
      </c>
      <c r="DN201" t="s">
        <v>2155</v>
      </c>
      <c r="DO201" t="s">
        <v>2603</v>
      </c>
      <c r="DP201" t="s">
        <v>2155</v>
      </c>
      <c r="DQ201" t="s">
        <v>31</v>
      </c>
      <c r="DR201" t="s">
        <v>2149</v>
      </c>
      <c r="DS201" t="s">
        <v>2149</v>
      </c>
      <c r="DT201" t="s">
        <v>2149</v>
      </c>
      <c r="DU201" t="s">
        <v>2149</v>
      </c>
      <c r="DV201" t="s">
        <v>2149</v>
      </c>
      <c r="DW201" t="s">
        <v>2149</v>
      </c>
      <c r="DX201" t="s">
        <v>2149</v>
      </c>
      <c r="DZ201" t="s">
        <v>2149</v>
      </c>
      <c r="EA201" t="s">
        <v>2149</v>
      </c>
      <c r="EB201">
        <v>2</v>
      </c>
      <c r="EC201">
        <v>2</v>
      </c>
      <c r="EE201" t="s">
        <v>2604</v>
      </c>
      <c r="EF201">
        <v>1</v>
      </c>
      <c r="EG201" t="s">
        <v>2149</v>
      </c>
      <c r="EH201" t="s">
        <v>2149</v>
      </c>
      <c r="EI201" t="s">
        <v>2149</v>
      </c>
      <c r="EK201" t="s">
        <v>2149</v>
      </c>
      <c r="EL201" t="s">
        <v>2149</v>
      </c>
      <c r="EM201" t="s">
        <v>2149</v>
      </c>
      <c r="EN201" t="s">
        <v>2149</v>
      </c>
      <c r="EO201" t="s">
        <v>2149</v>
      </c>
      <c r="EP201" t="s">
        <v>2149</v>
      </c>
      <c r="EQ201" t="s">
        <v>2149</v>
      </c>
      <c r="ER201" t="s">
        <v>2149</v>
      </c>
      <c r="ES201" t="s">
        <v>2149</v>
      </c>
      <c r="ET201" t="s">
        <v>2149</v>
      </c>
      <c r="EV201">
        <v>8250</v>
      </c>
      <c r="EW201">
        <v>699</v>
      </c>
      <c r="EX201">
        <v>483</v>
      </c>
      <c r="EY201">
        <v>602</v>
      </c>
      <c r="EZ201" t="s">
        <v>2149</v>
      </c>
      <c r="FA201" t="s">
        <v>2149</v>
      </c>
      <c r="FB201" t="s">
        <v>2149</v>
      </c>
      <c r="FC201" t="s">
        <v>2149</v>
      </c>
      <c r="FD201" t="s">
        <v>2149</v>
      </c>
      <c r="FE201" t="s">
        <v>2149</v>
      </c>
      <c r="FF201" t="s">
        <v>2149</v>
      </c>
      <c r="FG201" t="s">
        <v>2149</v>
      </c>
      <c r="FH201" t="s">
        <v>2149</v>
      </c>
      <c r="FI201" t="s">
        <v>2149</v>
      </c>
    </row>
    <row r="202" spans="1:165">
      <c r="A202">
        <v>2022</v>
      </c>
      <c r="B202" t="s">
        <v>2144</v>
      </c>
      <c r="C202" t="s">
        <v>2609</v>
      </c>
      <c r="D202" t="s">
        <v>2610</v>
      </c>
      <c r="E202" t="s">
        <v>2147</v>
      </c>
      <c r="F202">
        <v>663</v>
      </c>
      <c r="G202">
        <v>2</v>
      </c>
      <c r="H202">
        <v>4</v>
      </c>
      <c r="I202" t="s">
        <v>2148</v>
      </c>
      <c r="J202">
        <v>17</v>
      </c>
      <c r="K202">
        <v>20</v>
      </c>
      <c r="L202">
        <v>18</v>
      </c>
      <c r="M202">
        <v>20.690200000000001</v>
      </c>
      <c r="N202">
        <v>29.455400000000001</v>
      </c>
      <c r="O202">
        <v>23.889199999999999</v>
      </c>
      <c r="P202">
        <v>16.6221</v>
      </c>
      <c r="Q202">
        <v>20.167400000000001</v>
      </c>
      <c r="R202">
        <v>18.05</v>
      </c>
      <c r="S202" t="s">
        <v>2149</v>
      </c>
      <c r="T202" t="s">
        <v>2179</v>
      </c>
      <c r="U202" t="s">
        <v>2180</v>
      </c>
      <c r="V202" t="s">
        <v>2152</v>
      </c>
      <c r="W202" t="s">
        <v>2153</v>
      </c>
      <c r="X202" t="s">
        <v>2149</v>
      </c>
      <c r="Y202">
        <v>8</v>
      </c>
      <c r="Z202" t="s">
        <v>2154</v>
      </c>
      <c r="AA202" t="s">
        <v>2155</v>
      </c>
      <c r="AB202" t="s">
        <v>20</v>
      </c>
      <c r="AC202" t="s">
        <v>2585</v>
      </c>
      <c r="AD202">
        <v>10</v>
      </c>
      <c r="AE202" t="s">
        <v>2149</v>
      </c>
      <c r="AG202" t="s">
        <v>2158</v>
      </c>
      <c r="AH202" t="s">
        <v>2159</v>
      </c>
      <c r="AI202" t="s">
        <v>2160</v>
      </c>
      <c r="AJ202" t="s">
        <v>2161</v>
      </c>
      <c r="AK202" t="s">
        <v>2423</v>
      </c>
      <c r="AL202" t="s">
        <v>2424</v>
      </c>
      <c r="AS202">
        <v>2450</v>
      </c>
      <c r="AT202">
        <v>2450</v>
      </c>
      <c r="BE202" t="s">
        <v>2149</v>
      </c>
      <c r="BF202" t="s">
        <v>2149</v>
      </c>
      <c r="BG202" t="s">
        <v>2149</v>
      </c>
      <c r="BH202" t="s">
        <v>2149</v>
      </c>
      <c r="BN202" t="s">
        <v>2163</v>
      </c>
      <c r="BO202">
        <v>2</v>
      </c>
      <c r="BP202">
        <v>2</v>
      </c>
      <c r="BQ202">
        <v>33</v>
      </c>
      <c r="BR202" t="s">
        <v>2606</v>
      </c>
      <c r="BS202" t="s">
        <v>2149</v>
      </c>
      <c r="BT202" t="s">
        <v>2373</v>
      </c>
      <c r="BU202" t="s">
        <v>2229</v>
      </c>
      <c r="BV202">
        <v>29241</v>
      </c>
      <c r="BW202" t="s">
        <v>2149</v>
      </c>
      <c r="BX202" t="s">
        <v>2154</v>
      </c>
      <c r="BY202" t="s">
        <v>2155</v>
      </c>
      <c r="BZ202" t="s">
        <v>2149</v>
      </c>
      <c r="CA202" t="s">
        <v>2149</v>
      </c>
      <c r="CB202" t="s">
        <v>2155</v>
      </c>
      <c r="CC202" t="s">
        <v>2155</v>
      </c>
      <c r="CD202" t="s">
        <v>2149</v>
      </c>
      <c r="CE202" t="s">
        <v>2155</v>
      </c>
      <c r="CF202" t="s">
        <v>2149</v>
      </c>
      <c r="CG202" t="s">
        <v>2154</v>
      </c>
      <c r="CH202" t="s">
        <v>2168</v>
      </c>
      <c r="CI202" t="s">
        <v>2154</v>
      </c>
      <c r="CJ202" t="s">
        <v>2611</v>
      </c>
      <c r="CK202" t="s">
        <v>2149</v>
      </c>
      <c r="CL202" t="s">
        <v>2149</v>
      </c>
      <c r="CN202" t="s">
        <v>2149</v>
      </c>
      <c r="CO202" t="s">
        <v>2149</v>
      </c>
      <c r="CS202" t="s">
        <v>2149</v>
      </c>
      <c r="CT202" t="s">
        <v>2149</v>
      </c>
      <c r="CU202" t="s">
        <v>2149</v>
      </c>
      <c r="CV202" t="s">
        <v>2149</v>
      </c>
      <c r="CW202" t="s">
        <v>2149</v>
      </c>
      <c r="CX202" t="s">
        <v>2149</v>
      </c>
      <c r="CY202" t="s">
        <v>2149</v>
      </c>
      <c r="CZ202" t="s">
        <v>2149</v>
      </c>
      <c r="DA202" t="s">
        <v>2149</v>
      </c>
      <c r="DB202" t="s">
        <v>2149</v>
      </c>
      <c r="DC202" t="s">
        <v>2149</v>
      </c>
      <c r="DE202" t="s">
        <v>2149</v>
      </c>
      <c r="DF202" t="s">
        <v>2149</v>
      </c>
      <c r="DH202" t="s">
        <v>2149</v>
      </c>
      <c r="DI202" t="s">
        <v>2149</v>
      </c>
      <c r="DJ202" t="s">
        <v>2169</v>
      </c>
      <c r="DK202" t="s">
        <v>2170</v>
      </c>
      <c r="DL202" t="s">
        <v>2155</v>
      </c>
      <c r="DM202" t="s">
        <v>2155</v>
      </c>
      <c r="DN202" t="s">
        <v>2155</v>
      </c>
      <c r="DO202" t="s">
        <v>2612</v>
      </c>
      <c r="DP202" t="s">
        <v>2154</v>
      </c>
      <c r="DQ202" t="s">
        <v>149</v>
      </c>
      <c r="DR202" t="s">
        <v>2610</v>
      </c>
      <c r="DS202" t="s">
        <v>2149</v>
      </c>
      <c r="DT202" t="s">
        <v>2149</v>
      </c>
      <c r="DU202" t="s">
        <v>2149</v>
      </c>
      <c r="DV202" t="s">
        <v>2149</v>
      </c>
      <c r="DW202" t="s">
        <v>2149</v>
      </c>
      <c r="DX202" t="s">
        <v>2149</v>
      </c>
      <c r="DY202">
        <v>24.1</v>
      </c>
      <c r="DZ202" t="s">
        <v>2149</v>
      </c>
      <c r="EA202" t="s">
        <v>2149</v>
      </c>
      <c r="EB202">
        <v>3</v>
      </c>
      <c r="EC202">
        <v>3</v>
      </c>
      <c r="EE202" t="s">
        <v>2613</v>
      </c>
      <c r="EF202">
        <v>7</v>
      </c>
      <c r="EG202" t="s">
        <v>2149</v>
      </c>
      <c r="EH202" t="s">
        <v>2149</v>
      </c>
      <c r="EI202" t="s">
        <v>2149</v>
      </c>
      <c r="EK202" t="s">
        <v>2149</v>
      </c>
      <c r="EL202" t="s">
        <v>2149</v>
      </c>
      <c r="EM202" t="s">
        <v>2149</v>
      </c>
      <c r="EN202" t="s">
        <v>2149</v>
      </c>
      <c r="EO202" t="s">
        <v>2149</v>
      </c>
      <c r="EP202" t="s">
        <v>2149</v>
      </c>
      <c r="EQ202" t="s">
        <v>2149</v>
      </c>
      <c r="ER202" t="s">
        <v>2149</v>
      </c>
      <c r="ES202" t="s">
        <v>2149</v>
      </c>
      <c r="ET202" t="s">
        <v>2149</v>
      </c>
      <c r="EV202">
        <v>5750</v>
      </c>
      <c r="EW202">
        <v>536</v>
      </c>
      <c r="EX202">
        <v>438</v>
      </c>
      <c r="EY202">
        <v>492</v>
      </c>
      <c r="EZ202" t="s">
        <v>2149</v>
      </c>
      <c r="FA202" t="s">
        <v>2149</v>
      </c>
      <c r="FB202" t="s">
        <v>2149</v>
      </c>
      <c r="FC202" t="s">
        <v>2149</v>
      </c>
      <c r="FD202" t="s">
        <v>2149</v>
      </c>
      <c r="FE202" t="s">
        <v>2149</v>
      </c>
      <c r="FF202" t="s">
        <v>2149</v>
      </c>
      <c r="FG202" t="s">
        <v>2149</v>
      </c>
      <c r="FH202" t="s">
        <v>2149</v>
      </c>
      <c r="FI202" t="s">
        <v>2149</v>
      </c>
    </row>
    <row r="203" spans="1:165">
      <c r="A203">
        <v>2022</v>
      </c>
      <c r="B203" t="s">
        <v>2144</v>
      </c>
      <c r="C203" t="s">
        <v>2609</v>
      </c>
      <c r="D203" t="s">
        <v>2610</v>
      </c>
      <c r="E203" t="s">
        <v>2147</v>
      </c>
      <c r="F203">
        <v>669</v>
      </c>
      <c r="G203">
        <v>5</v>
      </c>
      <c r="H203">
        <v>8</v>
      </c>
      <c r="I203" t="s">
        <v>2148</v>
      </c>
      <c r="J203">
        <v>14</v>
      </c>
      <c r="K203">
        <v>19</v>
      </c>
      <c r="L203">
        <v>16</v>
      </c>
      <c r="M203">
        <v>17.6252</v>
      </c>
      <c r="N203">
        <v>25.5562</v>
      </c>
      <c r="O203">
        <v>20.4861</v>
      </c>
      <c r="P203">
        <v>14.2845</v>
      </c>
      <c r="Q203">
        <v>18.6021</v>
      </c>
      <c r="R203">
        <v>15.9505</v>
      </c>
      <c r="S203" t="s">
        <v>2149</v>
      </c>
      <c r="T203" t="s">
        <v>2150</v>
      </c>
      <c r="U203" t="s">
        <v>2151</v>
      </c>
      <c r="V203" t="s">
        <v>2152</v>
      </c>
      <c r="W203" t="s">
        <v>2153</v>
      </c>
      <c r="X203" t="s">
        <v>2149</v>
      </c>
      <c r="Y203">
        <v>8</v>
      </c>
      <c r="Z203" t="s">
        <v>2154</v>
      </c>
      <c r="AA203" t="s">
        <v>2155</v>
      </c>
      <c r="AB203" t="s">
        <v>20</v>
      </c>
      <c r="AC203" t="s">
        <v>2585</v>
      </c>
      <c r="AD203">
        <v>10</v>
      </c>
      <c r="AE203" t="s">
        <v>2149</v>
      </c>
      <c r="AG203" t="s">
        <v>2158</v>
      </c>
      <c r="AH203" t="s">
        <v>2159</v>
      </c>
      <c r="AI203" t="s">
        <v>2160</v>
      </c>
      <c r="AJ203" t="s">
        <v>2161</v>
      </c>
      <c r="AK203" t="s">
        <v>2423</v>
      </c>
      <c r="AL203" t="s">
        <v>2424</v>
      </c>
      <c r="AS203">
        <v>2750</v>
      </c>
      <c r="AT203">
        <v>2750</v>
      </c>
      <c r="BE203" t="s">
        <v>2149</v>
      </c>
      <c r="BF203" t="s">
        <v>2149</v>
      </c>
      <c r="BG203" t="s">
        <v>2149</v>
      </c>
      <c r="BH203" t="s">
        <v>2149</v>
      </c>
      <c r="BN203" t="s">
        <v>2163</v>
      </c>
      <c r="BO203">
        <v>2</v>
      </c>
      <c r="BP203">
        <v>2</v>
      </c>
      <c r="BQ203">
        <v>33</v>
      </c>
      <c r="BR203" t="s">
        <v>2606</v>
      </c>
      <c r="BS203" t="s">
        <v>2149</v>
      </c>
      <c r="BT203" t="s">
        <v>2166</v>
      </c>
      <c r="BU203" t="s">
        <v>2539</v>
      </c>
      <c r="BV203">
        <v>29222</v>
      </c>
      <c r="BW203" t="s">
        <v>2149</v>
      </c>
      <c r="BX203" t="s">
        <v>2154</v>
      </c>
      <c r="BY203" t="s">
        <v>2155</v>
      </c>
      <c r="BZ203" t="s">
        <v>2149</v>
      </c>
      <c r="CA203" t="s">
        <v>2149</v>
      </c>
      <c r="CB203" t="s">
        <v>2155</v>
      </c>
      <c r="CC203" t="s">
        <v>2155</v>
      </c>
      <c r="CD203" t="s">
        <v>2149</v>
      </c>
      <c r="CE203" t="s">
        <v>2155</v>
      </c>
      <c r="CF203" t="s">
        <v>2149</v>
      </c>
      <c r="CG203" t="s">
        <v>2154</v>
      </c>
      <c r="CH203" t="s">
        <v>2168</v>
      </c>
      <c r="CI203" t="s">
        <v>2155</v>
      </c>
      <c r="CJ203" t="s">
        <v>2149</v>
      </c>
      <c r="CK203" t="s">
        <v>2149</v>
      </c>
      <c r="CL203" t="s">
        <v>2149</v>
      </c>
      <c r="CN203" t="s">
        <v>2149</v>
      </c>
      <c r="CO203" t="s">
        <v>2149</v>
      </c>
      <c r="CS203" t="s">
        <v>2149</v>
      </c>
      <c r="CT203" t="s">
        <v>2149</v>
      </c>
      <c r="CU203" t="s">
        <v>2149</v>
      </c>
      <c r="CV203" t="s">
        <v>2149</v>
      </c>
      <c r="CW203" t="s">
        <v>2149</v>
      </c>
      <c r="CX203" t="s">
        <v>2149</v>
      </c>
      <c r="CY203" t="s">
        <v>2149</v>
      </c>
      <c r="CZ203" t="s">
        <v>2149</v>
      </c>
      <c r="DA203" t="s">
        <v>2149</v>
      </c>
      <c r="DB203" t="s">
        <v>2149</v>
      </c>
      <c r="DC203" t="s">
        <v>2149</v>
      </c>
      <c r="DE203" t="s">
        <v>2149</v>
      </c>
      <c r="DF203" t="s">
        <v>2149</v>
      </c>
      <c r="DH203" t="s">
        <v>2149</v>
      </c>
      <c r="DI203" t="s">
        <v>2149</v>
      </c>
      <c r="DJ203" t="s">
        <v>2169</v>
      </c>
      <c r="DK203" t="s">
        <v>2170</v>
      </c>
      <c r="DL203" t="s">
        <v>2155</v>
      </c>
      <c r="DM203" t="s">
        <v>2155</v>
      </c>
      <c r="DN203" t="s">
        <v>2155</v>
      </c>
      <c r="DO203" t="s">
        <v>2171</v>
      </c>
      <c r="DP203" t="s">
        <v>2154</v>
      </c>
      <c r="DQ203" t="s">
        <v>149</v>
      </c>
      <c r="DR203" t="s">
        <v>2610</v>
      </c>
      <c r="DS203" t="s">
        <v>2149</v>
      </c>
      <c r="DT203" t="s">
        <v>2149</v>
      </c>
      <c r="DU203" t="s">
        <v>2149</v>
      </c>
      <c r="DV203" t="s">
        <v>2149</v>
      </c>
      <c r="DW203" t="s">
        <v>2149</v>
      </c>
      <c r="DX203" t="s">
        <v>2149</v>
      </c>
      <c r="DY203">
        <v>20.6</v>
      </c>
      <c r="DZ203" t="s">
        <v>2149</v>
      </c>
      <c r="EA203" t="s">
        <v>2149</v>
      </c>
      <c r="EB203">
        <v>3</v>
      </c>
      <c r="EC203">
        <v>3</v>
      </c>
      <c r="EE203" t="s">
        <v>2614</v>
      </c>
      <c r="EF203">
        <v>3</v>
      </c>
      <c r="EG203" t="s">
        <v>2149</v>
      </c>
      <c r="EH203" t="s">
        <v>2149</v>
      </c>
      <c r="EI203" t="s">
        <v>2149</v>
      </c>
      <c r="EK203" t="s">
        <v>2149</v>
      </c>
      <c r="EL203" t="s">
        <v>2149</v>
      </c>
      <c r="EM203" t="s">
        <v>2149</v>
      </c>
      <c r="EN203" t="s">
        <v>2149</v>
      </c>
      <c r="EO203" t="s">
        <v>2149</v>
      </c>
      <c r="EP203" t="s">
        <v>2149</v>
      </c>
      <c r="EQ203" t="s">
        <v>2149</v>
      </c>
      <c r="ER203" t="s">
        <v>2149</v>
      </c>
      <c r="ES203" t="s">
        <v>2149</v>
      </c>
      <c r="ET203" t="s">
        <v>2149</v>
      </c>
      <c r="EV203">
        <v>7250</v>
      </c>
      <c r="EW203">
        <v>628</v>
      </c>
      <c r="EX203">
        <v>484</v>
      </c>
      <c r="EY203">
        <v>563</v>
      </c>
      <c r="EZ203" t="s">
        <v>2149</v>
      </c>
      <c r="FA203" t="s">
        <v>2149</v>
      </c>
      <c r="FB203" t="s">
        <v>2149</v>
      </c>
      <c r="FC203" t="s">
        <v>2149</v>
      </c>
      <c r="FD203" t="s">
        <v>2149</v>
      </c>
      <c r="FE203" t="s">
        <v>2149</v>
      </c>
      <c r="FF203" t="s">
        <v>2149</v>
      </c>
      <c r="FG203" t="s">
        <v>2149</v>
      </c>
      <c r="FH203" t="s">
        <v>2149</v>
      </c>
      <c r="FI203" t="s">
        <v>2149</v>
      </c>
    </row>
    <row r="204" spans="1:165">
      <c r="A204">
        <v>2022</v>
      </c>
      <c r="B204" t="s">
        <v>2144</v>
      </c>
      <c r="C204" t="s">
        <v>2609</v>
      </c>
      <c r="D204" t="s">
        <v>2615</v>
      </c>
      <c r="E204" t="s">
        <v>2147</v>
      </c>
      <c r="F204">
        <v>665</v>
      </c>
      <c r="G204">
        <v>3</v>
      </c>
      <c r="H204">
        <v>6</v>
      </c>
      <c r="I204" t="s">
        <v>2148</v>
      </c>
      <c r="J204">
        <v>17</v>
      </c>
      <c r="K204">
        <v>22</v>
      </c>
      <c r="L204">
        <v>19</v>
      </c>
      <c r="M204">
        <v>22.912099999999999</v>
      </c>
      <c r="N204">
        <v>31.552099999999999</v>
      </c>
      <c r="O204">
        <v>26.132200000000001</v>
      </c>
      <c r="P204">
        <v>17.410499999999999</v>
      </c>
      <c r="Q204">
        <v>21.762599999999999</v>
      </c>
      <c r="R204">
        <v>19.132200000000001</v>
      </c>
      <c r="S204" t="s">
        <v>2149</v>
      </c>
      <c r="T204" t="s">
        <v>2616</v>
      </c>
      <c r="U204" t="s">
        <v>2617</v>
      </c>
      <c r="V204" t="s">
        <v>2152</v>
      </c>
      <c r="W204" t="s">
        <v>2153</v>
      </c>
      <c r="X204" t="s">
        <v>2149</v>
      </c>
      <c r="Y204">
        <v>8</v>
      </c>
      <c r="Z204" t="s">
        <v>2154</v>
      </c>
      <c r="AA204" t="s">
        <v>2155</v>
      </c>
      <c r="AB204" t="s">
        <v>20</v>
      </c>
      <c r="AC204" t="s">
        <v>2585</v>
      </c>
      <c r="AD204">
        <v>10</v>
      </c>
      <c r="AE204" t="s">
        <v>2149</v>
      </c>
      <c r="AG204" t="s">
        <v>2158</v>
      </c>
      <c r="AH204" t="s">
        <v>2159</v>
      </c>
      <c r="AI204" t="s">
        <v>2160</v>
      </c>
      <c r="AJ204" t="s">
        <v>2161</v>
      </c>
      <c r="AK204" t="s">
        <v>2423</v>
      </c>
      <c r="AL204" t="s">
        <v>2424</v>
      </c>
      <c r="AS204">
        <v>2350</v>
      </c>
      <c r="AT204">
        <v>2350</v>
      </c>
      <c r="BE204" t="s">
        <v>2149</v>
      </c>
      <c r="BF204" t="s">
        <v>2149</v>
      </c>
      <c r="BG204" t="s">
        <v>2149</v>
      </c>
      <c r="BH204" t="s">
        <v>2149</v>
      </c>
      <c r="BN204" t="s">
        <v>2618</v>
      </c>
      <c r="BO204">
        <v>2</v>
      </c>
      <c r="BP204">
        <v>2</v>
      </c>
      <c r="BQ204">
        <v>33</v>
      </c>
      <c r="BR204" t="s">
        <v>2606</v>
      </c>
      <c r="BS204" t="s">
        <v>2149</v>
      </c>
      <c r="BT204" t="s">
        <v>2250</v>
      </c>
      <c r="BU204" t="s">
        <v>2619</v>
      </c>
      <c r="BV204">
        <v>29201</v>
      </c>
      <c r="BW204" t="s">
        <v>2149</v>
      </c>
      <c r="BX204" t="s">
        <v>2154</v>
      </c>
      <c r="BY204" t="s">
        <v>2155</v>
      </c>
      <c r="BZ204" t="s">
        <v>2149</v>
      </c>
      <c r="CA204" t="s">
        <v>2149</v>
      </c>
      <c r="CB204" t="s">
        <v>2155</v>
      </c>
      <c r="CC204" t="s">
        <v>2155</v>
      </c>
      <c r="CD204" t="s">
        <v>2620</v>
      </c>
      <c r="CE204" t="s">
        <v>2155</v>
      </c>
      <c r="CF204" t="s">
        <v>2149</v>
      </c>
      <c r="CG204" t="s">
        <v>2154</v>
      </c>
      <c r="CH204" t="s">
        <v>2168</v>
      </c>
      <c r="CI204" t="s">
        <v>2155</v>
      </c>
      <c r="CJ204" t="s">
        <v>2149</v>
      </c>
      <c r="CK204" t="s">
        <v>2272</v>
      </c>
      <c r="CL204" t="s">
        <v>2149</v>
      </c>
      <c r="CM204">
        <v>1</v>
      </c>
      <c r="CN204" t="s">
        <v>2273</v>
      </c>
      <c r="CO204" t="s">
        <v>2149</v>
      </c>
      <c r="CP204">
        <v>48</v>
      </c>
      <c r="CQ204">
        <v>8</v>
      </c>
      <c r="CR204">
        <v>370</v>
      </c>
      <c r="CS204" t="s">
        <v>2274</v>
      </c>
      <c r="CT204" t="s">
        <v>2149</v>
      </c>
      <c r="CU204" t="s">
        <v>2149</v>
      </c>
      <c r="CV204" t="s">
        <v>2621</v>
      </c>
      <c r="CW204" t="s">
        <v>2149</v>
      </c>
      <c r="CX204" t="s">
        <v>2149</v>
      </c>
      <c r="CY204" t="s">
        <v>2149</v>
      </c>
      <c r="CZ204" t="s">
        <v>2149</v>
      </c>
      <c r="DA204" t="s">
        <v>2149</v>
      </c>
      <c r="DB204" t="s">
        <v>2149</v>
      </c>
      <c r="DC204" t="s">
        <v>2149</v>
      </c>
      <c r="DD204">
        <v>1</v>
      </c>
      <c r="DE204" t="s">
        <v>2622</v>
      </c>
      <c r="DF204" t="s">
        <v>2149</v>
      </c>
      <c r="DG204">
        <v>15</v>
      </c>
      <c r="DH204" t="s">
        <v>2149</v>
      </c>
      <c r="DI204" t="s">
        <v>2149</v>
      </c>
      <c r="DJ204" t="s">
        <v>2169</v>
      </c>
      <c r="DK204" t="s">
        <v>2170</v>
      </c>
      <c r="DL204" t="s">
        <v>2155</v>
      </c>
      <c r="DM204" t="s">
        <v>2155</v>
      </c>
      <c r="DN204" t="s">
        <v>2155</v>
      </c>
      <c r="DO204" t="s">
        <v>2612</v>
      </c>
      <c r="DP204" t="s">
        <v>2154</v>
      </c>
      <c r="DQ204" t="s">
        <v>149</v>
      </c>
      <c r="DR204" t="s">
        <v>2615</v>
      </c>
      <c r="DS204" t="s">
        <v>2149</v>
      </c>
      <c r="DT204" t="s">
        <v>2149</v>
      </c>
      <c r="DU204" t="s">
        <v>2149</v>
      </c>
      <c r="DV204" t="s">
        <v>2149</v>
      </c>
      <c r="DW204" t="s">
        <v>2149</v>
      </c>
      <c r="DX204" t="s">
        <v>2149</v>
      </c>
      <c r="DY204">
        <v>26.3</v>
      </c>
      <c r="DZ204" t="s">
        <v>2149</v>
      </c>
      <c r="EA204" t="s">
        <v>2149</v>
      </c>
      <c r="EB204">
        <v>4</v>
      </c>
      <c r="EC204">
        <v>4</v>
      </c>
      <c r="EE204" t="s">
        <v>2623</v>
      </c>
      <c r="EF204">
        <v>7</v>
      </c>
      <c r="EG204" t="s">
        <v>2149</v>
      </c>
      <c r="EH204" t="s">
        <v>2149</v>
      </c>
      <c r="EI204" t="s">
        <v>2149</v>
      </c>
      <c r="EK204" t="s">
        <v>2149</v>
      </c>
      <c r="EL204" t="s">
        <v>2149</v>
      </c>
      <c r="EM204" t="s">
        <v>2149</v>
      </c>
      <c r="EN204" t="s">
        <v>2149</v>
      </c>
      <c r="EO204" t="s">
        <v>2149</v>
      </c>
      <c r="EP204" t="s">
        <v>2149</v>
      </c>
      <c r="EQ204" t="s">
        <v>2149</v>
      </c>
      <c r="ER204" t="s">
        <v>2149</v>
      </c>
      <c r="ES204" t="s">
        <v>2149</v>
      </c>
      <c r="ET204" t="s">
        <v>2149</v>
      </c>
      <c r="EV204">
        <v>5250</v>
      </c>
      <c r="EW204">
        <v>507</v>
      </c>
      <c r="EX204">
        <v>406</v>
      </c>
      <c r="EY204">
        <v>462</v>
      </c>
      <c r="EZ204" t="s">
        <v>2149</v>
      </c>
      <c r="FA204" t="s">
        <v>2149</v>
      </c>
      <c r="FB204" t="s">
        <v>2149</v>
      </c>
      <c r="FC204" t="s">
        <v>2149</v>
      </c>
      <c r="FD204" t="s">
        <v>2149</v>
      </c>
      <c r="FE204" t="s">
        <v>2149</v>
      </c>
      <c r="FF204" t="s">
        <v>2149</v>
      </c>
      <c r="FG204" t="s">
        <v>2149</v>
      </c>
      <c r="FH204" t="s">
        <v>2149</v>
      </c>
      <c r="FI204" t="s">
        <v>2149</v>
      </c>
    </row>
    <row r="205" spans="1:165">
      <c r="A205">
        <v>2022</v>
      </c>
      <c r="B205" t="s">
        <v>2144</v>
      </c>
      <c r="C205" t="s">
        <v>2609</v>
      </c>
      <c r="D205" t="s">
        <v>2624</v>
      </c>
      <c r="E205" t="s">
        <v>2147</v>
      </c>
      <c r="F205">
        <v>666</v>
      </c>
      <c r="G205">
        <v>2</v>
      </c>
      <c r="H205">
        <v>4</v>
      </c>
      <c r="I205" t="s">
        <v>2148</v>
      </c>
      <c r="J205">
        <v>18</v>
      </c>
      <c r="K205">
        <v>21</v>
      </c>
      <c r="L205">
        <v>19</v>
      </c>
      <c r="M205">
        <v>22.3491</v>
      </c>
      <c r="N205">
        <v>30.580500000000001</v>
      </c>
      <c r="O205">
        <v>25.429300000000001</v>
      </c>
      <c r="P205">
        <v>17.857399999999998</v>
      </c>
      <c r="Q205">
        <v>20.7578</v>
      </c>
      <c r="R205">
        <v>19.055499999999999</v>
      </c>
      <c r="S205" t="s">
        <v>2149</v>
      </c>
      <c r="T205" t="s">
        <v>2179</v>
      </c>
      <c r="U205" t="s">
        <v>2180</v>
      </c>
      <c r="V205" t="s">
        <v>2152</v>
      </c>
      <c r="W205" t="s">
        <v>2153</v>
      </c>
      <c r="X205" t="s">
        <v>2149</v>
      </c>
      <c r="Y205">
        <v>8</v>
      </c>
      <c r="Z205" t="s">
        <v>2154</v>
      </c>
      <c r="AA205" t="s">
        <v>2155</v>
      </c>
      <c r="AB205" t="s">
        <v>20</v>
      </c>
      <c r="AC205" t="s">
        <v>2585</v>
      </c>
      <c r="AD205">
        <v>10</v>
      </c>
      <c r="AE205" t="s">
        <v>2149</v>
      </c>
      <c r="AG205" t="s">
        <v>2158</v>
      </c>
      <c r="AH205" t="s">
        <v>2159</v>
      </c>
      <c r="AI205" t="s">
        <v>2160</v>
      </c>
      <c r="AJ205" t="s">
        <v>2161</v>
      </c>
      <c r="AK205" t="s">
        <v>2423</v>
      </c>
      <c r="AL205" t="s">
        <v>2424</v>
      </c>
      <c r="AS205">
        <v>2350</v>
      </c>
      <c r="AT205">
        <v>2350</v>
      </c>
      <c r="BE205" t="s">
        <v>2149</v>
      </c>
      <c r="BF205" t="s">
        <v>2149</v>
      </c>
      <c r="BG205" t="s">
        <v>2149</v>
      </c>
      <c r="BH205" t="s">
        <v>2149</v>
      </c>
      <c r="BN205" t="s">
        <v>2163</v>
      </c>
      <c r="BO205">
        <v>2</v>
      </c>
      <c r="BP205">
        <v>2</v>
      </c>
      <c r="BQ205">
        <v>33</v>
      </c>
      <c r="BR205" t="s">
        <v>2606</v>
      </c>
      <c r="BS205" t="s">
        <v>2149</v>
      </c>
      <c r="BT205" t="s">
        <v>2373</v>
      </c>
      <c r="BU205" t="s">
        <v>2229</v>
      </c>
      <c r="BV205">
        <v>29240</v>
      </c>
      <c r="BW205" t="s">
        <v>2149</v>
      </c>
      <c r="BX205" t="s">
        <v>2154</v>
      </c>
      <c r="BY205" t="s">
        <v>2155</v>
      </c>
      <c r="BZ205" t="s">
        <v>2149</v>
      </c>
      <c r="CA205" t="s">
        <v>2149</v>
      </c>
      <c r="CB205" t="s">
        <v>2155</v>
      </c>
      <c r="CC205" t="s">
        <v>2155</v>
      </c>
      <c r="CD205" t="s">
        <v>2149</v>
      </c>
      <c r="CE205" t="s">
        <v>2155</v>
      </c>
      <c r="CF205" t="s">
        <v>2149</v>
      </c>
      <c r="CG205" t="s">
        <v>2154</v>
      </c>
      <c r="CH205" t="s">
        <v>2168</v>
      </c>
      <c r="CI205" t="s">
        <v>2154</v>
      </c>
      <c r="CJ205" t="s">
        <v>2611</v>
      </c>
      <c r="CK205" t="s">
        <v>2149</v>
      </c>
      <c r="CL205" t="s">
        <v>2149</v>
      </c>
      <c r="CN205" t="s">
        <v>2149</v>
      </c>
      <c r="CO205" t="s">
        <v>2149</v>
      </c>
      <c r="CS205" t="s">
        <v>2149</v>
      </c>
      <c r="CT205" t="s">
        <v>2149</v>
      </c>
      <c r="CU205" t="s">
        <v>2149</v>
      </c>
      <c r="CV205" t="s">
        <v>2149</v>
      </c>
      <c r="CW205" t="s">
        <v>2149</v>
      </c>
      <c r="CX205" t="s">
        <v>2149</v>
      </c>
      <c r="CY205" t="s">
        <v>2149</v>
      </c>
      <c r="CZ205" t="s">
        <v>2149</v>
      </c>
      <c r="DA205" t="s">
        <v>2149</v>
      </c>
      <c r="DB205" t="s">
        <v>2149</v>
      </c>
      <c r="DC205" t="s">
        <v>2149</v>
      </c>
      <c r="DE205" t="s">
        <v>2149</v>
      </c>
      <c r="DF205" t="s">
        <v>2149</v>
      </c>
      <c r="DH205" t="s">
        <v>2149</v>
      </c>
      <c r="DI205" t="s">
        <v>2149</v>
      </c>
      <c r="DJ205" t="s">
        <v>2169</v>
      </c>
      <c r="DK205" t="s">
        <v>2170</v>
      </c>
      <c r="DL205" t="s">
        <v>2155</v>
      </c>
      <c r="DM205" t="s">
        <v>2155</v>
      </c>
      <c r="DN205" t="s">
        <v>2155</v>
      </c>
      <c r="DO205" t="s">
        <v>2612</v>
      </c>
      <c r="DP205" t="s">
        <v>2154</v>
      </c>
      <c r="DQ205" t="s">
        <v>149</v>
      </c>
      <c r="DR205" t="s">
        <v>2624</v>
      </c>
      <c r="DS205" t="s">
        <v>2149</v>
      </c>
      <c r="DT205" t="s">
        <v>2149</v>
      </c>
      <c r="DU205" t="s">
        <v>2149</v>
      </c>
      <c r="DV205" t="s">
        <v>2149</v>
      </c>
      <c r="DW205" t="s">
        <v>2149</v>
      </c>
      <c r="DX205" t="s">
        <v>2149</v>
      </c>
      <c r="DY205">
        <v>25.6</v>
      </c>
      <c r="DZ205" t="s">
        <v>2149</v>
      </c>
      <c r="EA205" t="s">
        <v>2149</v>
      </c>
      <c r="EB205">
        <v>4</v>
      </c>
      <c r="EC205">
        <v>4</v>
      </c>
      <c r="EE205" t="s">
        <v>2613</v>
      </c>
      <c r="EF205">
        <v>7</v>
      </c>
      <c r="EG205" t="s">
        <v>2149</v>
      </c>
      <c r="EH205" t="s">
        <v>2149</v>
      </c>
      <c r="EI205" t="s">
        <v>2149</v>
      </c>
      <c r="EK205" t="s">
        <v>2149</v>
      </c>
      <c r="EL205" t="s">
        <v>2149</v>
      </c>
      <c r="EM205" t="s">
        <v>2149</v>
      </c>
      <c r="EN205" t="s">
        <v>2149</v>
      </c>
      <c r="EO205" t="s">
        <v>2149</v>
      </c>
      <c r="EP205" t="s">
        <v>2149</v>
      </c>
      <c r="EQ205" t="s">
        <v>2149</v>
      </c>
      <c r="ER205" t="s">
        <v>2149</v>
      </c>
      <c r="ES205" t="s">
        <v>2149</v>
      </c>
      <c r="ET205" t="s">
        <v>2149</v>
      </c>
      <c r="EV205">
        <v>5250</v>
      </c>
      <c r="EW205">
        <v>499</v>
      </c>
      <c r="EX205">
        <v>425</v>
      </c>
      <c r="EY205">
        <v>466</v>
      </c>
      <c r="EZ205" t="s">
        <v>2149</v>
      </c>
      <c r="FA205" t="s">
        <v>2149</v>
      </c>
      <c r="FB205" t="s">
        <v>2149</v>
      </c>
      <c r="FC205" t="s">
        <v>2149</v>
      </c>
      <c r="FD205" t="s">
        <v>2149</v>
      </c>
      <c r="FE205" t="s">
        <v>2149</v>
      </c>
      <c r="FF205" t="s">
        <v>2149</v>
      </c>
      <c r="FG205" t="s">
        <v>2149</v>
      </c>
      <c r="FH205" t="s">
        <v>2149</v>
      </c>
      <c r="FI205" t="s">
        <v>2149</v>
      </c>
    </row>
    <row r="206" spans="1:165">
      <c r="A206">
        <v>2022</v>
      </c>
      <c r="B206" t="s">
        <v>2144</v>
      </c>
      <c r="C206" t="s">
        <v>2609</v>
      </c>
      <c r="D206" t="s">
        <v>2624</v>
      </c>
      <c r="E206" t="s">
        <v>2147</v>
      </c>
      <c r="F206">
        <v>668</v>
      </c>
      <c r="G206">
        <v>5</v>
      </c>
      <c r="H206">
        <v>8</v>
      </c>
      <c r="I206" t="s">
        <v>2148</v>
      </c>
      <c r="J206">
        <v>15</v>
      </c>
      <c r="K206">
        <v>19</v>
      </c>
      <c r="L206">
        <v>16</v>
      </c>
      <c r="M206">
        <v>18.3475</v>
      </c>
      <c r="N206">
        <v>26.227699999999999</v>
      </c>
      <c r="O206">
        <v>21.216000000000001</v>
      </c>
      <c r="P206">
        <v>14.818199999999999</v>
      </c>
      <c r="Q206">
        <v>19.011600000000001</v>
      </c>
      <c r="R206">
        <v>16.4511</v>
      </c>
      <c r="S206" t="s">
        <v>2149</v>
      </c>
      <c r="T206" t="s">
        <v>2150</v>
      </c>
      <c r="U206" t="s">
        <v>2151</v>
      </c>
      <c r="V206" t="s">
        <v>2152</v>
      </c>
      <c r="W206" t="s">
        <v>2153</v>
      </c>
      <c r="X206" t="s">
        <v>2149</v>
      </c>
      <c r="Y206">
        <v>8</v>
      </c>
      <c r="Z206" t="s">
        <v>2154</v>
      </c>
      <c r="AA206" t="s">
        <v>2155</v>
      </c>
      <c r="AB206" t="s">
        <v>20</v>
      </c>
      <c r="AC206" t="s">
        <v>2585</v>
      </c>
      <c r="AD206">
        <v>10</v>
      </c>
      <c r="AE206" t="s">
        <v>2149</v>
      </c>
      <c r="AG206" t="s">
        <v>2158</v>
      </c>
      <c r="AH206" t="s">
        <v>2159</v>
      </c>
      <c r="AI206" t="s">
        <v>2160</v>
      </c>
      <c r="AJ206" t="s">
        <v>2161</v>
      </c>
      <c r="AK206" t="s">
        <v>2423</v>
      </c>
      <c r="AL206" t="s">
        <v>2424</v>
      </c>
      <c r="AS206">
        <v>2750</v>
      </c>
      <c r="AT206">
        <v>2750</v>
      </c>
      <c r="BE206" t="s">
        <v>2149</v>
      </c>
      <c r="BF206" t="s">
        <v>2149</v>
      </c>
      <c r="BG206" t="s">
        <v>2149</v>
      </c>
      <c r="BH206" t="s">
        <v>2149</v>
      </c>
      <c r="BN206" t="s">
        <v>2163</v>
      </c>
      <c r="BO206">
        <v>2</v>
      </c>
      <c r="BP206">
        <v>2</v>
      </c>
      <c r="BQ206">
        <v>33</v>
      </c>
      <c r="BR206" t="s">
        <v>2606</v>
      </c>
      <c r="BS206" t="s">
        <v>2149</v>
      </c>
      <c r="BT206" t="s">
        <v>2166</v>
      </c>
      <c r="BU206" t="s">
        <v>2619</v>
      </c>
      <c r="BV206">
        <v>29251</v>
      </c>
      <c r="BW206" t="s">
        <v>2149</v>
      </c>
      <c r="BX206" t="s">
        <v>2154</v>
      </c>
      <c r="BY206" t="s">
        <v>2155</v>
      </c>
      <c r="BZ206" t="s">
        <v>2149</v>
      </c>
      <c r="CA206" t="s">
        <v>2149</v>
      </c>
      <c r="CB206" t="s">
        <v>2155</v>
      </c>
      <c r="CC206" t="s">
        <v>2155</v>
      </c>
      <c r="CD206" t="s">
        <v>2149</v>
      </c>
      <c r="CE206" t="s">
        <v>2155</v>
      </c>
      <c r="CF206" t="s">
        <v>2149</v>
      </c>
      <c r="CG206" t="s">
        <v>2154</v>
      </c>
      <c r="CH206" t="s">
        <v>2168</v>
      </c>
      <c r="CI206" t="s">
        <v>2155</v>
      </c>
      <c r="CJ206" t="s">
        <v>2149</v>
      </c>
      <c r="CK206" t="s">
        <v>2149</v>
      </c>
      <c r="CL206" t="s">
        <v>2149</v>
      </c>
      <c r="CN206" t="s">
        <v>2149</v>
      </c>
      <c r="CO206" t="s">
        <v>2149</v>
      </c>
      <c r="CS206" t="s">
        <v>2149</v>
      </c>
      <c r="CT206" t="s">
        <v>2149</v>
      </c>
      <c r="CU206" t="s">
        <v>2149</v>
      </c>
      <c r="CV206" t="s">
        <v>2149</v>
      </c>
      <c r="CW206" t="s">
        <v>2149</v>
      </c>
      <c r="CX206" t="s">
        <v>2149</v>
      </c>
      <c r="CY206" t="s">
        <v>2149</v>
      </c>
      <c r="CZ206" t="s">
        <v>2149</v>
      </c>
      <c r="DA206" t="s">
        <v>2149</v>
      </c>
      <c r="DB206" t="s">
        <v>2149</v>
      </c>
      <c r="DC206" t="s">
        <v>2149</v>
      </c>
      <c r="DE206" t="s">
        <v>2149</v>
      </c>
      <c r="DF206" t="s">
        <v>2149</v>
      </c>
      <c r="DH206" t="s">
        <v>2149</v>
      </c>
      <c r="DI206" t="s">
        <v>2149</v>
      </c>
      <c r="DJ206" t="s">
        <v>2169</v>
      </c>
      <c r="DK206" t="s">
        <v>2170</v>
      </c>
      <c r="DL206" t="s">
        <v>2155</v>
      </c>
      <c r="DM206" t="s">
        <v>2155</v>
      </c>
      <c r="DN206" t="s">
        <v>2155</v>
      </c>
      <c r="DO206" t="s">
        <v>2171</v>
      </c>
      <c r="DP206" t="s">
        <v>2154</v>
      </c>
      <c r="DQ206" t="s">
        <v>149</v>
      </c>
      <c r="DR206" t="s">
        <v>2624</v>
      </c>
      <c r="DS206" t="s">
        <v>2149</v>
      </c>
      <c r="DT206" t="s">
        <v>2149</v>
      </c>
      <c r="DU206" t="s">
        <v>2149</v>
      </c>
      <c r="DV206" t="s">
        <v>2149</v>
      </c>
      <c r="DW206" t="s">
        <v>2149</v>
      </c>
      <c r="DX206" t="s">
        <v>2149</v>
      </c>
      <c r="DY206">
        <v>21.2</v>
      </c>
      <c r="DZ206" t="s">
        <v>2149</v>
      </c>
      <c r="EA206" t="s">
        <v>2149</v>
      </c>
      <c r="EB206">
        <v>3</v>
      </c>
      <c r="EC206">
        <v>3</v>
      </c>
      <c r="EE206" t="s">
        <v>2614</v>
      </c>
      <c r="EF206">
        <v>3</v>
      </c>
      <c r="EG206" t="s">
        <v>2149</v>
      </c>
      <c r="EH206" t="s">
        <v>2149</v>
      </c>
      <c r="EI206" t="s">
        <v>2149</v>
      </c>
      <c r="EK206" t="s">
        <v>2149</v>
      </c>
      <c r="EL206" t="s">
        <v>2149</v>
      </c>
      <c r="EM206" t="s">
        <v>2149</v>
      </c>
      <c r="EN206" t="s">
        <v>2149</v>
      </c>
      <c r="EO206" t="s">
        <v>2149</v>
      </c>
      <c r="EP206" t="s">
        <v>2149</v>
      </c>
      <c r="EQ206" t="s">
        <v>2149</v>
      </c>
      <c r="ER206" t="s">
        <v>2149</v>
      </c>
      <c r="ES206" t="s">
        <v>2149</v>
      </c>
      <c r="ET206" t="s">
        <v>2149</v>
      </c>
      <c r="EV206">
        <v>7250</v>
      </c>
      <c r="EW206">
        <v>605</v>
      </c>
      <c r="EX206">
        <v>472</v>
      </c>
      <c r="EY206">
        <v>545</v>
      </c>
      <c r="EZ206" t="s">
        <v>2149</v>
      </c>
      <c r="FA206" t="s">
        <v>2149</v>
      </c>
      <c r="FB206" t="s">
        <v>2149</v>
      </c>
      <c r="FC206" t="s">
        <v>2149</v>
      </c>
      <c r="FD206" t="s">
        <v>2149</v>
      </c>
      <c r="FE206" t="s">
        <v>2149</v>
      </c>
      <c r="FF206" t="s">
        <v>2149</v>
      </c>
      <c r="FG206" t="s">
        <v>2149</v>
      </c>
      <c r="FH206" t="s">
        <v>2149</v>
      </c>
      <c r="FI206" t="s">
        <v>2149</v>
      </c>
    </row>
    <row r="207" spans="1:165">
      <c r="A207">
        <v>2022</v>
      </c>
      <c r="B207" t="s">
        <v>2144</v>
      </c>
      <c r="C207" t="s">
        <v>2609</v>
      </c>
      <c r="D207" t="s">
        <v>2625</v>
      </c>
      <c r="E207" t="s">
        <v>2147</v>
      </c>
      <c r="F207">
        <v>667</v>
      </c>
      <c r="G207">
        <v>3</v>
      </c>
      <c r="H207">
        <v>6</v>
      </c>
      <c r="I207" t="s">
        <v>2148</v>
      </c>
      <c r="J207">
        <v>17</v>
      </c>
      <c r="K207">
        <v>22</v>
      </c>
      <c r="L207">
        <v>19</v>
      </c>
      <c r="M207">
        <v>22.912099999999999</v>
      </c>
      <c r="N207">
        <v>31.552099999999999</v>
      </c>
      <c r="O207">
        <v>26.132200000000001</v>
      </c>
      <c r="P207">
        <v>17.410499999999999</v>
      </c>
      <c r="Q207">
        <v>21.762599999999999</v>
      </c>
      <c r="R207">
        <v>19.132200000000001</v>
      </c>
      <c r="S207" t="s">
        <v>2149</v>
      </c>
      <c r="T207" t="s">
        <v>2616</v>
      </c>
      <c r="U207" t="s">
        <v>2617</v>
      </c>
      <c r="V207" t="s">
        <v>2152</v>
      </c>
      <c r="W207" t="s">
        <v>2153</v>
      </c>
      <c r="X207" t="s">
        <v>2149</v>
      </c>
      <c r="Y207">
        <v>8</v>
      </c>
      <c r="Z207" t="s">
        <v>2154</v>
      </c>
      <c r="AA207" t="s">
        <v>2155</v>
      </c>
      <c r="AB207" t="s">
        <v>20</v>
      </c>
      <c r="AC207" t="s">
        <v>2585</v>
      </c>
      <c r="AD207">
        <v>10</v>
      </c>
      <c r="AE207" t="s">
        <v>2149</v>
      </c>
      <c r="AG207" t="s">
        <v>2158</v>
      </c>
      <c r="AH207" t="s">
        <v>2159</v>
      </c>
      <c r="AI207" t="s">
        <v>2160</v>
      </c>
      <c r="AJ207" t="s">
        <v>2161</v>
      </c>
      <c r="AK207" t="s">
        <v>2423</v>
      </c>
      <c r="AL207" t="s">
        <v>2424</v>
      </c>
      <c r="AS207">
        <v>2350</v>
      </c>
      <c r="AT207">
        <v>2350</v>
      </c>
      <c r="BE207" t="s">
        <v>2149</v>
      </c>
      <c r="BF207" t="s">
        <v>2149</v>
      </c>
      <c r="BG207" t="s">
        <v>2149</v>
      </c>
      <c r="BH207" t="s">
        <v>2149</v>
      </c>
      <c r="BN207" t="s">
        <v>2618</v>
      </c>
      <c r="BO207">
        <v>2</v>
      </c>
      <c r="BP207">
        <v>2</v>
      </c>
      <c r="BQ207">
        <v>33</v>
      </c>
      <c r="BR207" t="s">
        <v>2606</v>
      </c>
      <c r="BS207" t="s">
        <v>2149</v>
      </c>
      <c r="BT207" t="s">
        <v>2250</v>
      </c>
      <c r="BU207" t="s">
        <v>2619</v>
      </c>
      <c r="BV207">
        <v>29171</v>
      </c>
      <c r="BW207" t="s">
        <v>2149</v>
      </c>
      <c r="BX207" t="s">
        <v>2154</v>
      </c>
      <c r="BY207" t="s">
        <v>2155</v>
      </c>
      <c r="BZ207" t="s">
        <v>2149</v>
      </c>
      <c r="CA207" t="s">
        <v>2149</v>
      </c>
      <c r="CB207" t="s">
        <v>2155</v>
      </c>
      <c r="CC207" t="s">
        <v>2155</v>
      </c>
      <c r="CD207" t="s">
        <v>2620</v>
      </c>
      <c r="CE207" t="s">
        <v>2155</v>
      </c>
      <c r="CF207" t="s">
        <v>2149</v>
      </c>
      <c r="CG207" t="s">
        <v>2154</v>
      </c>
      <c r="CH207" t="s">
        <v>2168</v>
      </c>
      <c r="CI207" t="s">
        <v>2155</v>
      </c>
      <c r="CJ207" t="s">
        <v>2149</v>
      </c>
      <c r="CK207" t="s">
        <v>2272</v>
      </c>
      <c r="CL207" t="s">
        <v>2149</v>
      </c>
      <c r="CM207">
        <v>1</v>
      </c>
      <c r="CN207" t="s">
        <v>2273</v>
      </c>
      <c r="CO207" t="s">
        <v>2149</v>
      </c>
      <c r="CP207">
        <v>48</v>
      </c>
      <c r="CQ207">
        <v>8</v>
      </c>
      <c r="CR207">
        <v>370</v>
      </c>
      <c r="CS207" t="s">
        <v>2274</v>
      </c>
      <c r="CT207" t="s">
        <v>2149</v>
      </c>
      <c r="CU207" t="s">
        <v>2149</v>
      </c>
      <c r="CV207" t="s">
        <v>2621</v>
      </c>
      <c r="CW207" t="s">
        <v>2149</v>
      </c>
      <c r="CX207" t="s">
        <v>2149</v>
      </c>
      <c r="CY207" t="s">
        <v>2149</v>
      </c>
      <c r="CZ207" t="s">
        <v>2149</v>
      </c>
      <c r="DA207" t="s">
        <v>2149</v>
      </c>
      <c r="DB207" t="s">
        <v>2149</v>
      </c>
      <c r="DC207" t="s">
        <v>2149</v>
      </c>
      <c r="DD207">
        <v>1</v>
      </c>
      <c r="DE207" t="s">
        <v>2622</v>
      </c>
      <c r="DF207" t="s">
        <v>2149</v>
      </c>
      <c r="DG207">
        <v>15</v>
      </c>
      <c r="DH207" t="s">
        <v>2149</v>
      </c>
      <c r="DI207" t="s">
        <v>2149</v>
      </c>
      <c r="DJ207" t="s">
        <v>2169</v>
      </c>
      <c r="DK207" t="s">
        <v>2170</v>
      </c>
      <c r="DL207" t="s">
        <v>2155</v>
      </c>
      <c r="DM207" t="s">
        <v>2155</v>
      </c>
      <c r="DN207" t="s">
        <v>2155</v>
      </c>
      <c r="DO207" t="s">
        <v>2612</v>
      </c>
      <c r="DP207" t="s">
        <v>2154</v>
      </c>
      <c r="DQ207" t="s">
        <v>149</v>
      </c>
      <c r="DR207" t="s">
        <v>2625</v>
      </c>
      <c r="DS207" t="s">
        <v>2149</v>
      </c>
      <c r="DT207" t="s">
        <v>2149</v>
      </c>
      <c r="DU207" t="s">
        <v>2149</v>
      </c>
      <c r="DV207" t="s">
        <v>2149</v>
      </c>
      <c r="DW207" t="s">
        <v>2149</v>
      </c>
      <c r="DX207" t="s">
        <v>2149</v>
      </c>
      <c r="DY207">
        <v>26.3</v>
      </c>
      <c r="DZ207" t="s">
        <v>2149</v>
      </c>
      <c r="EA207" t="s">
        <v>2149</v>
      </c>
      <c r="EB207">
        <v>4</v>
      </c>
      <c r="EC207">
        <v>4</v>
      </c>
      <c r="EE207" t="s">
        <v>2623</v>
      </c>
      <c r="EF207">
        <v>7</v>
      </c>
      <c r="EG207" t="s">
        <v>2149</v>
      </c>
      <c r="EH207" t="s">
        <v>2149</v>
      </c>
      <c r="EI207" t="s">
        <v>2149</v>
      </c>
      <c r="EK207" t="s">
        <v>2149</v>
      </c>
      <c r="EL207" t="s">
        <v>2149</v>
      </c>
      <c r="EM207" t="s">
        <v>2149</v>
      </c>
      <c r="EN207" t="s">
        <v>2149</v>
      </c>
      <c r="EO207" t="s">
        <v>2149</v>
      </c>
      <c r="EP207" t="s">
        <v>2149</v>
      </c>
      <c r="EQ207" t="s">
        <v>2149</v>
      </c>
      <c r="ER207" t="s">
        <v>2149</v>
      </c>
      <c r="ES207" t="s">
        <v>2149</v>
      </c>
      <c r="ET207" t="s">
        <v>2149</v>
      </c>
      <c r="EV207">
        <v>5250</v>
      </c>
      <c r="EW207">
        <v>507</v>
      </c>
      <c r="EX207">
        <v>406</v>
      </c>
      <c r="EY207">
        <v>462</v>
      </c>
      <c r="EZ207" t="s">
        <v>2149</v>
      </c>
      <c r="FA207" t="s">
        <v>2149</v>
      </c>
      <c r="FB207" t="s">
        <v>2149</v>
      </c>
      <c r="FC207" t="s">
        <v>2149</v>
      </c>
      <c r="FD207" t="s">
        <v>2149</v>
      </c>
      <c r="FE207" t="s">
        <v>2149</v>
      </c>
      <c r="FF207" t="s">
        <v>2149</v>
      </c>
      <c r="FG207" t="s">
        <v>2149</v>
      </c>
      <c r="FH207" t="s">
        <v>2149</v>
      </c>
      <c r="FI207" t="s">
        <v>2149</v>
      </c>
    </row>
    <row r="208" spans="1:165">
      <c r="A208">
        <v>2022</v>
      </c>
      <c r="B208" t="s">
        <v>2144</v>
      </c>
      <c r="C208" t="s">
        <v>2609</v>
      </c>
      <c r="D208" t="s">
        <v>2626</v>
      </c>
      <c r="E208" t="s">
        <v>2147</v>
      </c>
      <c r="F208">
        <v>63</v>
      </c>
      <c r="G208">
        <v>2</v>
      </c>
      <c r="H208">
        <v>4</v>
      </c>
      <c r="I208" t="s">
        <v>2148</v>
      </c>
      <c r="J208">
        <v>19</v>
      </c>
      <c r="K208">
        <v>22</v>
      </c>
      <c r="L208">
        <v>21</v>
      </c>
      <c r="M208">
        <v>24.352799999999998</v>
      </c>
      <c r="N208">
        <v>33.732900000000001</v>
      </c>
      <c r="O208">
        <v>27.835999999999999</v>
      </c>
      <c r="P208">
        <v>19.331800000000001</v>
      </c>
      <c r="Q208">
        <v>22.242799999999999</v>
      </c>
      <c r="R208">
        <v>20.541599999999999</v>
      </c>
      <c r="S208" t="s">
        <v>2149</v>
      </c>
      <c r="T208" t="s">
        <v>2179</v>
      </c>
      <c r="U208" t="s">
        <v>2180</v>
      </c>
      <c r="V208" t="s">
        <v>2152</v>
      </c>
      <c r="W208" t="s">
        <v>2153</v>
      </c>
      <c r="X208" t="s">
        <v>2149</v>
      </c>
      <c r="Y208">
        <v>8</v>
      </c>
      <c r="Z208" t="s">
        <v>2154</v>
      </c>
      <c r="AA208" t="s">
        <v>2155</v>
      </c>
      <c r="AB208" t="s">
        <v>20</v>
      </c>
      <c r="AC208" t="s">
        <v>2585</v>
      </c>
      <c r="AD208">
        <v>10</v>
      </c>
      <c r="AE208" t="s">
        <v>2149</v>
      </c>
      <c r="AG208" t="s">
        <v>2158</v>
      </c>
      <c r="AH208" t="s">
        <v>2159</v>
      </c>
      <c r="AI208" t="s">
        <v>2160</v>
      </c>
      <c r="AJ208" t="s">
        <v>2161</v>
      </c>
      <c r="AK208" t="s">
        <v>2423</v>
      </c>
      <c r="AL208" t="s">
        <v>2424</v>
      </c>
      <c r="AS208">
        <v>2100</v>
      </c>
      <c r="AT208">
        <v>2100</v>
      </c>
      <c r="BE208" t="s">
        <v>2149</v>
      </c>
      <c r="BF208" t="s">
        <v>2149</v>
      </c>
      <c r="BG208" t="s">
        <v>2149</v>
      </c>
      <c r="BH208" t="s">
        <v>2149</v>
      </c>
      <c r="BN208" t="s">
        <v>2163</v>
      </c>
      <c r="BO208">
        <v>2</v>
      </c>
      <c r="BP208">
        <v>2</v>
      </c>
      <c r="BQ208">
        <v>33</v>
      </c>
      <c r="BR208" t="s">
        <v>2606</v>
      </c>
      <c r="BS208" t="s">
        <v>2149</v>
      </c>
      <c r="BT208" t="s">
        <v>2373</v>
      </c>
      <c r="BU208" t="s">
        <v>2229</v>
      </c>
      <c r="BV208">
        <v>29242</v>
      </c>
      <c r="BW208" t="s">
        <v>2149</v>
      </c>
      <c r="BX208" t="s">
        <v>2154</v>
      </c>
      <c r="BY208" t="s">
        <v>2155</v>
      </c>
      <c r="BZ208" t="s">
        <v>2149</v>
      </c>
      <c r="CA208" t="s">
        <v>2149</v>
      </c>
      <c r="CB208" t="s">
        <v>2155</v>
      </c>
      <c r="CC208" t="s">
        <v>2155</v>
      </c>
      <c r="CD208" t="s">
        <v>2149</v>
      </c>
      <c r="CE208" t="s">
        <v>2155</v>
      </c>
      <c r="CF208" t="s">
        <v>2149</v>
      </c>
      <c r="CG208" t="s">
        <v>2154</v>
      </c>
      <c r="CH208" t="s">
        <v>2168</v>
      </c>
      <c r="CI208" t="s">
        <v>2154</v>
      </c>
      <c r="CJ208" t="s">
        <v>2611</v>
      </c>
      <c r="CK208" t="s">
        <v>2149</v>
      </c>
      <c r="CL208" t="s">
        <v>2149</v>
      </c>
      <c r="CN208" t="s">
        <v>2149</v>
      </c>
      <c r="CO208" t="s">
        <v>2149</v>
      </c>
      <c r="CS208" t="s">
        <v>2149</v>
      </c>
      <c r="CT208" t="s">
        <v>2149</v>
      </c>
      <c r="CU208" t="s">
        <v>2149</v>
      </c>
      <c r="CV208" t="s">
        <v>2149</v>
      </c>
      <c r="CW208" t="s">
        <v>2149</v>
      </c>
      <c r="CX208" t="s">
        <v>2149</v>
      </c>
      <c r="CY208" t="s">
        <v>2149</v>
      </c>
      <c r="CZ208" t="s">
        <v>2149</v>
      </c>
      <c r="DA208" t="s">
        <v>2149</v>
      </c>
      <c r="DB208" t="s">
        <v>2149</v>
      </c>
      <c r="DC208" t="s">
        <v>2149</v>
      </c>
      <c r="DE208" t="s">
        <v>2149</v>
      </c>
      <c r="DF208" t="s">
        <v>2149</v>
      </c>
      <c r="DH208" t="s">
        <v>2149</v>
      </c>
      <c r="DI208" t="s">
        <v>2149</v>
      </c>
      <c r="DJ208" t="s">
        <v>2169</v>
      </c>
      <c r="DK208" t="s">
        <v>2170</v>
      </c>
      <c r="DL208" t="s">
        <v>2155</v>
      </c>
      <c r="DM208" t="s">
        <v>2155</v>
      </c>
      <c r="DN208" t="s">
        <v>2155</v>
      </c>
      <c r="DO208" t="s">
        <v>2612</v>
      </c>
      <c r="DP208" t="s">
        <v>2154</v>
      </c>
      <c r="DQ208" t="s">
        <v>149</v>
      </c>
      <c r="DR208" t="s">
        <v>2626</v>
      </c>
      <c r="DS208" t="s">
        <v>2149</v>
      </c>
      <c r="DT208" t="s">
        <v>2149</v>
      </c>
      <c r="DU208" t="s">
        <v>2149</v>
      </c>
      <c r="DV208" t="s">
        <v>2149</v>
      </c>
      <c r="DW208" t="s">
        <v>2149</v>
      </c>
      <c r="DX208" t="s">
        <v>2149</v>
      </c>
      <c r="DY208">
        <v>28</v>
      </c>
      <c r="DZ208" t="s">
        <v>2149</v>
      </c>
      <c r="EA208" t="s">
        <v>2149</v>
      </c>
      <c r="EB208">
        <v>4</v>
      </c>
      <c r="EC208">
        <v>4</v>
      </c>
      <c r="EE208" t="s">
        <v>2613</v>
      </c>
      <c r="EF208">
        <v>7</v>
      </c>
      <c r="EG208" t="s">
        <v>2149</v>
      </c>
      <c r="EH208" t="s">
        <v>2149</v>
      </c>
      <c r="EI208" t="s">
        <v>2149</v>
      </c>
      <c r="EK208" t="s">
        <v>2149</v>
      </c>
      <c r="EL208" t="s">
        <v>2149</v>
      </c>
      <c r="EM208" t="s">
        <v>2149</v>
      </c>
      <c r="EN208" t="s">
        <v>2149</v>
      </c>
      <c r="EO208" t="s">
        <v>2149</v>
      </c>
      <c r="EP208" t="s">
        <v>2149</v>
      </c>
      <c r="EQ208" t="s">
        <v>2149</v>
      </c>
      <c r="ER208" t="s">
        <v>2149</v>
      </c>
      <c r="ES208" t="s">
        <v>2149</v>
      </c>
      <c r="ET208" t="s">
        <v>2149</v>
      </c>
      <c r="EV208">
        <v>4000</v>
      </c>
      <c r="EW208">
        <v>462</v>
      </c>
      <c r="EX208">
        <v>403</v>
      </c>
      <c r="EY208">
        <v>436</v>
      </c>
      <c r="EZ208" t="s">
        <v>2149</v>
      </c>
      <c r="FA208" t="s">
        <v>2149</v>
      </c>
      <c r="FB208" t="s">
        <v>2149</v>
      </c>
      <c r="FC208" t="s">
        <v>2149</v>
      </c>
      <c r="FD208" t="s">
        <v>2149</v>
      </c>
      <c r="FE208" t="s">
        <v>2149</v>
      </c>
      <c r="FF208" t="s">
        <v>2149</v>
      </c>
      <c r="FG208" t="s">
        <v>2149</v>
      </c>
      <c r="FH208" t="s">
        <v>2149</v>
      </c>
      <c r="FI208" t="s">
        <v>2149</v>
      </c>
    </row>
    <row r="209" spans="1:165">
      <c r="A209">
        <v>2022</v>
      </c>
      <c r="B209" t="s">
        <v>2144</v>
      </c>
      <c r="C209" t="s">
        <v>2609</v>
      </c>
      <c r="D209" t="s">
        <v>2627</v>
      </c>
      <c r="E209" t="s">
        <v>2147</v>
      </c>
      <c r="F209">
        <v>64</v>
      </c>
      <c r="G209">
        <v>3</v>
      </c>
      <c r="H209">
        <v>6</v>
      </c>
      <c r="I209" t="s">
        <v>2148</v>
      </c>
      <c r="J209">
        <v>18</v>
      </c>
      <c r="K209">
        <v>24</v>
      </c>
      <c r="L209">
        <v>21</v>
      </c>
      <c r="M209">
        <v>24.482900000000001</v>
      </c>
      <c r="N209">
        <v>35.539200000000001</v>
      </c>
      <c r="O209">
        <v>28.468299999999999</v>
      </c>
      <c r="P209">
        <v>18.445</v>
      </c>
      <c r="Q209">
        <v>24.068899999999999</v>
      </c>
      <c r="R209">
        <v>20.612300000000001</v>
      </c>
      <c r="S209" t="s">
        <v>2149</v>
      </c>
      <c r="T209" t="s">
        <v>2616</v>
      </c>
      <c r="U209" t="s">
        <v>2617</v>
      </c>
      <c r="V209" t="s">
        <v>2152</v>
      </c>
      <c r="W209" t="s">
        <v>2153</v>
      </c>
      <c r="X209" t="s">
        <v>2149</v>
      </c>
      <c r="Y209">
        <v>8</v>
      </c>
      <c r="Z209" t="s">
        <v>2154</v>
      </c>
      <c r="AA209" t="s">
        <v>2155</v>
      </c>
      <c r="AB209" t="s">
        <v>20</v>
      </c>
      <c r="AC209" t="s">
        <v>2585</v>
      </c>
      <c r="AD209">
        <v>10</v>
      </c>
      <c r="AE209" t="s">
        <v>2149</v>
      </c>
      <c r="AG209" t="s">
        <v>2158</v>
      </c>
      <c r="AH209" t="s">
        <v>2159</v>
      </c>
      <c r="AI209" t="s">
        <v>2160</v>
      </c>
      <c r="AJ209" t="s">
        <v>2161</v>
      </c>
      <c r="AK209" t="s">
        <v>2423</v>
      </c>
      <c r="AL209" t="s">
        <v>2424</v>
      </c>
      <c r="AS209">
        <v>2100</v>
      </c>
      <c r="AT209">
        <v>2100</v>
      </c>
      <c r="BE209" t="s">
        <v>2149</v>
      </c>
      <c r="BF209" t="s">
        <v>2149</v>
      </c>
      <c r="BG209" t="s">
        <v>2149</v>
      </c>
      <c r="BH209" t="s">
        <v>2149</v>
      </c>
      <c r="BN209" t="s">
        <v>2618</v>
      </c>
      <c r="BO209">
        <v>2</v>
      </c>
      <c r="BP209">
        <v>2</v>
      </c>
      <c r="BQ209">
        <v>33</v>
      </c>
      <c r="BR209" t="s">
        <v>2606</v>
      </c>
      <c r="BS209" t="s">
        <v>2149</v>
      </c>
      <c r="BT209" t="s">
        <v>2250</v>
      </c>
      <c r="BU209" t="s">
        <v>2628</v>
      </c>
      <c r="BV209">
        <v>29281</v>
      </c>
      <c r="BW209" t="s">
        <v>2149</v>
      </c>
      <c r="BX209" t="s">
        <v>2154</v>
      </c>
      <c r="BY209" t="s">
        <v>2155</v>
      </c>
      <c r="BZ209" t="s">
        <v>2149</v>
      </c>
      <c r="CA209" t="s">
        <v>2149</v>
      </c>
      <c r="CB209" t="s">
        <v>2155</v>
      </c>
      <c r="CC209" t="s">
        <v>2155</v>
      </c>
      <c r="CD209" t="s">
        <v>2620</v>
      </c>
      <c r="CE209" t="s">
        <v>2155</v>
      </c>
      <c r="CF209" t="s">
        <v>2149</v>
      </c>
      <c r="CG209" t="s">
        <v>2154</v>
      </c>
      <c r="CH209" t="s">
        <v>2168</v>
      </c>
      <c r="CI209" t="s">
        <v>2155</v>
      </c>
      <c r="CJ209" t="s">
        <v>2149</v>
      </c>
      <c r="CK209" t="s">
        <v>2272</v>
      </c>
      <c r="CL209" t="s">
        <v>2149</v>
      </c>
      <c r="CM209">
        <v>1</v>
      </c>
      <c r="CN209" t="s">
        <v>2273</v>
      </c>
      <c r="CO209" t="s">
        <v>2149</v>
      </c>
      <c r="CP209">
        <v>48</v>
      </c>
      <c r="CQ209">
        <v>8</v>
      </c>
      <c r="CR209">
        <v>370</v>
      </c>
      <c r="CS209" t="s">
        <v>2274</v>
      </c>
      <c r="CT209" t="s">
        <v>2149</v>
      </c>
      <c r="CU209" t="s">
        <v>2149</v>
      </c>
      <c r="CV209" t="s">
        <v>2621</v>
      </c>
      <c r="CW209" t="s">
        <v>2149</v>
      </c>
      <c r="CX209" t="s">
        <v>2149</v>
      </c>
      <c r="CY209" t="s">
        <v>2149</v>
      </c>
      <c r="CZ209" t="s">
        <v>2149</v>
      </c>
      <c r="DA209" t="s">
        <v>2149</v>
      </c>
      <c r="DB209" t="s">
        <v>2149</v>
      </c>
      <c r="DC209" t="s">
        <v>2149</v>
      </c>
      <c r="DD209">
        <v>1</v>
      </c>
      <c r="DE209" t="s">
        <v>2622</v>
      </c>
      <c r="DF209" t="s">
        <v>2149</v>
      </c>
      <c r="DG209">
        <v>15</v>
      </c>
      <c r="DH209" t="s">
        <v>2149</v>
      </c>
      <c r="DI209" t="s">
        <v>2149</v>
      </c>
      <c r="DJ209" t="s">
        <v>2169</v>
      </c>
      <c r="DK209" t="s">
        <v>2170</v>
      </c>
      <c r="DL209" t="s">
        <v>2155</v>
      </c>
      <c r="DM209" t="s">
        <v>2155</v>
      </c>
      <c r="DN209" t="s">
        <v>2155</v>
      </c>
      <c r="DO209" t="s">
        <v>2612</v>
      </c>
      <c r="DP209" t="s">
        <v>2154</v>
      </c>
      <c r="DQ209" t="s">
        <v>149</v>
      </c>
      <c r="DR209" t="s">
        <v>2627</v>
      </c>
      <c r="DS209" t="s">
        <v>2149</v>
      </c>
      <c r="DT209" t="s">
        <v>2149</v>
      </c>
      <c r="DU209" t="s">
        <v>2149</v>
      </c>
      <c r="DV209" t="s">
        <v>2149</v>
      </c>
      <c r="DW209" t="s">
        <v>2149</v>
      </c>
      <c r="DX209" t="s">
        <v>2149</v>
      </c>
      <c r="DY209">
        <v>28.7</v>
      </c>
      <c r="DZ209" t="s">
        <v>2149</v>
      </c>
      <c r="EA209" t="s">
        <v>2149</v>
      </c>
      <c r="EB209">
        <v>4</v>
      </c>
      <c r="EC209">
        <v>4</v>
      </c>
      <c r="EE209" t="s">
        <v>2623</v>
      </c>
      <c r="EF209">
        <v>7</v>
      </c>
      <c r="EG209" t="s">
        <v>2149</v>
      </c>
      <c r="EH209" t="s">
        <v>2149</v>
      </c>
      <c r="EI209" t="s">
        <v>2149</v>
      </c>
      <c r="EK209" t="s">
        <v>2149</v>
      </c>
      <c r="EL209" t="s">
        <v>2149</v>
      </c>
      <c r="EM209" t="s">
        <v>2149</v>
      </c>
      <c r="EN209" t="s">
        <v>2149</v>
      </c>
      <c r="EO209" t="s">
        <v>2149</v>
      </c>
      <c r="EP209" t="s">
        <v>2149</v>
      </c>
      <c r="EQ209" t="s">
        <v>2149</v>
      </c>
      <c r="ER209" t="s">
        <v>2149</v>
      </c>
      <c r="ES209" t="s">
        <v>2149</v>
      </c>
      <c r="ET209" t="s">
        <v>2149</v>
      </c>
      <c r="EV209">
        <v>4000</v>
      </c>
      <c r="EW209">
        <v>486</v>
      </c>
      <c r="EX209">
        <v>373</v>
      </c>
      <c r="EY209">
        <v>435</v>
      </c>
      <c r="EZ209" t="s">
        <v>2149</v>
      </c>
      <c r="FA209" t="s">
        <v>2149</v>
      </c>
      <c r="FB209" t="s">
        <v>2149</v>
      </c>
      <c r="FC209" t="s">
        <v>2149</v>
      </c>
      <c r="FD209" t="s">
        <v>2149</v>
      </c>
      <c r="FE209" t="s">
        <v>2149</v>
      </c>
      <c r="FF209" t="s">
        <v>2149</v>
      </c>
      <c r="FG209" t="s">
        <v>2149</v>
      </c>
      <c r="FH209" t="s">
        <v>2149</v>
      </c>
      <c r="FI209" t="s">
        <v>2149</v>
      </c>
    </row>
    <row r="210" spans="1:165">
      <c r="A210">
        <v>2022</v>
      </c>
      <c r="B210" t="s">
        <v>2144</v>
      </c>
      <c r="C210" t="s">
        <v>2609</v>
      </c>
      <c r="D210" t="s">
        <v>2629</v>
      </c>
      <c r="E210" t="s">
        <v>2147</v>
      </c>
      <c r="F210">
        <v>400</v>
      </c>
      <c r="G210">
        <v>5</v>
      </c>
      <c r="H210">
        <v>8</v>
      </c>
      <c r="I210" t="s">
        <v>2148</v>
      </c>
      <c r="J210">
        <v>17</v>
      </c>
      <c r="K210">
        <v>22</v>
      </c>
      <c r="L210">
        <v>19</v>
      </c>
      <c r="M210">
        <v>20.84</v>
      </c>
      <c r="N210">
        <v>30.522600000000001</v>
      </c>
      <c r="O210">
        <v>24.310400000000001</v>
      </c>
      <c r="P210">
        <v>16.7042</v>
      </c>
      <c r="Q210">
        <v>21.913699999999999</v>
      </c>
      <c r="R210">
        <v>18.705300000000001</v>
      </c>
      <c r="S210" t="s">
        <v>2149</v>
      </c>
      <c r="T210" t="s">
        <v>2150</v>
      </c>
      <c r="U210" t="s">
        <v>2151</v>
      </c>
      <c r="V210" t="s">
        <v>2152</v>
      </c>
      <c r="W210" t="s">
        <v>2153</v>
      </c>
      <c r="X210" t="s">
        <v>2149</v>
      </c>
      <c r="Y210">
        <v>8</v>
      </c>
      <c r="Z210" t="s">
        <v>2154</v>
      </c>
      <c r="AA210" t="s">
        <v>2155</v>
      </c>
      <c r="AB210" t="s">
        <v>20</v>
      </c>
      <c r="AC210" t="s">
        <v>2585</v>
      </c>
      <c r="AD210">
        <v>10</v>
      </c>
      <c r="AE210" t="s">
        <v>2149</v>
      </c>
      <c r="AG210" t="s">
        <v>2158</v>
      </c>
      <c r="AH210" t="s">
        <v>2159</v>
      </c>
      <c r="AI210" t="s">
        <v>2160</v>
      </c>
      <c r="AJ210" t="s">
        <v>2161</v>
      </c>
      <c r="AK210" t="s">
        <v>2423</v>
      </c>
      <c r="AL210" t="s">
        <v>2424</v>
      </c>
      <c r="AS210">
        <v>2350</v>
      </c>
      <c r="AT210">
        <v>2350</v>
      </c>
      <c r="BE210" t="s">
        <v>2149</v>
      </c>
      <c r="BF210" t="s">
        <v>2149</v>
      </c>
      <c r="BG210" t="s">
        <v>2149</v>
      </c>
      <c r="BH210" t="s">
        <v>2149</v>
      </c>
      <c r="BN210" t="s">
        <v>2163</v>
      </c>
      <c r="BO210">
        <v>2</v>
      </c>
      <c r="BP210">
        <v>2</v>
      </c>
      <c r="BQ210">
        <v>33</v>
      </c>
      <c r="BR210" t="s">
        <v>2606</v>
      </c>
      <c r="BS210" t="s">
        <v>2149</v>
      </c>
      <c r="BT210" t="s">
        <v>2166</v>
      </c>
      <c r="BU210" t="s">
        <v>2539</v>
      </c>
      <c r="BV210">
        <v>29212</v>
      </c>
      <c r="BW210" t="s">
        <v>2149</v>
      </c>
      <c r="BX210" t="s">
        <v>2154</v>
      </c>
      <c r="BY210" t="s">
        <v>2155</v>
      </c>
      <c r="BZ210" t="s">
        <v>2149</v>
      </c>
      <c r="CA210" t="s">
        <v>2149</v>
      </c>
      <c r="CB210" t="s">
        <v>2155</v>
      </c>
      <c r="CC210" t="s">
        <v>2155</v>
      </c>
      <c r="CD210" t="s">
        <v>2149</v>
      </c>
      <c r="CE210" t="s">
        <v>2155</v>
      </c>
      <c r="CF210" t="s">
        <v>2149</v>
      </c>
      <c r="CG210" t="s">
        <v>2154</v>
      </c>
      <c r="CH210" t="s">
        <v>2168</v>
      </c>
      <c r="CI210" t="s">
        <v>2155</v>
      </c>
      <c r="CJ210" t="s">
        <v>2149</v>
      </c>
      <c r="CK210" t="s">
        <v>2149</v>
      </c>
      <c r="CL210" t="s">
        <v>2149</v>
      </c>
      <c r="CN210" t="s">
        <v>2149</v>
      </c>
      <c r="CO210" t="s">
        <v>2149</v>
      </c>
      <c r="CS210" t="s">
        <v>2149</v>
      </c>
      <c r="CT210" t="s">
        <v>2149</v>
      </c>
      <c r="CU210" t="s">
        <v>2149</v>
      </c>
      <c r="CV210" t="s">
        <v>2149</v>
      </c>
      <c r="CW210" t="s">
        <v>2149</v>
      </c>
      <c r="CX210" t="s">
        <v>2149</v>
      </c>
      <c r="CY210" t="s">
        <v>2149</v>
      </c>
      <c r="CZ210" t="s">
        <v>2149</v>
      </c>
      <c r="DA210" t="s">
        <v>2149</v>
      </c>
      <c r="DB210" t="s">
        <v>2149</v>
      </c>
      <c r="DC210" t="s">
        <v>2149</v>
      </c>
      <c r="DE210" t="s">
        <v>2149</v>
      </c>
      <c r="DF210" t="s">
        <v>2149</v>
      </c>
      <c r="DH210" t="s">
        <v>2149</v>
      </c>
      <c r="DI210" t="s">
        <v>2149</v>
      </c>
      <c r="DJ210" t="s">
        <v>2169</v>
      </c>
      <c r="DK210" t="s">
        <v>2170</v>
      </c>
      <c r="DL210" t="s">
        <v>2155</v>
      </c>
      <c r="DM210" t="s">
        <v>2155</v>
      </c>
      <c r="DN210" t="s">
        <v>2155</v>
      </c>
      <c r="DO210" t="s">
        <v>2171</v>
      </c>
      <c r="DP210" t="s">
        <v>2154</v>
      </c>
      <c r="DQ210" t="s">
        <v>149</v>
      </c>
      <c r="DR210" t="s">
        <v>2629</v>
      </c>
      <c r="DS210" t="s">
        <v>2149</v>
      </c>
      <c r="DT210" t="s">
        <v>2149</v>
      </c>
      <c r="DU210" t="s">
        <v>2149</v>
      </c>
      <c r="DV210" t="s">
        <v>2149</v>
      </c>
      <c r="DW210" t="s">
        <v>2149</v>
      </c>
      <c r="DX210" t="s">
        <v>2149</v>
      </c>
      <c r="DY210">
        <v>24.4</v>
      </c>
      <c r="DZ210" t="s">
        <v>2149</v>
      </c>
      <c r="EA210" t="s">
        <v>2149</v>
      </c>
      <c r="EB210">
        <v>4</v>
      </c>
      <c r="EC210">
        <v>4</v>
      </c>
      <c r="EE210" t="s">
        <v>2614</v>
      </c>
      <c r="EF210">
        <v>3</v>
      </c>
      <c r="EG210" t="s">
        <v>2149</v>
      </c>
      <c r="EH210" t="s">
        <v>2149</v>
      </c>
      <c r="EI210" t="s">
        <v>2149</v>
      </c>
      <c r="EK210" t="s">
        <v>2149</v>
      </c>
      <c r="EL210" t="s">
        <v>2149</v>
      </c>
      <c r="EM210" t="s">
        <v>2149</v>
      </c>
      <c r="EN210" t="s">
        <v>2149</v>
      </c>
      <c r="EO210" t="s">
        <v>2149</v>
      </c>
      <c r="EP210" t="s">
        <v>2149</v>
      </c>
      <c r="EQ210" t="s">
        <v>2149</v>
      </c>
      <c r="ER210" t="s">
        <v>2149</v>
      </c>
      <c r="ES210" t="s">
        <v>2149</v>
      </c>
      <c r="ET210" t="s">
        <v>2149</v>
      </c>
      <c r="EV210">
        <v>5250</v>
      </c>
      <c r="EW210">
        <v>530</v>
      </c>
      <c r="EX210">
        <v>405</v>
      </c>
      <c r="EY210">
        <v>474</v>
      </c>
      <c r="EZ210" t="s">
        <v>2149</v>
      </c>
      <c r="FA210" t="s">
        <v>2149</v>
      </c>
      <c r="FB210" t="s">
        <v>2149</v>
      </c>
      <c r="FC210" t="s">
        <v>2149</v>
      </c>
      <c r="FD210" t="s">
        <v>2149</v>
      </c>
      <c r="FE210" t="s">
        <v>2149</v>
      </c>
      <c r="FF210" t="s">
        <v>2149</v>
      </c>
      <c r="FG210" t="s">
        <v>2149</v>
      </c>
      <c r="FH210" t="s">
        <v>2149</v>
      </c>
      <c r="FI210" t="s">
        <v>2149</v>
      </c>
    </row>
    <row r="211" spans="1:165">
      <c r="A211">
        <v>2022</v>
      </c>
      <c r="B211" t="s">
        <v>2144</v>
      </c>
      <c r="C211" t="s">
        <v>2609</v>
      </c>
      <c r="D211" t="s">
        <v>2630</v>
      </c>
      <c r="E211" t="s">
        <v>2147</v>
      </c>
      <c r="F211">
        <v>420</v>
      </c>
      <c r="G211">
        <v>3</v>
      </c>
      <c r="H211">
        <v>6</v>
      </c>
      <c r="I211" t="s">
        <v>2148</v>
      </c>
      <c r="J211">
        <v>19</v>
      </c>
      <c r="K211">
        <v>24</v>
      </c>
      <c r="L211">
        <v>21</v>
      </c>
      <c r="M211">
        <v>24.674600000000002</v>
      </c>
      <c r="N211">
        <v>35.177700000000002</v>
      </c>
      <c r="O211">
        <v>28.5044</v>
      </c>
      <c r="P211">
        <v>18.520399999999999</v>
      </c>
      <c r="Q211">
        <v>23.8248</v>
      </c>
      <c r="R211">
        <v>20.5825</v>
      </c>
      <c r="S211" t="s">
        <v>2149</v>
      </c>
      <c r="T211" t="s">
        <v>2616</v>
      </c>
      <c r="U211" t="s">
        <v>2617</v>
      </c>
      <c r="V211" t="s">
        <v>2152</v>
      </c>
      <c r="W211" t="s">
        <v>2153</v>
      </c>
      <c r="X211" t="s">
        <v>2149</v>
      </c>
      <c r="Y211">
        <v>8</v>
      </c>
      <c r="Z211" t="s">
        <v>2154</v>
      </c>
      <c r="AA211" t="s">
        <v>2155</v>
      </c>
      <c r="AB211" t="s">
        <v>20</v>
      </c>
      <c r="AC211" t="s">
        <v>2585</v>
      </c>
      <c r="AD211">
        <v>10</v>
      </c>
      <c r="AE211" t="s">
        <v>2149</v>
      </c>
      <c r="AG211" t="s">
        <v>2158</v>
      </c>
      <c r="AH211" t="s">
        <v>2159</v>
      </c>
      <c r="AI211" t="s">
        <v>2160</v>
      </c>
      <c r="AJ211" t="s">
        <v>2161</v>
      </c>
      <c r="AK211" t="s">
        <v>2423</v>
      </c>
      <c r="AL211" t="s">
        <v>2424</v>
      </c>
      <c r="AS211">
        <v>2100</v>
      </c>
      <c r="AT211">
        <v>2100</v>
      </c>
      <c r="BE211" t="s">
        <v>2149</v>
      </c>
      <c r="BF211" t="s">
        <v>2149</v>
      </c>
      <c r="BG211" t="s">
        <v>2149</v>
      </c>
      <c r="BH211" t="s">
        <v>2149</v>
      </c>
      <c r="BN211" t="s">
        <v>2618</v>
      </c>
      <c r="BO211">
        <v>2</v>
      </c>
      <c r="BP211">
        <v>2</v>
      </c>
      <c r="BQ211">
        <v>33</v>
      </c>
      <c r="BR211" t="s">
        <v>2606</v>
      </c>
      <c r="BS211" t="s">
        <v>2149</v>
      </c>
      <c r="BT211" t="s">
        <v>2250</v>
      </c>
      <c r="BU211" t="s">
        <v>2539</v>
      </c>
      <c r="BV211">
        <v>29202</v>
      </c>
      <c r="BW211" t="s">
        <v>2149</v>
      </c>
      <c r="BX211" t="s">
        <v>2154</v>
      </c>
      <c r="BY211" t="s">
        <v>2155</v>
      </c>
      <c r="BZ211" t="s">
        <v>2149</v>
      </c>
      <c r="CA211" t="s">
        <v>2149</v>
      </c>
      <c r="CB211" t="s">
        <v>2155</v>
      </c>
      <c r="CC211" t="s">
        <v>2155</v>
      </c>
      <c r="CD211" t="s">
        <v>2620</v>
      </c>
      <c r="CE211" t="s">
        <v>2155</v>
      </c>
      <c r="CF211" t="s">
        <v>2149</v>
      </c>
      <c r="CG211" t="s">
        <v>2154</v>
      </c>
      <c r="CH211" t="s">
        <v>2168</v>
      </c>
      <c r="CI211" t="s">
        <v>2155</v>
      </c>
      <c r="CJ211" t="s">
        <v>2149</v>
      </c>
      <c r="CK211" t="s">
        <v>2272</v>
      </c>
      <c r="CL211" t="s">
        <v>2149</v>
      </c>
      <c r="CM211">
        <v>1</v>
      </c>
      <c r="CN211" t="s">
        <v>2273</v>
      </c>
      <c r="CO211" t="s">
        <v>2149</v>
      </c>
      <c r="CP211">
        <v>48</v>
      </c>
      <c r="CQ211">
        <v>8</v>
      </c>
      <c r="CR211">
        <v>370</v>
      </c>
      <c r="CS211" t="s">
        <v>2274</v>
      </c>
      <c r="CT211" t="s">
        <v>2149</v>
      </c>
      <c r="CU211" t="s">
        <v>2149</v>
      </c>
      <c r="CV211" t="s">
        <v>2621</v>
      </c>
      <c r="CW211" t="s">
        <v>2149</v>
      </c>
      <c r="CX211" t="s">
        <v>2149</v>
      </c>
      <c r="CY211" t="s">
        <v>2149</v>
      </c>
      <c r="CZ211" t="s">
        <v>2149</v>
      </c>
      <c r="DA211" t="s">
        <v>2149</v>
      </c>
      <c r="DB211" t="s">
        <v>2149</v>
      </c>
      <c r="DC211" t="s">
        <v>2149</v>
      </c>
      <c r="DD211">
        <v>1</v>
      </c>
      <c r="DE211" t="s">
        <v>2622</v>
      </c>
      <c r="DF211" t="s">
        <v>2149</v>
      </c>
      <c r="DG211">
        <v>15</v>
      </c>
      <c r="DH211" t="s">
        <v>2149</v>
      </c>
      <c r="DI211" t="s">
        <v>2149</v>
      </c>
      <c r="DJ211" t="s">
        <v>2169</v>
      </c>
      <c r="DK211" t="s">
        <v>2170</v>
      </c>
      <c r="DL211" t="s">
        <v>2155</v>
      </c>
      <c r="DM211" t="s">
        <v>2155</v>
      </c>
      <c r="DN211" t="s">
        <v>2155</v>
      </c>
      <c r="DO211" t="s">
        <v>2612</v>
      </c>
      <c r="DP211" t="s">
        <v>2154</v>
      </c>
      <c r="DQ211" t="s">
        <v>149</v>
      </c>
      <c r="DR211" t="s">
        <v>2630</v>
      </c>
      <c r="DS211" t="s">
        <v>2149</v>
      </c>
      <c r="DT211" t="s">
        <v>2149</v>
      </c>
      <c r="DU211" t="s">
        <v>2149</v>
      </c>
      <c r="DV211" t="s">
        <v>2149</v>
      </c>
      <c r="DW211" t="s">
        <v>2149</v>
      </c>
      <c r="DX211" t="s">
        <v>2149</v>
      </c>
      <c r="DY211">
        <v>28.7</v>
      </c>
      <c r="DZ211" t="s">
        <v>2149</v>
      </c>
      <c r="EA211" t="s">
        <v>2149</v>
      </c>
      <c r="EB211">
        <v>4</v>
      </c>
      <c r="EC211">
        <v>4</v>
      </c>
      <c r="EE211" t="s">
        <v>2623</v>
      </c>
      <c r="EF211">
        <v>7</v>
      </c>
      <c r="EG211" t="s">
        <v>2149</v>
      </c>
      <c r="EH211" t="s">
        <v>2149</v>
      </c>
      <c r="EI211" t="s">
        <v>2149</v>
      </c>
      <c r="EK211" t="s">
        <v>2149</v>
      </c>
      <c r="EL211" t="s">
        <v>2149</v>
      </c>
      <c r="EM211" t="s">
        <v>2149</v>
      </c>
      <c r="EN211" t="s">
        <v>2149</v>
      </c>
      <c r="EO211" t="s">
        <v>2149</v>
      </c>
      <c r="EP211" t="s">
        <v>2149</v>
      </c>
      <c r="EQ211" t="s">
        <v>2149</v>
      </c>
      <c r="ER211" t="s">
        <v>2149</v>
      </c>
      <c r="ES211" t="s">
        <v>2149</v>
      </c>
      <c r="ET211" t="s">
        <v>2149</v>
      </c>
      <c r="EV211">
        <v>4000</v>
      </c>
      <c r="EW211">
        <v>481</v>
      </c>
      <c r="EX211">
        <v>375</v>
      </c>
      <c r="EY211">
        <v>433</v>
      </c>
      <c r="EZ211" t="s">
        <v>2149</v>
      </c>
      <c r="FA211" t="s">
        <v>2149</v>
      </c>
      <c r="FB211" t="s">
        <v>2149</v>
      </c>
      <c r="FC211" t="s">
        <v>2149</v>
      </c>
      <c r="FD211" t="s">
        <v>2149</v>
      </c>
      <c r="FE211" t="s">
        <v>2149</v>
      </c>
      <c r="FF211" t="s">
        <v>2149</v>
      </c>
      <c r="FG211" t="s">
        <v>2149</v>
      </c>
      <c r="FH211" t="s">
        <v>2149</v>
      </c>
      <c r="FI211" t="s">
        <v>2149</v>
      </c>
    </row>
    <row r="212" spans="1:165">
      <c r="A212">
        <v>2022</v>
      </c>
      <c r="B212" t="s">
        <v>2144</v>
      </c>
      <c r="C212" t="s">
        <v>2609</v>
      </c>
      <c r="D212" t="s">
        <v>2631</v>
      </c>
      <c r="E212" t="s">
        <v>2147</v>
      </c>
      <c r="F212">
        <v>430</v>
      </c>
      <c r="G212">
        <v>3</v>
      </c>
      <c r="H212">
        <v>6</v>
      </c>
      <c r="I212" t="s">
        <v>2148</v>
      </c>
      <c r="J212">
        <v>19</v>
      </c>
      <c r="K212">
        <v>24</v>
      </c>
      <c r="L212">
        <v>21</v>
      </c>
      <c r="M212">
        <v>24.674600000000002</v>
      </c>
      <c r="N212">
        <v>35.177700000000002</v>
      </c>
      <c r="O212">
        <v>28.5044</v>
      </c>
      <c r="P212">
        <v>18.520399999999999</v>
      </c>
      <c r="Q212">
        <v>23.8248</v>
      </c>
      <c r="R212">
        <v>20.5825</v>
      </c>
      <c r="S212" t="s">
        <v>2149</v>
      </c>
      <c r="T212" t="s">
        <v>2616</v>
      </c>
      <c r="U212" t="s">
        <v>2617</v>
      </c>
      <c r="V212" t="s">
        <v>2152</v>
      </c>
      <c r="W212" t="s">
        <v>2153</v>
      </c>
      <c r="X212" t="s">
        <v>2149</v>
      </c>
      <c r="Y212">
        <v>8</v>
      </c>
      <c r="Z212" t="s">
        <v>2154</v>
      </c>
      <c r="AA212" t="s">
        <v>2155</v>
      </c>
      <c r="AB212" t="s">
        <v>20</v>
      </c>
      <c r="AC212" t="s">
        <v>2585</v>
      </c>
      <c r="AD212">
        <v>10</v>
      </c>
      <c r="AE212" t="s">
        <v>2149</v>
      </c>
      <c r="AG212" t="s">
        <v>2158</v>
      </c>
      <c r="AH212" t="s">
        <v>2159</v>
      </c>
      <c r="AI212" t="s">
        <v>2160</v>
      </c>
      <c r="AJ212" t="s">
        <v>2161</v>
      </c>
      <c r="AK212" t="s">
        <v>2423</v>
      </c>
      <c r="AL212" t="s">
        <v>2424</v>
      </c>
      <c r="AS212">
        <v>2100</v>
      </c>
      <c r="AT212">
        <v>2100</v>
      </c>
      <c r="BE212" t="s">
        <v>2149</v>
      </c>
      <c r="BF212" t="s">
        <v>2149</v>
      </c>
      <c r="BG212" t="s">
        <v>2149</v>
      </c>
      <c r="BH212" t="s">
        <v>2149</v>
      </c>
      <c r="BN212" t="s">
        <v>2618</v>
      </c>
      <c r="BO212">
        <v>2</v>
      </c>
      <c r="BP212">
        <v>2</v>
      </c>
      <c r="BQ212">
        <v>33</v>
      </c>
      <c r="BR212" t="s">
        <v>2606</v>
      </c>
      <c r="BS212" t="s">
        <v>2149</v>
      </c>
      <c r="BT212" t="s">
        <v>2250</v>
      </c>
      <c r="BU212" t="s">
        <v>2539</v>
      </c>
      <c r="BV212">
        <v>29203</v>
      </c>
      <c r="BW212" t="s">
        <v>2149</v>
      </c>
      <c r="BX212" t="s">
        <v>2154</v>
      </c>
      <c r="BY212" t="s">
        <v>2155</v>
      </c>
      <c r="BZ212" t="s">
        <v>2149</v>
      </c>
      <c r="CA212" t="s">
        <v>2149</v>
      </c>
      <c r="CB212" t="s">
        <v>2155</v>
      </c>
      <c r="CC212" t="s">
        <v>2155</v>
      </c>
      <c r="CD212" t="s">
        <v>2620</v>
      </c>
      <c r="CE212" t="s">
        <v>2155</v>
      </c>
      <c r="CF212" t="s">
        <v>2149</v>
      </c>
      <c r="CG212" t="s">
        <v>2154</v>
      </c>
      <c r="CH212" t="s">
        <v>2168</v>
      </c>
      <c r="CI212" t="s">
        <v>2155</v>
      </c>
      <c r="CJ212" t="s">
        <v>2149</v>
      </c>
      <c r="CK212" t="s">
        <v>2272</v>
      </c>
      <c r="CL212" t="s">
        <v>2149</v>
      </c>
      <c r="CM212">
        <v>1</v>
      </c>
      <c r="CN212" t="s">
        <v>2273</v>
      </c>
      <c r="CO212" t="s">
        <v>2149</v>
      </c>
      <c r="CP212">
        <v>48</v>
      </c>
      <c r="CQ212">
        <v>8</v>
      </c>
      <c r="CR212">
        <v>370</v>
      </c>
      <c r="CS212" t="s">
        <v>2274</v>
      </c>
      <c r="CT212" t="s">
        <v>2149</v>
      </c>
      <c r="CU212" t="s">
        <v>2149</v>
      </c>
      <c r="CV212" t="s">
        <v>2621</v>
      </c>
      <c r="CW212" t="s">
        <v>2149</v>
      </c>
      <c r="CX212" t="s">
        <v>2149</v>
      </c>
      <c r="CY212" t="s">
        <v>2149</v>
      </c>
      <c r="CZ212" t="s">
        <v>2149</v>
      </c>
      <c r="DA212" t="s">
        <v>2149</v>
      </c>
      <c r="DB212" t="s">
        <v>2149</v>
      </c>
      <c r="DC212" t="s">
        <v>2149</v>
      </c>
      <c r="DD212">
        <v>1</v>
      </c>
      <c r="DE212" t="s">
        <v>2622</v>
      </c>
      <c r="DF212" t="s">
        <v>2149</v>
      </c>
      <c r="DG212">
        <v>15</v>
      </c>
      <c r="DH212" t="s">
        <v>2149</v>
      </c>
      <c r="DI212" t="s">
        <v>2149</v>
      </c>
      <c r="DJ212" t="s">
        <v>2169</v>
      </c>
      <c r="DK212" t="s">
        <v>2170</v>
      </c>
      <c r="DL212" t="s">
        <v>2155</v>
      </c>
      <c r="DM212" t="s">
        <v>2155</v>
      </c>
      <c r="DN212" t="s">
        <v>2155</v>
      </c>
      <c r="DO212" t="s">
        <v>2612</v>
      </c>
      <c r="DP212" t="s">
        <v>2154</v>
      </c>
      <c r="DQ212" t="s">
        <v>149</v>
      </c>
      <c r="DR212" t="s">
        <v>2631</v>
      </c>
      <c r="DS212" t="s">
        <v>2149</v>
      </c>
      <c r="DT212" t="s">
        <v>2149</v>
      </c>
      <c r="DU212" t="s">
        <v>2149</v>
      </c>
      <c r="DV212" t="s">
        <v>2149</v>
      </c>
      <c r="DW212" t="s">
        <v>2149</v>
      </c>
      <c r="DX212" t="s">
        <v>2149</v>
      </c>
      <c r="DY212">
        <v>28.7</v>
      </c>
      <c r="DZ212" t="s">
        <v>2149</v>
      </c>
      <c r="EA212" t="s">
        <v>2149</v>
      </c>
      <c r="EB212">
        <v>4</v>
      </c>
      <c r="EC212">
        <v>4</v>
      </c>
      <c r="EE212" t="s">
        <v>2623</v>
      </c>
      <c r="EF212">
        <v>7</v>
      </c>
      <c r="EG212" t="s">
        <v>2149</v>
      </c>
      <c r="EH212" t="s">
        <v>2149</v>
      </c>
      <c r="EI212" t="s">
        <v>2149</v>
      </c>
      <c r="EK212" t="s">
        <v>2149</v>
      </c>
      <c r="EL212" t="s">
        <v>2149</v>
      </c>
      <c r="EM212" t="s">
        <v>2149</v>
      </c>
      <c r="EN212" t="s">
        <v>2149</v>
      </c>
      <c r="EO212" t="s">
        <v>2149</v>
      </c>
      <c r="EP212" t="s">
        <v>2149</v>
      </c>
      <c r="EQ212" t="s">
        <v>2149</v>
      </c>
      <c r="ER212" t="s">
        <v>2149</v>
      </c>
      <c r="ES212" t="s">
        <v>2149</v>
      </c>
      <c r="ET212" t="s">
        <v>2149</v>
      </c>
      <c r="EV212">
        <v>4000</v>
      </c>
      <c r="EW212">
        <v>481</v>
      </c>
      <c r="EX212">
        <v>375</v>
      </c>
      <c r="EY212">
        <v>433</v>
      </c>
      <c r="EZ212" t="s">
        <v>2149</v>
      </c>
      <c r="FA212" t="s">
        <v>2149</v>
      </c>
      <c r="FB212" t="s">
        <v>2149</v>
      </c>
      <c r="FC212" t="s">
        <v>2149</v>
      </c>
      <c r="FD212" t="s">
        <v>2149</v>
      </c>
      <c r="FE212" t="s">
        <v>2149</v>
      </c>
      <c r="FF212" t="s">
        <v>2149</v>
      </c>
      <c r="FG212" t="s">
        <v>2149</v>
      </c>
      <c r="FH212" t="s">
        <v>2149</v>
      </c>
      <c r="FI212" t="s">
        <v>2149</v>
      </c>
    </row>
    <row r="213" spans="1:165">
      <c r="A213">
        <v>2022</v>
      </c>
      <c r="B213" t="s">
        <v>2144</v>
      </c>
      <c r="C213" t="s">
        <v>2609</v>
      </c>
      <c r="D213" t="s">
        <v>2632</v>
      </c>
      <c r="E213" t="s">
        <v>2147</v>
      </c>
      <c r="F213">
        <v>410</v>
      </c>
      <c r="G213">
        <v>5</v>
      </c>
      <c r="H213">
        <v>8</v>
      </c>
      <c r="I213" t="s">
        <v>2148</v>
      </c>
      <c r="J213">
        <v>15</v>
      </c>
      <c r="K213">
        <v>20</v>
      </c>
      <c r="L213">
        <v>16</v>
      </c>
      <c r="M213">
        <v>17.901499999999999</v>
      </c>
      <c r="N213">
        <v>27.080100000000002</v>
      </c>
      <c r="O213">
        <v>21.1233</v>
      </c>
      <c r="P213">
        <v>14.5136</v>
      </c>
      <c r="Q213">
        <v>19.623799999999999</v>
      </c>
      <c r="R213">
        <v>16.440100000000001</v>
      </c>
      <c r="S213" t="s">
        <v>2149</v>
      </c>
      <c r="T213" t="s">
        <v>2150</v>
      </c>
      <c r="U213" t="s">
        <v>2151</v>
      </c>
      <c r="V213" t="s">
        <v>2152</v>
      </c>
      <c r="W213" t="s">
        <v>2153</v>
      </c>
      <c r="X213" t="s">
        <v>2149</v>
      </c>
      <c r="Y213">
        <v>8</v>
      </c>
      <c r="Z213" t="s">
        <v>2154</v>
      </c>
      <c r="AA213" t="s">
        <v>2155</v>
      </c>
      <c r="AB213" t="s">
        <v>20</v>
      </c>
      <c r="AC213" t="s">
        <v>2585</v>
      </c>
      <c r="AD213">
        <v>10</v>
      </c>
      <c r="AE213" t="s">
        <v>2149</v>
      </c>
      <c r="AG213" t="s">
        <v>2158</v>
      </c>
      <c r="AH213" t="s">
        <v>2159</v>
      </c>
      <c r="AI213" t="s">
        <v>2160</v>
      </c>
      <c r="AJ213" t="s">
        <v>2161</v>
      </c>
      <c r="AK213" t="s">
        <v>2423</v>
      </c>
      <c r="AL213" t="s">
        <v>2424</v>
      </c>
      <c r="AS213">
        <v>2750</v>
      </c>
      <c r="AT213">
        <v>2750</v>
      </c>
      <c r="BE213" t="s">
        <v>2149</v>
      </c>
      <c r="BF213" t="s">
        <v>2149</v>
      </c>
      <c r="BG213" t="s">
        <v>2149</v>
      </c>
      <c r="BH213" t="s">
        <v>2149</v>
      </c>
      <c r="BN213" t="s">
        <v>2163</v>
      </c>
      <c r="BO213">
        <v>2</v>
      </c>
      <c r="BP213">
        <v>2</v>
      </c>
      <c r="BQ213">
        <v>33</v>
      </c>
      <c r="BR213" t="s">
        <v>2606</v>
      </c>
      <c r="BS213" t="s">
        <v>2149</v>
      </c>
      <c r="BT213" t="s">
        <v>2166</v>
      </c>
      <c r="BU213" t="s">
        <v>2539</v>
      </c>
      <c r="BV213">
        <v>29213</v>
      </c>
      <c r="BW213" t="s">
        <v>2149</v>
      </c>
      <c r="BX213" t="s">
        <v>2154</v>
      </c>
      <c r="BY213" t="s">
        <v>2155</v>
      </c>
      <c r="BZ213" t="s">
        <v>2149</v>
      </c>
      <c r="CA213" t="s">
        <v>2149</v>
      </c>
      <c r="CB213" t="s">
        <v>2155</v>
      </c>
      <c r="CC213" t="s">
        <v>2155</v>
      </c>
      <c r="CD213" t="s">
        <v>2149</v>
      </c>
      <c r="CE213" t="s">
        <v>2155</v>
      </c>
      <c r="CF213" t="s">
        <v>2149</v>
      </c>
      <c r="CG213" t="s">
        <v>2154</v>
      </c>
      <c r="CH213" t="s">
        <v>2168</v>
      </c>
      <c r="CI213" t="s">
        <v>2155</v>
      </c>
      <c r="CJ213" t="s">
        <v>2149</v>
      </c>
      <c r="CK213" t="s">
        <v>2149</v>
      </c>
      <c r="CL213" t="s">
        <v>2149</v>
      </c>
      <c r="CN213" t="s">
        <v>2149</v>
      </c>
      <c r="CO213" t="s">
        <v>2149</v>
      </c>
      <c r="CS213" t="s">
        <v>2149</v>
      </c>
      <c r="CT213" t="s">
        <v>2149</v>
      </c>
      <c r="CU213" t="s">
        <v>2149</v>
      </c>
      <c r="CV213" t="s">
        <v>2149</v>
      </c>
      <c r="CW213" t="s">
        <v>2149</v>
      </c>
      <c r="CX213" t="s">
        <v>2149</v>
      </c>
      <c r="CY213" t="s">
        <v>2149</v>
      </c>
      <c r="CZ213" t="s">
        <v>2149</v>
      </c>
      <c r="DA213" t="s">
        <v>2149</v>
      </c>
      <c r="DB213" t="s">
        <v>2149</v>
      </c>
      <c r="DC213" t="s">
        <v>2149</v>
      </c>
      <c r="DE213" t="s">
        <v>2149</v>
      </c>
      <c r="DF213" t="s">
        <v>2149</v>
      </c>
      <c r="DH213" t="s">
        <v>2149</v>
      </c>
      <c r="DI213" t="s">
        <v>2149</v>
      </c>
      <c r="DJ213" t="s">
        <v>2169</v>
      </c>
      <c r="DK213" t="s">
        <v>2170</v>
      </c>
      <c r="DL213" t="s">
        <v>2155</v>
      </c>
      <c r="DM213" t="s">
        <v>2155</v>
      </c>
      <c r="DN213" t="s">
        <v>2155</v>
      </c>
      <c r="DO213" t="s">
        <v>2171</v>
      </c>
      <c r="DP213" t="s">
        <v>2154</v>
      </c>
      <c r="DQ213" t="s">
        <v>149</v>
      </c>
      <c r="DR213" t="s">
        <v>2632</v>
      </c>
      <c r="DS213" t="s">
        <v>2149</v>
      </c>
      <c r="DT213" t="s">
        <v>2149</v>
      </c>
      <c r="DU213" t="s">
        <v>2149</v>
      </c>
      <c r="DV213" t="s">
        <v>2149</v>
      </c>
      <c r="DW213" t="s">
        <v>2149</v>
      </c>
      <c r="DX213" t="s">
        <v>2149</v>
      </c>
      <c r="DY213">
        <v>21.3</v>
      </c>
      <c r="DZ213" t="s">
        <v>2149</v>
      </c>
      <c r="EA213" t="s">
        <v>2149</v>
      </c>
      <c r="EB213">
        <v>3</v>
      </c>
      <c r="EC213">
        <v>3</v>
      </c>
      <c r="EE213" t="s">
        <v>2614</v>
      </c>
      <c r="EF213">
        <v>3</v>
      </c>
      <c r="EG213" t="s">
        <v>2149</v>
      </c>
      <c r="EH213" t="s">
        <v>2149</v>
      </c>
      <c r="EI213" t="s">
        <v>2149</v>
      </c>
      <c r="EK213" t="s">
        <v>2149</v>
      </c>
      <c r="EL213" t="s">
        <v>2149</v>
      </c>
      <c r="EM213" t="s">
        <v>2149</v>
      </c>
      <c r="EN213" t="s">
        <v>2149</v>
      </c>
      <c r="EO213" t="s">
        <v>2149</v>
      </c>
      <c r="EP213" t="s">
        <v>2149</v>
      </c>
      <c r="EQ213" t="s">
        <v>2149</v>
      </c>
      <c r="ER213" t="s">
        <v>2149</v>
      </c>
      <c r="ES213" t="s">
        <v>2149</v>
      </c>
      <c r="ET213" t="s">
        <v>2149</v>
      </c>
      <c r="EV213">
        <v>7250</v>
      </c>
      <c r="EW213">
        <v>612</v>
      </c>
      <c r="EX213">
        <v>453</v>
      </c>
      <c r="EY213">
        <v>540</v>
      </c>
      <c r="EZ213" t="s">
        <v>2149</v>
      </c>
      <c r="FA213" t="s">
        <v>2149</v>
      </c>
      <c r="FB213" t="s">
        <v>2149</v>
      </c>
      <c r="FC213" t="s">
        <v>2149</v>
      </c>
      <c r="FD213" t="s">
        <v>2149</v>
      </c>
      <c r="FE213" t="s">
        <v>2149</v>
      </c>
      <c r="FF213" t="s">
        <v>2149</v>
      </c>
      <c r="FG213" t="s">
        <v>2149</v>
      </c>
      <c r="FH213" t="s">
        <v>2149</v>
      </c>
      <c r="FI213" t="s">
        <v>2149</v>
      </c>
    </row>
    <row r="214" spans="1:165">
      <c r="A214">
        <v>2022</v>
      </c>
      <c r="B214" t="s">
        <v>2516</v>
      </c>
      <c r="C214" t="s">
        <v>2530</v>
      </c>
      <c r="D214" t="s">
        <v>2633</v>
      </c>
      <c r="E214" t="s">
        <v>2519</v>
      </c>
      <c r="F214">
        <v>293</v>
      </c>
      <c r="G214">
        <v>3.5</v>
      </c>
      <c r="H214">
        <v>6</v>
      </c>
      <c r="I214" t="s">
        <v>2431</v>
      </c>
      <c r="J214">
        <v>20</v>
      </c>
      <c r="K214">
        <v>25</v>
      </c>
      <c r="L214">
        <v>22</v>
      </c>
      <c r="M214">
        <v>25.7</v>
      </c>
      <c r="N214">
        <v>38.200000000000003</v>
      </c>
      <c r="O214">
        <v>30.137799999999999</v>
      </c>
      <c r="P214">
        <v>20.3124</v>
      </c>
      <c r="Q214">
        <v>24.7605</v>
      </c>
      <c r="R214">
        <v>22.0989</v>
      </c>
      <c r="S214" t="s">
        <v>2149</v>
      </c>
      <c r="T214" t="s">
        <v>2225</v>
      </c>
      <c r="U214" t="s">
        <v>2226</v>
      </c>
      <c r="V214" t="s">
        <v>2152</v>
      </c>
      <c r="W214" t="s">
        <v>2153</v>
      </c>
      <c r="X214" t="s">
        <v>2149</v>
      </c>
      <c r="Y214">
        <v>9</v>
      </c>
      <c r="Z214" t="s">
        <v>2154</v>
      </c>
      <c r="AA214" t="s">
        <v>2155</v>
      </c>
      <c r="AB214" t="s">
        <v>20</v>
      </c>
      <c r="AC214" t="s">
        <v>2585</v>
      </c>
      <c r="AD214">
        <v>15</v>
      </c>
      <c r="AE214" t="s">
        <v>2149</v>
      </c>
      <c r="AG214" t="s">
        <v>2210</v>
      </c>
      <c r="AH214" t="s">
        <v>2228</v>
      </c>
      <c r="AI214" t="s">
        <v>2160</v>
      </c>
      <c r="AJ214" t="s">
        <v>2161</v>
      </c>
      <c r="AK214" t="s">
        <v>2423</v>
      </c>
      <c r="AL214" t="s">
        <v>2424</v>
      </c>
      <c r="AS214">
        <v>1600</v>
      </c>
      <c r="AT214">
        <v>1600</v>
      </c>
      <c r="BE214" t="s">
        <v>2149</v>
      </c>
      <c r="BF214" t="s">
        <v>2149</v>
      </c>
      <c r="BG214" t="s">
        <v>2149</v>
      </c>
      <c r="BH214" t="s">
        <v>2149</v>
      </c>
      <c r="BN214" t="s">
        <v>2163</v>
      </c>
      <c r="BO214">
        <v>2</v>
      </c>
      <c r="BP214">
        <v>2</v>
      </c>
      <c r="BQ214">
        <v>33</v>
      </c>
      <c r="BR214" t="s">
        <v>2606</v>
      </c>
      <c r="BS214" t="s">
        <v>2149</v>
      </c>
      <c r="BT214" t="s">
        <v>2373</v>
      </c>
      <c r="BU214" t="s">
        <v>2270</v>
      </c>
      <c r="BV214">
        <v>29066</v>
      </c>
      <c r="BW214" t="s">
        <v>2149</v>
      </c>
      <c r="BX214" t="s">
        <v>2154</v>
      </c>
      <c r="BY214" t="s">
        <v>2149</v>
      </c>
      <c r="BZ214" t="s">
        <v>2149</v>
      </c>
      <c r="CA214" t="s">
        <v>2149</v>
      </c>
      <c r="CB214" t="s">
        <v>2155</v>
      </c>
      <c r="CC214" t="s">
        <v>2155</v>
      </c>
      <c r="CD214" t="s">
        <v>2149</v>
      </c>
      <c r="CE214" t="s">
        <v>2155</v>
      </c>
      <c r="CF214" t="s">
        <v>2149</v>
      </c>
      <c r="CG214" t="s">
        <v>2154</v>
      </c>
      <c r="CH214" t="s">
        <v>2532</v>
      </c>
      <c r="CI214" t="s">
        <v>2155</v>
      </c>
      <c r="CJ214" t="s">
        <v>2149</v>
      </c>
      <c r="CK214" t="s">
        <v>2149</v>
      </c>
      <c r="CL214" t="s">
        <v>2149</v>
      </c>
      <c r="CN214" t="s">
        <v>2149</v>
      </c>
      <c r="CO214" t="s">
        <v>2149</v>
      </c>
      <c r="CS214" t="s">
        <v>2149</v>
      </c>
      <c r="CT214" t="s">
        <v>2149</v>
      </c>
      <c r="CU214" t="s">
        <v>2149</v>
      </c>
      <c r="CV214" t="s">
        <v>2149</v>
      </c>
      <c r="CW214" t="s">
        <v>2149</v>
      </c>
      <c r="CX214" t="s">
        <v>2149</v>
      </c>
      <c r="CY214" t="s">
        <v>2149</v>
      </c>
      <c r="CZ214" t="s">
        <v>2149</v>
      </c>
      <c r="DA214" t="s">
        <v>2149</v>
      </c>
      <c r="DB214" t="s">
        <v>2149</v>
      </c>
      <c r="DC214" t="s">
        <v>2149</v>
      </c>
      <c r="DE214" t="s">
        <v>2149</v>
      </c>
      <c r="DF214" t="s">
        <v>2149</v>
      </c>
      <c r="DH214" t="s">
        <v>2149</v>
      </c>
      <c r="DI214" t="s">
        <v>2149</v>
      </c>
      <c r="DJ214" t="s">
        <v>2169</v>
      </c>
      <c r="DK214" t="s">
        <v>2170</v>
      </c>
      <c r="DL214" t="s">
        <v>2149</v>
      </c>
      <c r="DM214" t="s">
        <v>2149</v>
      </c>
      <c r="DN214" t="s">
        <v>2155</v>
      </c>
      <c r="DO214" t="s">
        <v>2521</v>
      </c>
      <c r="DP214" t="s">
        <v>2154</v>
      </c>
      <c r="DQ214" t="s">
        <v>149</v>
      </c>
      <c r="DR214" t="s">
        <v>2149</v>
      </c>
      <c r="DS214" t="s">
        <v>2149</v>
      </c>
      <c r="DT214" t="s">
        <v>2149</v>
      </c>
      <c r="DU214" t="s">
        <v>2149</v>
      </c>
      <c r="DV214" t="s">
        <v>2149</v>
      </c>
      <c r="DW214" t="s">
        <v>2149</v>
      </c>
      <c r="DX214" t="s">
        <v>2149</v>
      </c>
      <c r="DZ214" t="s">
        <v>2149</v>
      </c>
      <c r="EA214" t="s">
        <v>2149</v>
      </c>
      <c r="EB214">
        <v>5</v>
      </c>
      <c r="EC214">
        <v>5</v>
      </c>
      <c r="EE214" t="s">
        <v>2533</v>
      </c>
      <c r="EF214">
        <v>5</v>
      </c>
      <c r="EG214" t="s">
        <v>2149</v>
      </c>
      <c r="EH214" t="s">
        <v>2149</v>
      </c>
      <c r="EI214" t="s">
        <v>2149</v>
      </c>
      <c r="EK214" t="s">
        <v>2149</v>
      </c>
      <c r="EL214" t="s">
        <v>2149</v>
      </c>
      <c r="EM214" t="s">
        <v>2149</v>
      </c>
      <c r="EN214" t="s">
        <v>2149</v>
      </c>
      <c r="EO214" t="s">
        <v>2149</v>
      </c>
      <c r="EP214" t="s">
        <v>2149</v>
      </c>
      <c r="EQ214" t="s">
        <v>2149</v>
      </c>
      <c r="ER214" t="s">
        <v>2149</v>
      </c>
      <c r="ES214" t="s">
        <v>2149</v>
      </c>
      <c r="ET214" t="s">
        <v>2149</v>
      </c>
      <c r="EV214">
        <v>1500</v>
      </c>
      <c r="EW214">
        <v>438</v>
      </c>
      <c r="EX214">
        <v>351</v>
      </c>
      <c r="EY214">
        <v>399</v>
      </c>
      <c r="EZ214" t="s">
        <v>2149</v>
      </c>
      <c r="FA214" t="s">
        <v>2149</v>
      </c>
      <c r="FB214" t="s">
        <v>2149</v>
      </c>
      <c r="FC214" t="s">
        <v>2149</v>
      </c>
      <c r="FD214" t="s">
        <v>2149</v>
      </c>
      <c r="FE214" t="s">
        <v>2149</v>
      </c>
      <c r="FF214" t="s">
        <v>2149</v>
      </c>
      <c r="FG214" t="s">
        <v>2149</v>
      </c>
      <c r="FH214" t="s">
        <v>2149</v>
      </c>
      <c r="FI214" t="s">
        <v>2149</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enna xmlns="http://customxml.org">
  <kers>Z8Co/uAtii0zUvvunAeZwYc/tHHVHRC03R3xY43ERqU=</kers>
  <massa>10/31/2025 6:06:53 PM</massa>
  <hamilton>true</hamilton>
</senna>
</file>

<file path=customXml/itemProps1.xml><?xml version="1.0" encoding="utf-8"?>
<ds:datastoreItem xmlns:ds="http://schemas.openxmlformats.org/officeDocument/2006/customXml" ds:itemID="{4D1CC240-F6BF-441A-8C07-4BA173937C34}">
  <ds:schemaRefs>
    <ds:schemaRef ds:uri="http://schemas.microsoft.com/DataMashup"/>
  </ds:schemaRefs>
</ds:datastoreItem>
</file>

<file path=customXml/itemProps2.xml><?xml version="1.0" encoding="utf-8"?>
<ds:datastoreItem xmlns:ds="http://schemas.openxmlformats.org/officeDocument/2006/customXml" ds:itemID="{26114847-8465-4733-8846-EA90852EC761}">
  <ds:schemaRefs>
    <ds:schemaRef ds:uri="http://customxml.org"/>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Kia data</vt:lpstr>
      <vt:lpstr>2020 Green Cars Federal</vt:lpstr>
      <vt:lpstr>SmartWay</vt:lpstr>
      <vt:lpstr>2022 Prelim</vt:lpstr>
      <vt:lpstr>'2020 Green Cars Federal'!Print_Area</vt:lpstr>
      <vt:lpstr>'Kia data'!Print_Area</vt:lpstr>
      <vt:lpstr>'2020 Green Cars Federal'!Print_Titles</vt:lpstr>
      <vt:lpstr>Sportage_data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fuel</cp:keywords>
  <cp:lastModifiedBy/>
  <dcterms:created xsi:type="dcterms:W3CDTF">2025-11-01T00:37:10Z</dcterms:created>
  <dcterms:modified xsi:type="dcterms:W3CDTF">2025-11-01T00:43:21Z</dcterms:modified>
</cp:coreProperties>
</file>