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tabRatio="561" firstSheet="1" activeTab="4"/>
  </bookViews>
  <sheets>
    <sheet name="VIPER" sheetId="4" state="veryHidden" r:id="rId1"/>
    <sheet name="備註說明（必讀）" sheetId="5" r:id="rId2"/>
    <sheet name="攝像機" sheetId="2" r:id="rId3"/>
    <sheet name="抓拍機" sheetId="1" r:id="rId4"/>
    <sheet name="GB28181" sheetId="3" r:id="rId5"/>
  </sheets>
  <calcPr calcId="144525"/>
</workbook>
</file>

<file path=xl/sharedStrings.xml><?xml version="1.0" encoding="utf-8"?>
<sst xmlns="http://schemas.openxmlformats.org/spreadsheetml/2006/main" count="33">
  <si>
    <t>此SHEET表用于在导入视频源时，鉴别导入文件的合法性，请勿删除，请勿修改SHEET表名称，顺序！在使用时请勿改动列表头！建议将此表隐藏！防止出错！</t>
  </si>
  <si>
    <t>批量導入抓拍機時</t>
  </si>
  <si>
    <t>當設備廠商選擇“星火”時，字段:設備編號為必填項。</t>
  </si>
  <si>
    <t>當設備廠商選擇“FTP”時，字段:Dir為必填項。</t>
  </si>
  <si>
    <t>當設備廠商選擇“韜安平台”時，字段:設備編號為必填項；字段:IP地址、端口、用戶名、密碼為選填項。</t>
  </si>
  <si>
    <t>視頻源名稱(必填)</t>
  </si>
  <si>
    <t>經度(必填)</t>
  </si>
  <si>
    <t>緯度(必填)</t>
  </si>
  <si>
    <t>網絡地址URL(必填)</t>
  </si>
  <si>
    <t>協議類型(必填)</t>
  </si>
  <si>
    <t>分辨率類型(必填)</t>
  </si>
  <si>
    <t>設備編號(選填)</t>
  </si>
  <si>
    <t>region_id(選填)</t>
  </si>
  <si>
    <t>camera_idx(選填)</t>
  </si>
  <si>
    <t>設備廠商(必填)</t>
  </si>
  <si>
    <t>IP地址(必填)</t>
  </si>
  <si>
    <t>端口(必填)</t>
  </si>
  <si>
    <t>用戶名(必填)</t>
  </si>
  <si>
    <t>密碼(必填)</t>
  </si>
  <si>
    <t>Dir(選填)</t>
  </si>
  <si>
    <t>回放ID（選填）</t>
  </si>
  <si>
    <t>設備編號(必填)</t>
  </si>
  <si>
    <t>傳輸協議(必填)</t>
  </si>
  <si>
    <t>下級平台用戶名(選填)</t>
  </si>
  <si>
    <t>下級平台密碼(選填)</t>
  </si>
  <si>
    <t>下級平台主機IP(必填)</t>
  </si>
  <si>
    <t>下級平台主機端口(必填)</t>
  </si>
  <si>
    <t>下級平台ID(必填)</t>
  </si>
  <si>
    <t>命令類型(必填)</t>
  </si>
  <si>
    <t>回放開始時間(必填)</t>
  </si>
  <si>
    <t>回放結束時間(必填)</t>
  </si>
  <si>
    <t>備註(選填)</t>
  </si>
  <si>
    <t>回放ID(選填)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</si>
</sst>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2"/>
      <color theme="0"/>
      <name val="微软雅黑"/>
      <charset val="134"/>
    </font>
    <font>
      <sz val="12"/>
      <color theme="1"/>
      <name val="微软雅黑"/>
      <charset val="134"/>
    </font>
    <font>
      <sz val="18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0"/>
      <name val="微软雅黑"/>
      <charset val="134"/>
    </font>
    <font>
      <sz val="16"/>
      <color theme="0"/>
      <name val="微软雅黑"/>
      <charset val="134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0691854609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49" fontId="3" fillId="2" borderId="0" xfId="0" applyNumberFormat="1" applyFont="1" applyFill="1" applyAlignment="1" applyProtection="1">
      <alignment horizontal="center" vertical="center" wrapText="1"/>
    </xf>
    <xf numFmtId="0" fontId="3" fillId="2" borderId="0" xfId="0" applyNumberFormat="1" applyFont="1" applyFill="1" applyAlignment="1" applyProtection="1">
      <alignment horizontal="center" vertical="center" wrapText="1"/>
    </xf>
    <xf numFmtId="49" fontId="4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49" fontId="3" fillId="3" borderId="0" xfId="0" applyNumberFormat="1" applyFont="1" applyFill="1" applyAlignment="1" applyProtection="1">
      <alignment horizontal="center" vertical="center" wrapText="1"/>
    </xf>
    <xf numFmtId="0" fontId="3" fillId="3" borderId="0" xfId="0" applyNumberFormat="1" applyFont="1" applyFill="1" applyAlignment="1" applyProtection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/>
    <xf numFmtId="0" fontId="7" fillId="5" borderId="0" xfId="0" applyFont="1" applyFill="1"/>
    <xf numFmtId="0" fontId="8" fillId="5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5" customHeight="1"/>
  <cols>
    <col min="1" max="1" width="105" style="15" customWidth="1"/>
    <col min="2" max="16384" width="9" style="15"/>
  </cols>
  <sheetData>
    <row r="1" customHeight="1" spans="1:1">
      <c r="A1" s="16" t="s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22" sqref="A22"/>
    </sheetView>
  </sheetViews>
  <sheetFormatPr defaultColWidth="9" defaultRowHeight="14.25" outlineLevelRow="5"/>
  <cols>
    <col min="1" max="1" width="110.875" customWidth="1"/>
  </cols>
  <sheetData>
    <row r="1" ht="24.75" spans="1:1">
      <c r="A1" s="12" t="s">
        <v>1</v>
      </c>
    </row>
    <row r="2" ht="20.25" spans="1:1">
      <c r="A2" s="13" t="s">
        <v>2</v>
      </c>
    </row>
    <row r="3" ht="20.25" spans="1:1">
      <c r="A3" s="13" t="s">
        <v>3</v>
      </c>
    </row>
    <row r="4" ht="20.25" spans="1:1">
      <c r="A4" s="13" t="s">
        <v>4</v>
      </c>
    </row>
    <row r="5" ht="20.25" spans="1:1">
      <c r="A5" s="14"/>
    </row>
    <row r="6" ht="20.25" spans="1:1">
      <c r="A6" s="14"/>
    </row>
  </sheetData>
  <sheetProtection algorithmName="SHA-512" hashValue="OMtE8SmzpJze0s/oReklJR8/8zAipsMLDbV+GvQDyHxjsLoDr8rDxYW6PB1UUFj5qs5Bn1u0pW+9y4/tvdK1RA==" saltValue="PIs9P/m7f+P/ir9OF1J7bw==" spinCount="100000" sheet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B9" sqref="B9"/>
    </sheetView>
  </sheetViews>
  <sheetFormatPr defaultColWidth="8.875" defaultRowHeight="29.25" customHeight="1"/>
  <cols>
    <col min="1" max="1" width="37.75" style="7" customWidth="1"/>
    <col min="2" max="2" width="15" style="8" customWidth="1"/>
    <col min="3" max="3" width="14.25" style="8" customWidth="1"/>
    <col min="4" max="4" width="68.375" style="7" customWidth="1"/>
    <col min="5" max="5" width="18.125" style="7" customWidth="1"/>
    <col min="6" max="6" width="18.375" style="7" customWidth="1"/>
    <col min="7" max="7" width="33.5" style="7" customWidth="1"/>
    <col min="8" max="8" width="17.75" style="7" customWidth="1"/>
    <col min="9" max="9" width="22" style="7" customWidth="1"/>
    <col min="10" max="10" width="20.25" style="9" customWidth="1"/>
    <col min="11" max="16384" width="8.875" style="9"/>
  </cols>
  <sheetData>
    <row r="1" ht="66.75" customHeight="1" spans="1:9">
      <c r="A1" s="10" t="s">
        <v>5</v>
      </c>
      <c r="B1" s="11" t="s">
        <v>6</v>
      </c>
      <c r="C1" s="11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  <c r="I1" s="10" t="s">
        <v>13</v>
      </c>
    </row>
  </sheetData>
  <sheetProtection password="CF7A" sheet="1" objects="1"/>
  <protectedRanges>
    <protectedRange algorithmName="SHA-512" hashValue="STmkzFPhwaYw1D8ltZIXyLp//V8J0zDSrm1e/UWJ2sKyOh74Vp09GPVzZtWCbayW4wJ+7GkH+kvGFbHZpV27/g==" saltValue="wHjrUsqwVftGCSrAd1z6wg==" spinCount="100000" sqref="H1:I1" name="区域1" securityDescriptor=""/>
  </protectedRanges>
  <dataValidations count="5">
    <dataValidation type="textLength" operator="between" allowBlank="1" showInputMessage="1" showErrorMessage="1" errorTitle="error" error="视频源名称长度应在[0,30]之间" sqref="A2:A1048576">
      <formula1>0</formula1>
      <formula2>30</formula2>
    </dataValidation>
    <dataValidation type="decimal" operator="between" allowBlank="1" showInputMessage="1" showErrorMessage="1" errorTitle="error" error="经度范围在[-180,180]之间" sqref="B2:B1048576">
      <formula1>-180</formula1>
      <formula2>180</formula2>
    </dataValidation>
    <dataValidation type="decimal" operator="between" allowBlank="1" showInputMessage="1" showErrorMessage="1" errorTitle="error" error="纬度范围在[0,90]之间" sqref="C2:C1048576">
      <formula1>0</formula1>
      <formula2>90</formula2>
    </dataValidation>
    <dataValidation type="list" allowBlank="1" showInputMessage="1" showErrorMessage="1" sqref="E2:E1048576">
      <formula1>"TCP,UDP"</formula1>
    </dataValidation>
    <dataValidation type="list" allowBlank="1" showInputMessage="1" showErrorMessage="1" sqref="F2:F1048576">
      <formula1>"標清,高清"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zoomScale="83" zoomScaleNormal="83" workbookViewId="0">
      <selection activeCell="F14" sqref="F14"/>
    </sheetView>
  </sheetViews>
  <sheetFormatPr defaultColWidth="8.875" defaultRowHeight="29.25" customHeight="1"/>
  <cols>
    <col min="1" max="1" width="36.5" style="7" customWidth="1"/>
    <col min="2" max="2" width="18.625" style="7" customWidth="1"/>
    <col min="3" max="3" width="19.5" style="8" customWidth="1"/>
    <col min="4" max="4" width="17.625" style="8" customWidth="1"/>
    <col min="5" max="5" width="28" style="7" customWidth="1"/>
    <col min="6" max="6" width="20" style="8" customWidth="1"/>
    <col min="7" max="7" width="19.875" style="7" customWidth="1"/>
    <col min="8" max="8" width="20" style="7" customWidth="1"/>
    <col min="9" max="9" width="20.125" style="7" customWidth="1"/>
    <col min="10" max="10" width="24.875" style="7" customWidth="1"/>
    <col min="11" max="11" width="16.875" style="7" customWidth="1"/>
    <col min="12" max="12" width="18.5" style="7" customWidth="1"/>
    <col min="13" max="13" width="27.875" style="7" customWidth="1"/>
    <col min="14" max="16384" width="8.875" style="9"/>
  </cols>
  <sheetData>
    <row r="1" ht="66.75" customHeight="1" spans="1:13">
      <c r="A1" s="5" t="s">
        <v>5</v>
      </c>
      <c r="B1" s="5" t="s">
        <v>14</v>
      </c>
      <c r="C1" s="6" t="s">
        <v>6</v>
      </c>
      <c r="D1" s="6" t="s">
        <v>7</v>
      </c>
      <c r="E1" s="5" t="s">
        <v>15</v>
      </c>
      <c r="F1" s="6" t="s">
        <v>16</v>
      </c>
      <c r="G1" s="5" t="s">
        <v>17</v>
      </c>
      <c r="H1" s="5" t="s">
        <v>18</v>
      </c>
      <c r="I1" s="5" t="s">
        <v>19</v>
      </c>
      <c r="J1" s="5" t="s">
        <v>11</v>
      </c>
      <c r="K1" s="5" t="s">
        <v>12</v>
      </c>
      <c r="L1" s="5" t="s">
        <v>13</v>
      </c>
      <c r="M1" s="5" t="s">
        <v>20</v>
      </c>
    </row>
  </sheetData>
  <sheetProtection password="CF7A" sheet="1" objects="1"/>
  <protectedRanges>
    <protectedRange algorithmName="SHA-512" hashValue="STmkzFPhwaYw1D8ltZIXyLp//V8J0zDSrm1e/UWJ2sKyOh74Vp09GPVzZtWCbayW4wJ+7GkH+kvGFbHZpV27/g==" saltValue="wHjrUsqwVftGCSrAd1z6wg==" spinCount="100000" sqref="B1 M1:XFC1 E1:J1" name="区域1" securityDescriptor=""/>
    <protectedRange algorithmName="SHA-512" hashValue="STmkzFPhwaYw1D8ltZIXyLp//V8J0zDSrm1e/UWJ2sKyOh74Vp09GPVzZtWCbayW4wJ+7GkH+kvGFbHZpV27/g==" saltValue="wHjrUsqwVftGCSrAd1z6wg==" spinCount="100000" sqref="K1:L1" name="区域1_1" securityDescriptor=""/>
  </protectedRanges>
  <dataValidations count="4">
    <dataValidation type="list" allowBlank="1" showInputMessage="1" showErrorMessage="1" sqref="B2:B1048576">
      <formula1>"海康,大華,宇視,雲天勵飛,華為,FTP,星火,韜安平台"</formula1>
    </dataValidation>
    <dataValidation type="decimal" operator="between" allowBlank="1" showInputMessage="1" showErrorMessage="1" errorTitle="error" error="经度范围在[-180,180]" sqref="C2:C1048576">
      <formula1>-180</formula1>
      <formula2>180</formula2>
    </dataValidation>
    <dataValidation type="decimal" operator="between" allowBlank="1" showInputMessage="1" showErrorMessage="1" errorTitle="error" error="纬度范围应在[0,90]之间" sqref="D2:D1048576">
      <formula1>0</formula1>
      <formula2>90</formula2>
    </dataValidation>
    <dataValidation type="whole" operator="between" allowBlank="1" showInputMessage="1" showErrorMessage="1" errorTitle="error" error="端口范围应在[0,65535]之间" sqref="F2:F1048576">
      <formula1>0</formula1>
      <formula2>65535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tabSelected="1" topLeftCell="G1" workbookViewId="0">
      <selection activeCell="J13" sqref="J13"/>
    </sheetView>
  </sheetViews>
  <sheetFormatPr defaultColWidth="23.375" defaultRowHeight="33" customHeight="1"/>
  <cols>
    <col min="1" max="1" width="35" style="2" customWidth="1"/>
    <col min="2" max="2" width="30.75" style="2" customWidth="1"/>
    <col min="3" max="4" width="23.375" style="3"/>
    <col min="5" max="9" width="23.375" style="2"/>
    <col min="10" max="10" width="23.375" style="3"/>
    <col min="11" max="11" width="33.75" style="2" customWidth="1"/>
    <col min="12" max="18" width="23.375" style="2"/>
    <col min="19" max="16384" width="23.375" style="4"/>
  </cols>
  <sheetData>
    <row r="1" s="1" customFormat="1" ht="64.5" customHeight="1" spans="1:18">
      <c r="A1" s="5" t="s">
        <v>5</v>
      </c>
      <c r="B1" s="5" t="s">
        <v>21</v>
      </c>
      <c r="C1" s="6" t="s">
        <v>6</v>
      </c>
      <c r="D1" s="6" t="s">
        <v>7</v>
      </c>
      <c r="E1" s="5" t="s">
        <v>22</v>
      </c>
      <c r="F1" s="5" t="s">
        <v>10</v>
      </c>
      <c r="G1" s="5" t="s">
        <v>23</v>
      </c>
      <c r="H1" s="5" t="s">
        <v>24</v>
      </c>
      <c r="I1" s="5" t="s">
        <v>25</v>
      </c>
      <c r="J1" s="6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12</v>
      </c>
      <c r="R1" s="5" t="s">
        <v>13</v>
      </c>
    </row>
  </sheetData>
  <sheetProtection password="CF7A" sheet="1" objects="1"/>
  <protectedRanges>
    <protectedRange algorithmName="SHA-512" hashValue="STmkzFPhwaYw1D8ltZIXyLp//V8J0zDSrm1e/UWJ2sKyOh74Vp09GPVzZtWCbayW4wJ+7GkH+kvGFbHZpV27/g==" saltValue="wHjrUsqwVftGCSrAd1z6wg==" spinCount="100000" sqref="Q1:R1" name="区域1_1" securityDescriptor=""/>
  </protectedRanges>
  <dataValidations count="10">
    <dataValidation type="textLength" operator="lessThanOrEqual" allowBlank="1" showInputMessage="1" showErrorMessage="1" errorTitle="error" error="视频源名称长度在[0,30]之间" sqref="A2:A1048576">
      <formula1>30</formula1>
    </dataValidation>
    <dataValidation type="decimal" operator="between" allowBlank="1" showInputMessage="1" showErrorMessage="1" errorTitle="error" error="经度范围在[-180,180]之间" sqref="C2:C1048576">
      <formula1>-180</formula1>
      <formula2>180</formula2>
    </dataValidation>
    <dataValidation type="decimal" operator="between" allowBlank="1" showInputMessage="1" showErrorMessage="1" errorTitle="error" error="纬度范围在[0,90]之间" sqref="D2:D1048576">
      <formula1>0</formula1>
      <formula2>90</formula2>
    </dataValidation>
    <dataValidation type="list" allowBlank="1" showInputMessage="1" showErrorMessage="1" sqref="E2:E1048576">
      <formula1>"TCP,UDP"</formula1>
    </dataValidation>
    <dataValidation type="list" allowBlank="1" showInputMessage="1" showErrorMessage="1" sqref="F2:F1048576">
      <formula1>"標清,高清"</formula1>
    </dataValidation>
    <dataValidation type="textLength" operator="lessThanOrEqual" allowBlank="1" showInputMessage="1" showErrorMessage="1" errorTitle="error" error="下级平台用户名长度在[0,50]之间" sqref="G2:G1048576">
      <formula1>50</formula1>
    </dataValidation>
    <dataValidation type="textLength" operator="lessThanOrEqual" allowBlank="1" showInputMessage="1" showErrorMessage="1" errorTitle="error" error="下级平台密码范围在[0.50]之间" sqref="H2:H1048576">
      <formula1>50</formula1>
    </dataValidation>
    <dataValidation type="whole" operator="between" allowBlank="1" showInputMessage="1" showErrorMessage="1" errorTitle="error" error="下级平台主机端口范围在[0,65535]之间" sqref="J2:J1048576">
      <formula1>0</formula1>
      <formula2>65535</formula2>
    </dataValidation>
    <dataValidation type="textLength" operator="lessThanOrEqual" allowBlank="1" showInputMessage="1" showErrorMessage="1" errorTitle="error" error="下级平台ID长度在[0,100]之间" sqref="K2:K1048576">
      <formula1>100</formula1>
    </dataValidation>
    <dataValidation type="list" allowBlank="1" showInputMessage="1" showErrorMessage="1" sqref="L2:L1048576">
      <formula1>"即時,重播"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VIPER</vt:lpstr>
      <vt:lpstr>備註說明（必讀）</vt:lpstr>
      <vt:lpstr>攝像機</vt:lpstr>
      <vt:lpstr>抓拍機</vt:lpstr>
      <vt:lpstr>GB28181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guotong</cp:lastModifiedBy>
  <dcterms:created xsi:type="dcterms:W3CDTF">2015-06-05T18:19:00Z</dcterms:created>
  <dcterms:modified xsi:type="dcterms:W3CDTF">2019-02-18T02:43:21Z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