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raw_data" sheetId="2" r:id="rId5"/>
    <sheet state="visible" name="Med1" sheetId="3" r:id="rId6"/>
    <sheet state="visible" name="Med4" sheetId="4" r:id="rId7"/>
    <sheet state="visible" name="Preg_comp" sheetId="5" r:id="rId8"/>
    <sheet state="visible" name="Pregunta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La mejor forma de poner fin al conflicto armado que enfrenta a la guerrilla con el Estado es a través de la firma de un acuerdo de paz</t>
      </text>
    </comment>
    <comment authorId="0" ref="A4">
      <text>
        <t xml:space="preserve">Los (as) colombianos (as)  se reconciliarán  con los (as)  desmovilizados(as) de las FARC</t>
      </text>
    </comment>
    <comment authorId="0" ref="A5">
      <text>
        <t xml:space="preserve">La paz implica aplicar la justicia a todos los responsables de la violencia política</t>
      </text>
    </comment>
    <comment authorId="0" ref="A6">
      <text>
        <t xml:space="preserve">La paz implica garantías de no repetición de  actos violentos por parte de todos los actores comprometidos en el conflicto armado</t>
      </text>
    </comment>
    <comment authorId="0" ref="A7">
      <text>
        <t xml:space="preserve">La paz implica que todos los actores del conflicto contribuyan a la  verdad</t>
      </text>
    </comment>
    <comment authorId="0" ref="A8">
      <text>
        <t xml:space="preserve">La paz implica reparación de las víctimas por parte de todos los responsables del conflicto armado</t>
      </text>
    </comment>
    <comment authorId="0" ref="A9">
      <text>
        <t xml:space="preserve">Después de las negociaciones de paz entre el gobierno y Autodefensas Unidas de Colombia (AUC), se avanzó en la reconciliación en Colombia</t>
      </text>
    </comment>
    <comment authorId="0" ref="A10">
      <text>
        <t xml:space="preserve">Después de las negociaciones de paz entre el gobierno y el M-19,  se avanzó en la reconciliación en Colombia</t>
      </text>
    </comment>
    <comment authorId="0" ref="A11">
      <text>
        <t xml:space="preserve">Las FARC ayudarán a reducir el narcotráfico</t>
      </text>
    </comment>
    <comment authorId="0" ref="A12">
      <text>
        <t xml:space="preserve">Las FARC harán esfuerzos por reparar a sus víctimas</t>
      </text>
    </comment>
    <comment authorId="0" ref="A13">
      <text>
        <t xml:space="preserve">Cuando los miembros de la fuerza pública, pidan perdón por los falsos positivos mejorarán las posibilidades para la reconciliación en el país</t>
      </text>
    </comment>
    <comment authorId="0" ref="A14">
      <text>
        <t xml:space="preserve">Cuando las personas desmovilizadas de los grupos armados pidan perdón por las acciones violentas realizadas, mejorarán las posibilidades para la reconciliación en el país</t>
      </text>
    </comment>
    <comment authorId="0" ref="A15">
      <text>
        <t xml:space="preserve">Los soldados del Ejército Colombiano son víctimas del conflicto armado</t>
      </text>
    </comment>
    <comment authorId="0" ref="A16">
      <text>
        <t xml:space="preserve">Los guerrilleros son víctimas del conflicto armado</t>
      </text>
    </comment>
    <comment authorId="0" ref="A17">
      <text>
        <t xml:space="preserve">Las víctimas tienen responsabilidad en el proceso de reconciliación</t>
      </text>
    </comment>
    <comment authorId="0" ref="A18">
      <text>
        <t xml:space="preserve">El Ejército de Colombia tiene responsabilidad en el proceso de reconciliación</t>
      </text>
    </comment>
    <comment authorId="0" ref="A19">
      <text>
        <t xml:space="preserve">El Estado tiene responsabilidad en el proceso de reconciliación</t>
      </text>
    </comment>
    <comment authorId="0" ref="A20">
      <text>
        <t xml:space="preserve">Los grupos armados desmovilizados tienen responsabilidad en el proceso de reconciliación</t>
      </text>
    </comment>
    <comment authorId="0" ref="A21">
      <text>
        <t xml:space="preserve">Puedo tener como vecino a una persona desmovilizada de la guerrilla</t>
      </text>
    </comment>
    <comment authorId="0" ref="A22">
      <text>
        <t xml:space="preserve">Puedo tener como vecino a una persona desmovilizada de las autodefensas unidas de Colombia (AUC)</t>
      </text>
    </comment>
    <comment authorId="0" ref="A23">
      <text>
        <t xml:space="preserve">Votaría por un desmovilizado de las FARC  que se postule a al Concejo Municipal en las próximas elecciones</t>
      </text>
    </comment>
    <comment authorId="0" ref="A24">
      <text>
        <t xml:space="preserve">Votaría por un desmovilizado de las FARC  que se postule a la Alcaldía en las próximas elecciones</t>
      </text>
    </comment>
    <comment authorId="0" ref="A25">
      <text>
        <t xml:space="preserve">Votaría por un desmovilizado de las FARC  que se postule al Congreso de la República en las próximas elecciones</t>
      </text>
    </comment>
    <comment authorId="0" ref="A26">
      <text>
        <t xml:space="preserve">Sinceramente, en un rango entre uno y cuatro, qué tanto conocimiento tiene sobre el contenido de los acuerdos de La Habana</t>
      </text>
    </comment>
  </commentList>
</comments>
</file>

<file path=xl/sharedStrings.xml><?xml version="1.0" encoding="utf-8"?>
<sst xmlns="http://schemas.openxmlformats.org/spreadsheetml/2006/main" count="245" uniqueCount="126">
  <si>
    <t>MED1 (%)</t>
  </si>
  <si>
    <t>MED4 (%)</t>
  </si>
  <si>
    <t>PREGUNTA</t>
  </si>
  <si>
    <t>CD</t>
  </si>
  <si>
    <t>D</t>
  </si>
  <si>
    <t>NS</t>
  </si>
  <si>
    <t>A</t>
  </si>
  <si>
    <t>CA</t>
  </si>
  <si>
    <t>TOTAL</t>
  </si>
  <si>
    <t>COMPLETAMENTE EN DESACUERDO</t>
  </si>
  <si>
    <t>DESACUERDO</t>
  </si>
  <si>
    <t>NS/NR</t>
  </si>
  <si>
    <t>DE ACUERDO</t>
  </si>
  <si>
    <t>COMPLETAMENTE DE ACUERDO</t>
  </si>
  <si>
    <t>saltar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</si>
  <si>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</si>
  <si>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</si>
  <si>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</si>
  <si>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</si>
  <si>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</si>
  <si>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</si>
  <si>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</si>
  <si>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</si>
  <si>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</si>
  <si>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</si>
  <si>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</si>
  <si>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</si>
  <si>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</si>
  <si>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</si>
  <si>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</si>
  <si>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</si>
  <si>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</si>
  <si>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</si>
  <si>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</si>
  <si>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</si>
  <si>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</si>
  <si>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</si>
  <si>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</si>
  <si>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</si>
  <si>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</si>
  <si>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</si>
  <si>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</si>
  <si>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</si>
  <si>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</si>
  <si>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</si>
  <si>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</si>
  <si>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</si>
  <si>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</si>
  <si>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</si>
  <si>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</si>
  <si>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</si>
  <si>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</si>
  <si>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</si>
  <si>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</si>
  <si>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</si>
  <si>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</si>
  <si>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</si>
  <si>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</si>
  <si>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</si>
  <si>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</si>
  <si>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</si>
  <si>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</si>
  <si>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</si>
  <si>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Pregunta</t>
  </si>
  <si>
    <t>total</t>
  </si>
  <si>
    <t>Med1 - Febrero 2016</t>
  </si>
  <si>
    <t>Cali, Buenaventura, Cartago, Palmira, Tuluá, Santander de Q</t>
  </si>
  <si>
    <t>Total encuestados: 1917</t>
  </si>
  <si>
    <t>La mejor forma de poner fin al conflicto armado que enfrenta a la guerrilla con el Estado es a través de la firma de un acuerdo de paz</t>
  </si>
  <si>
    <t>Los (as) colombianos (as)  se reconciliarán  con los (as)  desmovilizados(as) de las FARC</t>
  </si>
  <si>
    <t>La paz implica aplicar la justicia a todos los responsables de la violencia política</t>
  </si>
  <si>
    <t>La paz implica garantías de no repetición de  actos violentos por parte de todos los actores comprometidos en el conflicto armado</t>
  </si>
  <si>
    <t>La paz implica que todos los actores del conflicto contribuyan a la  verdad</t>
  </si>
  <si>
    <t>La paz implica reparación de las víctimas por parte de todos los responsables del conflicto armado</t>
  </si>
  <si>
    <t>Después de las negociaciones de paz entre el gobierno y Autodefensas Unidas de Colombia (AUC), se avanzó en la reconciliación en Colombia</t>
  </si>
  <si>
    <t>Después de las negociaciones de paz entre el gobierno y el M-19,  se avanzó en la reconciliación en Colombia</t>
  </si>
  <si>
    <t>Las FARC ayudarán a reducir el narcotráfico</t>
  </si>
  <si>
    <t>Las FARC harán esfuerzos por reparar a sus víctimas</t>
  </si>
  <si>
    <t>Cuando los miembros de la fuerza pública, pidan perdón por los falsos positivos mejorarán las posibilidades para la reconciliación en el país</t>
  </si>
  <si>
    <t>Cuando las personas desmovilizadas de los grupos armados pidan perdón por las acciones violentas realizadas, mejorarán las posibilidades para la reconciliación en el país</t>
  </si>
  <si>
    <t>Los soldados del Ejército Colombiano son víctimas del conflicto armado</t>
  </si>
  <si>
    <t>Los guerrilleros son víctimas del conflicto armado</t>
  </si>
  <si>
    <t>Las víctimas tienen responsabilidad en el proceso de reconciliación</t>
  </si>
  <si>
    <t>El Ejército de Colombia tiene responsabilidad en el proceso de reconciliación</t>
  </si>
  <si>
    <t>El Estado tiene responsabilidad en el proceso de reconciliación</t>
  </si>
  <si>
    <t>Los grupos armados desmovilizados tienen responsabilidad en el proceso de reconciliación</t>
  </si>
  <si>
    <t>Puedo tener como vecino a una persona desmovilizada de la guerrilla</t>
  </si>
  <si>
    <t>Puedo tener como vecino a una persona desmovilizada de las autodefensas unidas de Colombia (AUC)</t>
  </si>
  <si>
    <t>Votaría por un desmovilizado de las FARC  que se postule a al Concejo Municipal en las próximas elecciones</t>
  </si>
  <si>
    <t>Votaría por un desmovilizado de las FARC  que se postule a la Alcaldía en las próximas elecciones</t>
  </si>
  <si>
    <t>Votaría por un desmovilizado de las FARC  que se postule al Congreso de la República en las próximas elecciones</t>
  </si>
  <si>
    <t>La verificación de la dejación de armas por pate de Naciones Unidas es un mecanismo que le da confianza a los (as) ciudadanos sobre el cumplimiento de este acuerdo por parte del Gobierno y la guerrilla</t>
  </si>
  <si>
    <t>En un posible plebiscito que refrende los Acuerdos de La Habana, usted votaría a favor o en contra de tales acuerdos</t>
  </si>
  <si>
    <t>Sinceramente, en un rango entre uno y cuatro, qué tanto conocimiento tiene sobre el contenido de los acuerdos de La Habana</t>
  </si>
  <si>
    <t>Med4 - Junio 2016</t>
  </si>
  <si>
    <t>Total encuestados Valle: 2463</t>
  </si>
  <si>
    <t>La mejor forma de poner fin al conflicto armado que enfrenta a la guerrilla con el Estado es a través de la firma de un acuerdo de paz.</t>
  </si>
  <si>
    <t>Los (as) colombianos (as) se reconciliarán con los (as) desmovilizados(as) de las FARC</t>
  </si>
  <si>
    <t>La paz implica aplicar la justicia a todos los responsables de la violencia política.</t>
  </si>
  <si>
    <t>La paz implica garantías de no repetición de actos violentos por parte de todos los actores comprometidos en el conflicto armado</t>
  </si>
  <si>
    <t>La paz implica que todos los actores del conflicto contribuyan a la verdad.</t>
  </si>
  <si>
    <t>Después de las negociaciones de paz entre el gobierno y el M-19, se avanzó en la reconciliación en Colombia.</t>
  </si>
  <si>
    <t>Las FARC ayudarán a reducir el narcotráfico.</t>
  </si>
  <si>
    <t>Las FARC harán esfuerzos por reparar a sus víctimas.</t>
  </si>
  <si>
    <t>Cuando los miembros de la fuerza pública, pidan perdón por los falsos positivos mejorarán las posibilidades para la reconciliación en el país.</t>
  </si>
  <si>
    <t>Cuando las personas desmovilizadas de los grupos armados pidan perdón por las acciones violentas realizadas, mejorarán las posibilidades para la reconciliación en el país.</t>
  </si>
  <si>
    <t>Los soldados del Ejército Colombiano son víctimas del conflicto armado.</t>
  </si>
  <si>
    <t>Los guerrilleros son víctimas del conflicto armado.</t>
  </si>
  <si>
    <t>Usted tiene responsabilidad en el proceso de reconciliación.</t>
  </si>
  <si>
    <t>Puedo tener como vecino a una persona desmovilizada de la guerrilla.</t>
  </si>
  <si>
    <t>Puedo tener como vecino a una persona desmovilizada de las autodefensas unidas de Colombia (AUC).</t>
  </si>
  <si>
    <t>Las personas desmovilizadas de las FARC pueden participar en política.</t>
  </si>
  <si>
    <t>Votaría por un desmovilizado de las FARC  que se postule a al Concejo Municipal en las próximas elecciones.</t>
  </si>
  <si>
    <t>Votaría por un desmovilizado de las FARC que se postule a la Alcaldía en las próximas elecciones</t>
  </si>
  <si>
    <t>Votaría por un desmovilizado de las FARC que se postule al Congreso de la República en las próximas elecciones</t>
  </si>
  <si>
    <t>Usted participaría de un plebiscito que tenga como propósito refrendar los acuerdos de La Habana (SI/NO).</t>
  </si>
  <si>
    <t>En caso que si: ¿Su voto sería por el sí o el no para refrendar los acuerdos?</t>
  </si>
  <si>
    <t>Sinceramente, en un rango entre uno y cuatro, qué tanto conocimiento tiene sobre el contenido de los acuerdos de La Habana.</t>
  </si>
  <si>
    <t>Está de acuerdo con el inicio del proceso de negociación entre el Gobierno Colombiano y el Ejército de Liberación Nacional (ELN), anunciado la semana pasada</t>
  </si>
  <si>
    <t>La firma de los acuerdos de la Habana entre el Gobierno y las FARC, aumentará su confianza en el compromiso de las FARC de reducir el narcotráfico.</t>
  </si>
  <si>
    <t>La firma de los acuerdos de la Habana entre el Gobierno y las FARC, aumentará su confianza en el compromiso de las FARC de reparar a sus víctimas.</t>
  </si>
  <si>
    <t>MEDICION 1 FEB 2016</t>
  </si>
  <si>
    <t>MEDICION 4 JUN 2016</t>
  </si>
  <si>
    <t>nueva</t>
  </si>
  <si>
    <t>eliminada</t>
  </si>
  <si>
    <t>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</si>
</sst>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2" fontId="2" numFmtId="0" xfId="0" applyFont="1"/>
    <xf borderId="0" fillId="2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left" readingOrder="0" vertical="top"/>
    </xf>
    <xf borderId="0" fillId="5" fontId="2" numFmtId="0" xfId="0" applyAlignment="1" applyFill="1" applyFont="1">
      <alignment readingOrder="0" shrinkToFit="0" wrapText="1"/>
    </xf>
    <xf borderId="0" fillId="6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13" width="8.88"/>
  </cols>
  <sheetData>
    <row r="1">
      <c r="A1" s="1"/>
      <c r="B1" s="2" t="s">
        <v>0</v>
      </c>
      <c r="H1" s="3" t="s">
        <v>1</v>
      </c>
      <c r="M1" s="3"/>
    </row>
    <row r="2">
      <c r="A2" s="1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O2" s="1" t="s">
        <v>3</v>
      </c>
      <c r="P2" s="6" t="s">
        <v>9</v>
      </c>
    </row>
    <row r="3">
      <c r="A3" s="1">
        <v>1.0</v>
      </c>
      <c r="B3" s="7">
        <v>18.5</v>
      </c>
      <c r="C3" s="7">
        <v>16.4</v>
      </c>
      <c r="D3" s="7">
        <v>1.5</v>
      </c>
      <c r="E3" s="7">
        <v>32.8</v>
      </c>
      <c r="F3" s="7">
        <v>30.8</v>
      </c>
      <c r="G3" s="8">
        <f t="shared" ref="G3:G26" si="1">SUM(B3:F3)</f>
        <v>100</v>
      </c>
      <c r="H3" s="9">
        <v>15.9</v>
      </c>
      <c r="I3" s="9">
        <v>19.4</v>
      </c>
      <c r="J3" s="9">
        <v>4.1</v>
      </c>
      <c r="K3" s="9">
        <v>31.1</v>
      </c>
      <c r="L3" s="9">
        <v>29.4</v>
      </c>
      <c r="M3" s="10">
        <f t="shared" ref="M3:M26" si="2">SUM(H3:L3)</f>
        <v>99.9</v>
      </c>
      <c r="O3" s="1" t="s">
        <v>4</v>
      </c>
      <c r="P3" s="6" t="s">
        <v>10</v>
      </c>
    </row>
    <row r="4">
      <c r="A4" s="1">
        <v>2.0</v>
      </c>
      <c r="B4" s="7">
        <v>21.9</v>
      </c>
      <c r="C4" s="7">
        <v>27.9</v>
      </c>
      <c r="D4" s="7">
        <v>4.6</v>
      </c>
      <c r="E4" s="7">
        <v>29.6</v>
      </c>
      <c r="F4" s="7">
        <v>16.0</v>
      </c>
      <c r="G4" s="8">
        <f t="shared" si="1"/>
        <v>100</v>
      </c>
      <c r="H4" s="9">
        <v>16.6</v>
      </c>
      <c r="I4" s="9">
        <v>27.0</v>
      </c>
      <c r="J4" s="9">
        <v>7.5</v>
      </c>
      <c r="K4" s="9">
        <v>34.0</v>
      </c>
      <c r="L4" s="9">
        <v>14.9</v>
      </c>
      <c r="M4" s="10">
        <f t="shared" si="2"/>
        <v>100</v>
      </c>
      <c r="O4" s="1" t="s">
        <v>5</v>
      </c>
      <c r="P4" s="6" t="s">
        <v>11</v>
      </c>
    </row>
    <row r="5">
      <c r="A5" s="1">
        <v>3.0</v>
      </c>
      <c r="B5" s="7">
        <v>6.8</v>
      </c>
      <c r="C5" s="7">
        <v>9.9</v>
      </c>
      <c r="D5" s="7">
        <v>1.6</v>
      </c>
      <c r="E5" s="7">
        <v>32.9</v>
      </c>
      <c r="F5" s="7">
        <v>48.8</v>
      </c>
      <c r="G5" s="8">
        <f t="shared" si="1"/>
        <v>100</v>
      </c>
      <c r="H5" s="9">
        <v>6.7</v>
      </c>
      <c r="I5" s="9">
        <v>12.5</v>
      </c>
      <c r="J5" s="9">
        <v>3.3</v>
      </c>
      <c r="K5" s="9">
        <v>36.2</v>
      </c>
      <c r="L5" s="9">
        <v>41.2</v>
      </c>
      <c r="M5" s="10">
        <f t="shared" si="2"/>
        <v>99.9</v>
      </c>
      <c r="O5" s="1" t="s">
        <v>6</v>
      </c>
      <c r="P5" s="6" t="s">
        <v>12</v>
      </c>
    </row>
    <row r="6">
      <c r="A6" s="1">
        <v>4.0</v>
      </c>
      <c r="B6" s="7">
        <v>8.2</v>
      </c>
      <c r="C6" s="7">
        <v>10.6</v>
      </c>
      <c r="D6" s="7">
        <v>1.7</v>
      </c>
      <c r="E6" s="7">
        <v>30.9</v>
      </c>
      <c r="F6" s="7">
        <v>48.5</v>
      </c>
      <c r="G6" s="8">
        <f t="shared" si="1"/>
        <v>99.9</v>
      </c>
      <c r="H6" s="9">
        <v>7.8</v>
      </c>
      <c r="I6" s="9">
        <v>12.8</v>
      </c>
      <c r="J6" s="9">
        <v>2.8</v>
      </c>
      <c r="K6" s="9">
        <v>34.3</v>
      </c>
      <c r="L6" s="9">
        <v>42.2</v>
      </c>
      <c r="M6" s="10">
        <f t="shared" si="2"/>
        <v>99.9</v>
      </c>
      <c r="O6" s="1" t="s">
        <v>7</v>
      </c>
      <c r="P6" s="6" t="s">
        <v>13</v>
      </c>
    </row>
    <row r="7">
      <c r="A7" s="1">
        <v>5.0</v>
      </c>
      <c r="B7" s="7">
        <v>7.6</v>
      </c>
      <c r="C7" s="7">
        <v>9.0</v>
      </c>
      <c r="D7" s="7">
        <v>1.4</v>
      </c>
      <c r="E7" s="7">
        <v>31.4</v>
      </c>
      <c r="F7" s="7">
        <v>50.7</v>
      </c>
      <c r="G7" s="8">
        <f t="shared" si="1"/>
        <v>100.1</v>
      </c>
      <c r="H7" s="9">
        <v>6.3</v>
      </c>
      <c r="I7" s="9">
        <v>11.7</v>
      </c>
      <c r="J7" s="9">
        <v>2.3</v>
      </c>
      <c r="K7" s="9">
        <v>33.4</v>
      </c>
      <c r="L7" s="9">
        <v>46.4</v>
      </c>
      <c r="M7" s="10">
        <f t="shared" si="2"/>
        <v>100.1</v>
      </c>
    </row>
    <row r="8">
      <c r="A8" s="1">
        <v>6.0</v>
      </c>
      <c r="B8" s="7">
        <v>8.0</v>
      </c>
      <c r="C8" s="7">
        <v>8.8</v>
      </c>
      <c r="D8" s="7">
        <v>0.9</v>
      </c>
      <c r="E8" s="7">
        <v>30.1</v>
      </c>
      <c r="F8" s="7">
        <v>52.3</v>
      </c>
      <c r="G8" s="8">
        <f t="shared" si="1"/>
        <v>100.1</v>
      </c>
      <c r="H8" s="9">
        <v>7.0</v>
      </c>
      <c r="I8" s="9">
        <v>13.3</v>
      </c>
      <c r="J8" s="9">
        <v>3.0</v>
      </c>
      <c r="K8" s="9">
        <v>33.9</v>
      </c>
      <c r="L8" s="9">
        <v>42.9</v>
      </c>
      <c r="M8" s="10">
        <f t="shared" si="2"/>
        <v>100.1</v>
      </c>
    </row>
    <row r="9">
      <c r="A9" s="1">
        <v>7.0</v>
      </c>
      <c r="B9" s="7">
        <v>33.0</v>
      </c>
      <c r="C9" s="7">
        <v>27.9</v>
      </c>
      <c r="D9" s="7">
        <v>9.6</v>
      </c>
      <c r="E9" s="7">
        <v>20.6</v>
      </c>
      <c r="F9" s="7">
        <v>9.0</v>
      </c>
      <c r="G9" s="8">
        <f t="shared" si="1"/>
        <v>100.1</v>
      </c>
      <c r="H9" s="9">
        <v>23.5</v>
      </c>
      <c r="I9" s="9">
        <v>30.4</v>
      </c>
      <c r="J9" s="9">
        <v>10.8</v>
      </c>
      <c r="K9" s="9">
        <v>24.8</v>
      </c>
      <c r="L9" s="9">
        <v>10.4</v>
      </c>
      <c r="M9" s="10">
        <f t="shared" si="2"/>
        <v>99.9</v>
      </c>
    </row>
    <row r="10">
      <c r="A10" s="1">
        <v>8.0</v>
      </c>
      <c r="B10" s="7">
        <v>27.3</v>
      </c>
      <c r="C10" s="7">
        <v>25.1</v>
      </c>
      <c r="D10" s="7">
        <v>10.4</v>
      </c>
      <c r="E10" s="7">
        <v>25.5</v>
      </c>
      <c r="F10" s="7">
        <v>11.7</v>
      </c>
      <c r="G10" s="8">
        <f t="shared" si="1"/>
        <v>100</v>
      </c>
      <c r="H10" s="9">
        <v>18.3</v>
      </c>
      <c r="I10" s="9">
        <v>25.9</v>
      </c>
      <c r="J10" s="9">
        <v>11.7</v>
      </c>
      <c r="K10" s="9">
        <v>28.9</v>
      </c>
      <c r="L10" s="9">
        <v>15.2</v>
      </c>
      <c r="M10" s="10">
        <f t="shared" si="2"/>
        <v>100</v>
      </c>
    </row>
    <row r="11">
      <c r="A11" s="1">
        <v>9.0</v>
      </c>
      <c r="B11" s="7">
        <v>49.8</v>
      </c>
      <c r="C11" s="7">
        <v>24.0</v>
      </c>
      <c r="D11" s="7">
        <v>4.3</v>
      </c>
      <c r="E11" s="7">
        <v>15.3</v>
      </c>
      <c r="F11" s="7">
        <v>6.6</v>
      </c>
      <c r="G11" s="8">
        <f t="shared" si="1"/>
        <v>100</v>
      </c>
      <c r="H11" s="9">
        <v>30.2</v>
      </c>
      <c r="I11" s="9">
        <v>30.5</v>
      </c>
      <c r="J11" s="9">
        <v>5.6</v>
      </c>
      <c r="K11" s="9">
        <v>23.3</v>
      </c>
      <c r="L11" s="9">
        <v>10.4</v>
      </c>
      <c r="M11" s="10">
        <f t="shared" si="2"/>
        <v>100</v>
      </c>
    </row>
    <row r="12">
      <c r="A12" s="1">
        <v>10.0</v>
      </c>
      <c r="B12" s="7">
        <v>43.2</v>
      </c>
      <c r="C12" s="7">
        <v>26.9</v>
      </c>
      <c r="D12" s="7">
        <v>4.2</v>
      </c>
      <c r="E12" s="7">
        <v>18.9</v>
      </c>
      <c r="F12" s="7">
        <v>6.8</v>
      </c>
      <c r="G12" s="8">
        <f t="shared" si="1"/>
        <v>100</v>
      </c>
      <c r="H12" s="9">
        <v>24.1</v>
      </c>
      <c r="I12" s="9">
        <v>27.5</v>
      </c>
      <c r="J12" s="9">
        <v>6.6</v>
      </c>
      <c r="K12" s="9">
        <v>29.4</v>
      </c>
      <c r="L12" s="9">
        <v>12.4</v>
      </c>
      <c r="M12" s="10">
        <f t="shared" si="2"/>
        <v>100</v>
      </c>
    </row>
    <row r="13">
      <c r="A13" s="1">
        <v>11.0</v>
      </c>
      <c r="B13" s="7">
        <v>17.4</v>
      </c>
      <c r="C13" s="7">
        <v>21.6</v>
      </c>
      <c r="D13" s="7">
        <v>3.4</v>
      </c>
      <c r="E13" s="7">
        <v>32.0</v>
      </c>
      <c r="F13" s="7">
        <v>25.5</v>
      </c>
      <c r="G13" s="8">
        <f t="shared" si="1"/>
        <v>99.9</v>
      </c>
      <c r="H13" s="9">
        <v>13.9</v>
      </c>
      <c r="I13" s="9">
        <v>20.5</v>
      </c>
      <c r="J13" s="9">
        <v>5.0</v>
      </c>
      <c r="K13" s="9">
        <v>39.6</v>
      </c>
      <c r="L13" s="9">
        <v>21.0</v>
      </c>
      <c r="M13" s="10">
        <f t="shared" si="2"/>
        <v>100</v>
      </c>
    </row>
    <row r="14">
      <c r="A14" s="1">
        <v>12.0</v>
      </c>
      <c r="B14" s="7">
        <v>18.0</v>
      </c>
      <c r="C14" s="7">
        <v>17.4</v>
      </c>
      <c r="D14" s="7">
        <v>3.2</v>
      </c>
      <c r="E14" s="7">
        <v>36.0</v>
      </c>
      <c r="F14" s="7">
        <v>25.4</v>
      </c>
      <c r="G14" s="8">
        <f t="shared" si="1"/>
        <v>100</v>
      </c>
      <c r="H14" s="9">
        <v>12.1</v>
      </c>
      <c r="I14" s="9">
        <v>19.6</v>
      </c>
      <c r="J14" s="9">
        <v>4.1</v>
      </c>
      <c r="K14" s="9">
        <v>40.6</v>
      </c>
      <c r="L14" s="9">
        <v>23.5</v>
      </c>
      <c r="M14" s="10">
        <f t="shared" si="2"/>
        <v>99.9</v>
      </c>
    </row>
    <row r="15">
      <c r="A15" s="1">
        <v>13.0</v>
      </c>
      <c r="B15" s="7">
        <v>12.1</v>
      </c>
      <c r="C15" s="7">
        <v>10.4</v>
      </c>
      <c r="D15" s="7">
        <v>2.2</v>
      </c>
      <c r="E15" s="7">
        <v>33.2</v>
      </c>
      <c r="F15" s="7">
        <v>42.1</v>
      </c>
      <c r="G15" s="8">
        <f t="shared" si="1"/>
        <v>100</v>
      </c>
      <c r="H15" s="9">
        <v>8.0</v>
      </c>
      <c r="I15" s="9">
        <v>14.0</v>
      </c>
      <c r="J15" s="9">
        <v>2.6</v>
      </c>
      <c r="K15" s="9">
        <v>36.7</v>
      </c>
      <c r="L15" s="9">
        <v>38.7</v>
      </c>
      <c r="M15" s="10">
        <f t="shared" si="2"/>
        <v>100</v>
      </c>
    </row>
    <row r="16">
      <c r="A16" s="1">
        <v>14.0</v>
      </c>
      <c r="B16" s="7">
        <v>36.7</v>
      </c>
      <c r="C16" s="7">
        <v>19.1</v>
      </c>
      <c r="D16" s="7">
        <v>2.6</v>
      </c>
      <c r="E16" s="7">
        <v>24.2</v>
      </c>
      <c r="F16" s="7">
        <v>17.4</v>
      </c>
      <c r="G16" s="8">
        <f t="shared" si="1"/>
        <v>100</v>
      </c>
      <c r="H16" s="9">
        <v>21.5</v>
      </c>
      <c r="I16" s="9">
        <v>21.5</v>
      </c>
      <c r="J16" s="9">
        <v>4.0</v>
      </c>
      <c r="K16" s="9">
        <v>31.8</v>
      </c>
      <c r="L16" s="9">
        <v>21.2</v>
      </c>
      <c r="M16" s="10">
        <f t="shared" si="2"/>
        <v>100</v>
      </c>
    </row>
    <row r="17">
      <c r="A17" s="1">
        <v>15.0</v>
      </c>
      <c r="B17" s="7">
        <v>15.5</v>
      </c>
      <c r="C17" s="7">
        <v>12.9</v>
      </c>
      <c r="D17" s="7">
        <v>4.2</v>
      </c>
      <c r="E17" s="7">
        <v>33.4</v>
      </c>
      <c r="F17" s="7">
        <v>34.0</v>
      </c>
      <c r="G17" s="8">
        <f t="shared" si="1"/>
        <v>100</v>
      </c>
      <c r="H17" s="9">
        <v>11.7</v>
      </c>
      <c r="I17" s="9">
        <v>14.3</v>
      </c>
      <c r="J17" s="9">
        <v>3.6</v>
      </c>
      <c r="K17" s="9">
        <v>37.4</v>
      </c>
      <c r="L17" s="9">
        <v>33.0</v>
      </c>
      <c r="M17" s="10">
        <f t="shared" si="2"/>
        <v>100</v>
      </c>
    </row>
    <row r="18">
      <c r="A18" s="1">
        <v>16.0</v>
      </c>
      <c r="B18" s="7">
        <v>9.9</v>
      </c>
      <c r="C18" s="7">
        <v>7.9</v>
      </c>
      <c r="D18" s="7">
        <v>2.3</v>
      </c>
      <c r="E18" s="7">
        <v>38.7</v>
      </c>
      <c r="F18" s="7">
        <v>41.2</v>
      </c>
      <c r="G18" s="8">
        <f t="shared" si="1"/>
        <v>100</v>
      </c>
      <c r="H18" s="9">
        <v>7.2</v>
      </c>
      <c r="I18" s="9">
        <v>12.8</v>
      </c>
      <c r="J18" s="9">
        <v>2.7</v>
      </c>
      <c r="K18" s="9">
        <v>38.2</v>
      </c>
      <c r="L18" s="9">
        <v>39.1</v>
      </c>
      <c r="M18" s="10">
        <f t="shared" si="2"/>
        <v>100</v>
      </c>
    </row>
    <row r="19">
      <c r="A19" s="1">
        <v>17.0</v>
      </c>
      <c r="B19" s="7">
        <v>6.3</v>
      </c>
      <c r="C19" s="7">
        <v>4.5</v>
      </c>
      <c r="D19" s="7">
        <v>1.7</v>
      </c>
      <c r="E19" s="7">
        <v>32.6</v>
      </c>
      <c r="F19" s="7">
        <v>55.0</v>
      </c>
      <c r="G19" s="8">
        <f t="shared" si="1"/>
        <v>100.1</v>
      </c>
      <c r="H19" s="9">
        <v>5.0</v>
      </c>
      <c r="I19" s="9">
        <v>8.8</v>
      </c>
      <c r="J19" s="9">
        <v>2.7</v>
      </c>
      <c r="K19" s="9">
        <v>33.1</v>
      </c>
      <c r="L19" s="9">
        <v>50.5</v>
      </c>
      <c r="M19" s="10">
        <f t="shared" si="2"/>
        <v>100.1</v>
      </c>
    </row>
    <row r="20">
      <c r="A20" s="1">
        <v>18.0</v>
      </c>
      <c r="B20" s="7">
        <v>6.9</v>
      </c>
      <c r="C20" s="7">
        <v>7.1</v>
      </c>
      <c r="D20" s="7">
        <v>1.5</v>
      </c>
      <c r="E20" s="7">
        <v>34.1</v>
      </c>
      <c r="F20" s="7">
        <v>50.4</v>
      </c>
      <c r="G20" s="8">
        <f t="shared" si="1"/>
        <v>100</v>
      </c>
      <c r="H20" s="9">
        <v>5.7</v>
      </c>
      <c r="I20" s="9">
        <v>11.0</v>
      </c>
      <c r="J20" s="9">
        <v>3.3</v>
      </c>
      <c r="K20" s="9">
        <v>33.8</v>
      </c>
      <c r="L20" s="9">
        <v>46.2</v>
      </c>
      <c r="M20" s="10">
        <f t="shared" si="2"/>
        <v>100</v>
      </c>
    </row>
    <row r="21">
      <c r="A21" s="1">
        <v>19.0</v>
      </c>
      <c r="B21" s="7">
        <v>20.7</v>
      </c>
      <c r="C21" s="7">
        <v>13.8</v>
      </c>
      <c r="D21" s="7">
        <v>3.3</v>
      </c>
      <c r="E21" s="7">
        <v>37.1</v>
      </c>
      <c r="F21" s="7">
        <v>25.1</v>
      </c>
      <c r="G21" s="8">
        <f t="shared" si="1"/>
        <v>100</v>
      </c>
      <c r="H21" s="9">
        <v>13.0</v>
      </c>
      <c r="I21" s="9">
        <v>21.0</v>
      </c>
      <c r="J21" s="9">
        <v>7.5</v>
      </c>
      <c r="K21" s="9">
        <v>36.8</v>
      </c>
      <c r="L21" s="9">
        <v>21.7</v>
      </c>
      <c r="M21" s="10">
        <f t="shared" si="2"/>
        <v>100</v>
      </c>
    </row>
    <row r="22">
      <c r="A22" s="1">
        <v>20.0</v>
      </c>
      <c r="B22" s="7">
        <v>21.3</v>
      </c>
      <c r="C22" s="7">
        <v>15.5</v>
      </c>
      <c r="D22" s="7">
        <v>3.8</v>
      </c>
      <c r="E22" s="7">
        <v>36.2</v>
      </c>
      <c r="F22" s="7">
        <v>23.3</v>
      </c>
      <c r="G22" s="8">
        <f t="shared" si="1"/>
        <v>100.1</v>
      </c>
      <c r="H22" s="9">
        <v>15.7</v>
      </c>
      <c r="I22" s="9">
        <v>24.9</v>
      </c>
      <c r="J22" s="9">
        <v>6.7</v>
      </c>
      <c r="K22" s="9">
        <v>34.7</v>
      </c>
      <c r="L22" s="9">
        <v>18.1</v>
      </c>
      <c r="M22" s="10">
        <f t="shared" si="2"/>
        <v>100.1</v>
      </c>
    </row>
    <row r="23">
      <c r="A23" s="1">
        <v>21.0</v>
      </c>
      <c r="B23" s="7">
        <v>52.7</v>
      </c>
      <c r="C23" s="7">
        <v>19.1</v>
      </c>
      <c r="D23" s="7">
        <v>3.5</v>
      </c>
      <c r="E23" s="7">
        <v>17.1</v>
      </c>
      <c r="F23" s="7">
        <v>7.6</v>
      </c>
      <c r="G23" s="8">
        <f t="shared" si="1"/>
        <v>100</v>
      </c>
      <c r="H23" s="9">
        <v>32.7</v>
      </c>
      <c r="I23" s="9">
        <v>28.5</v>
      </c>
      <c r="J23" s="9">
        <v>6.5</v>
      </c>
      <c r="K23" s="9">
        <v>21.6</v>
      </c>
      <c r="L23" s="9">
        <v>10.6</v>
      </c>
      <c r="M23" s="10">
        <f t="shared" si="2"/>
        <v>99.9</v>
      </c>
    </row>
    <row r="24">
      <c r="A24" s="1">
        <v>22.0</v>
      </c>
      <c r="B24" s="7">
        <v>54.0</v>
      </c>
      <c r="C24" s="7">
        <v>20.0</v>
      </c>
      <c r="D24" s="7">
        <v>3.7</v>
      </c>
      <c r="E24" s="7">
        <v>14.9</v>
      </c>
      <c r="F24" s="7">
        <v>7.5</v>
      </c>
      <c r="G24" s="8">
        <f t="shared" si="1"/>
        <v>100.1</v>
      </c>
      <c r="H24" s="9">
        <v>33.5</v>
      </c>
      <c r="I24" s="9">
        <v>29.7</v>
      </c>
      <c r="J24" s="9">
        <v>7.6</v>
      </c>
      <c r="K24" s="9">
        <v>19.8</v>
      </c>
      <c r="L24" s="9">
        <v>9.5</v>
      </c>
      <c r="M24" s="10">
        <f t="shared" si="2"/>
        <v>100.1</v>
      </c>
    </row>
    <row r="25">
      <c r="A25" s="1">
        <v>23.0</v>
      </c>
      <c r="B25" s="7">
        <v>54.9</v>
      </c>
      <c r="C25" s="7">
        <v>19.1</v>
      </c>
      <c r="D25" s="7">
        <v>3.8</v>
      </c>
      <c r="E25" s="7">
        <v>14.9</v>
      </c>
      <c r="F25" s="7">
        <v>7.4</v>
      </c>
      <c r="G25" s="8">
        <f t="shared" si="1"/>
        <v>100.1</v>
      </c>
      <c r="H25" s="9">
        <v>34.6</v>
      </c>
      <c r="I25" s="9">
        <v>29.2</v>
      </c>
      <c r="J25" s="9">
        <v>7.5</v>
      </c>
      <c r="K25" s="9">
        <v>19.3</v>
      </c>
      <c r="L25" s="9">
        <v>9.4</v>
      </c>
      <c r="M25" s="10">
        <f t="shared" si="2"/>
        <v>100</v>
      </c>
    </row>
    <row r="26">
      <c r="A26" s="11">
        <v>24.0</v>
      </c>
      <c r="B26" s="7">
        <v>28.1</v>
      </c>
      <c r="C26" s="7">
        <v>33.9</v>
      </c>
      <c r="D26" s="7">
        <v>3.7</v>
      </c>
      <c r="E26" s="7">
        <v>25.5</v>
      </c>
      <c r="F26" s="7">
        <v>8.9</v>
      </c>
      <c r="G26" s="8">
        <f t="shared" si="1"/>
        <v>100.1</v>
      </c>
      <c r="H26" s="9">
        <v>21.0</v>
      </c>
      <c r="I26" s="9">
        <v>38.0</v>
      </c>
      <c r="J26" s="9">
        <v>2.4</v>
      </c>
      <c r="K26" s="9">
        <v>31.1</v>
      </c>
      <c r="L26" s="9">
        <v>7.6</v>
      </c>
      <c r="M26" s="10">
        <f t="shared" si="2"/>
        <v>100.1</v>
      </c>
      <c r="W26" s="12" t="s">
        <v>14</v>
      </c>
    </row>
    <row r="28">
      <c r="B28" s="13"/>
      <c r="C28" s="13"/>
      <c r="D28" s="13"/>
      <c r="E28" s="13"/>
      <c r="F28" s="13"/>
      <c r="G28" s="13"/>
      <c r="S28" s="13"/>
      <c r="T28" s="13"/>
    </row>
    <row r="29">
      <c r="B29" s="13"/>
      <c r="C29" s="13"/>
      <c r="D29" s="13"/>
      <c r="E29" s="13"/>
      <c r="F29" s="13"/>
      <c r="G29" s="13"/>
      <c r="S29" s="13"/>
      <c r="T29" s="13"/>
    </row>
    <row r="30">
      <c r="B30" s="13"/>
      <c r="C30" s="13"/>
      <c r="D30" s="13"/>
      <c r="E30" s="13"/>
      <c r="F30" s="13"/>
      <c r="G30" s="13"/>
      <c r="H30" s="13"/>
      <c r="I30" s="13"/>
      <c r="K30" s="13"/>
      <c r="L30" s="13"/>
      <c r="S30" s="13"/>
      <c r="T30" s="13"/>
    </row>
    <row r="31">
      <c r="B31" s="13"/>
      <c r="C31" s="13"/>
      <c r="D31" s="13"/>
      <c r="E31" s="13"/>
      <c r="F31" s="13"/>
      <c r="G31" s="13"/>
      <c r="H31" s="13"/>
      <c r="I31" s="13"/>
      <c r="K31" s="13"/>
      <c r="L31" s="13"/>
      <c r="S31" s="13"/>
      <c r="T31" s="13"/>
    </row>
    <row r="32">
      <c r="B32" s="13"/>
      <c r="C32" s="13"/>
      <c r="D32" s="13"/>
      <c r="E32" s="13"/>
      <c r="F32" s="13"/>
      <c r="G32" s="13"/>
      <c r="H32" s="13"/>
      <c r="I32" s="13"/>
      <c r="K32" s="13"/>
      <c r="L32" s="13"/>
      <c r="S32" s="13"/>
      <c r="T32" s="13"/>
    </row>
  </sheetData>
  <mergeCells count="2">
    <mergeCell ref="B1:G1"/>
    <mergeCell ref="H1:L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15</v>
      </c>
      <c r="B1" s="15">
        <v>18.5</v>
      </c>
      <c r="C1" s="15">
        <v>16.4</v>
      </c>
      <c r="D1" s="15">
        <v>1.5</v>
      </c>
      <c r="E1" s="15">
        <v>32.8</v>
      </c>
      <c r="F1" s="15">
        <v>30.8</v>
      </c>
    </row>
    <row r="2">
      <c r="A2" s="14" t="s">
        <v>16</v>
      </c>
      <c r="B2" s="15">
        <v>21.9</v>
      </c>
      <c r="C2" s="15">
        <v>27.9</v>
      </c>
      <c r="D2" s="15">
        <v>4.6</v>
      </c>
      <c r="E2" s="15">
        <v>29.6</v>
      </c>
      <c r="F2" s="15">
        <v>16.0</v>
      </c>
    </row>
    <row r="3">
      <c r="A3" s="14" t="s">
        <v>17</v>
      </c>
      <c r="B3" s="15">
        <v>6.8</v>
      </c>
      <c r="C3" s="15">
        <v>9.9</v>
      </c>
      <c r="D3" s="15">
        <v>1.6</v>
      </c>
      <c r="E3" s="15">
        <v>32.9</v>
      </c>
      <c r="F3" s="15">
        <v>48.8</v>
      </c>
    </row>
    <row r="4">
      <c r="A4" s="14" t="s">
        <v>18</v>
      </c>
      <c r="B4" s="15">
        <v>8.2</v>
      </c>
      <c r="C4" s="15">
        <v>10.6</v>
      </c>
      <c r="D4" s="15">
        <v>1.7</v>
      </c>
      <c r="E4" s="15">
        <v>30.9</v>
      </c>
      <c r="F4" s="15">
        <v>48.5</v>
      </c>
    </row>
    <row r="5">
      <c r="A5" s="14" t="s">
        <v>19</v>
      </c>
      <c r="B5" s="15">
        <v>7.6</v>
      </c>
      <c r="C5" s="15">
        <v>9.0</v>
      </c>
      <c r="D5" s="15">
        <v>1.4</v>
      </c>
      <c r="E5" s="15">
        <v>31.4</v>
      </c>
      <c r="F5" s="15">
        <v>50.7</v>
      </c>
    </row>
    <row r="6">
      <c r="A6" s="14" t="s">
        <v>20</v>
      </c>
      <c r="B6" s="15">
        <v>8.0</v>
      </c>
      <c r="C6" s="15">
        <v>8.8</v>
      </c>
      <c r="D6" s="15">
        <v>0.9</v>
      </c>
      <c r="E6" s="15">
        <v>30.1</v>
      </c>
      <c r="F6" s="15">
        <v>52.3</v>
      </c>
    </row>
    <row r="7">
      <c r="A7" s="14" t="s">
        <v>21</v>
      </c>
      <c r="B7" s="15">
        <v>33.0</v>
      </c>
      <c r="C7" s="15">
        <v>27.9</v>
      </c>
      <c r="D7" s="15">
        <v>9.6</v>
      </c>
      <c r="E7" s="15">
        <v>20.6</v>
      </c>
      <c r="F7" s="15">
        <v>9.0</v>
      </c>
    </row>
    <row r="8">
      <c r="A8" s="14" t="s">
        <v>22</v>
      </c>
      <c r="B8" s="15">
        <v>27.3</v>
      </c>
      <c r="C8" s="15">
        <v>25.1</v>
      </c>
      <c r="D8" s="15">
        <v>10.4</v>
      </c>
      <c r="E8" s="15">
        <v>25.5</v>
      </c>
      <c r="F8" s="15">
        <v>11.7</v>
      </c>
    </row>
    <row r="9">
      <c r="A9" s="14" t="s">
        <v>23</v>
      </c>
      <c r="B9" s="15">
        <v>49.8</v>
      </c>
      <c r="C9" s="15">
        <v>24.0</v>
      </c>
      <c r="D9" s="15">
        <v>4.3</v>
      </c>
      <c r="E9" s="15">
        <v>15.3</v>
      </c>
      <c r="F9" s="15">
        <v>6.6</v>
      </c>
    </row>
    <row r="10">
      <c r="A10" s="14" t="s">
        <v>24</v>
      </c>
      <c r="B10" s="15">
        <v>43.2</v>
      </c>
      <c r="C10" s="15">
        <v>26.9</v>
      </c>
      <c r="D10" s="15">
        <v>4.2</v>
      </c>
      <c r="E10" s="15">
        <v>18.9</v>
      </c>
      <c r="F10" s="15">
        <v>6.8</v>
      </c>
    </row>
    <row r="11">
      <c r="A11" s="14" t="s">
        <v>25</v>
      </c>
      <c r="B11" s="15">
        <v>17.4</v>
      </c>
      <c r="C11" s="15">
        <v>21.6</v>
      </c>
      <c r="D11" s="15">
        <v>3.4</v>
      </c>
      <c r="E11" s="15">
        <v>32.0</v>
      </c>
      <c r="F11" s="15">
        <v>25.5</v>
      </c>
    </row>
    <row r="12">
      <c r="A12" s="14" t="s">
        <v>26</v>
      </c>
      <c r="B12" s="15">
        <v>18.0</v>
      </c>
      <c r="C12" s="15">
        <v>17.4</v>
      </c>
      <c r="D12" s="15">
        <v>3.2</v>
      </c>
      <c r="E12" s="15">
        <v>36.0</v>
      </c>
      <c r="F12" s="15">
        <v>25.4</v>
      </c>
    </row>
    <row r="13">
      <c r="A13" s="14" t="s">
        <v>27</v>
      </c>
      <c r="B13" s="15">
        <v>12.1</v>
      </c>
      <c r="C13" s="15">
        <v>10.4</v>
      </c>
      <c r="D13" s="15">
        <v>2.2</v>
      </c>
      <c r="E13" s="15">
        <v>33.2</v>
      </c>
      <c r="F13" s="15">
        <v>42.1</v>
      </c>
    </row>
    <row r="14">
      <c r="A14" s="14" t="s">
        <v>28</v>
      </c>
      <c r="B14" s="15">
        <v>36.7</v>
      </c>
      <c r="C14" s="15">
        <v>19.1</v>
      </c>
      <c r="D14" s="15">
        <v>2.6</v>
      </c>
      <c r="E14" s="15">
        <v>24.2</v>
      </c>
      <c r="F14" s="15">
        <v>17.4</v>
      </c>
    </row>
    <row r="15">
      <c r="A15" s="14" t="s">
        <v>29</v>
      </c>
      <c r="B15" s="15">
        <v>15.5</v>
      </c>
      <c r="C15" s="15">
        <v>12.9</v>
      </c>
      <c r="D15" s="15">
        <v>4.2</v>
      </c>
      <c r="E15" s="15">
        <v>33.4</v>
      </c>
      <c r="F15" s="15">
        <v>34.0</v>
      </c>
    </row>
    <row r="16">
      <c r="A16" s="14" t="s">
        <v>30</v>
      </c>
      <c r="B16" s="15">
        <v>9.9</v>
      </c>
      <c r="C16" s="15">
        <v>7.9</v>
      </c>
      <c r="D16" s="15">
        <v>2.3</v>
      </c>
      <c r="E16" s="15">
        <v>38.7</v>
      </c>
      <c r="F16" s="15">
        <v>41.2</v>
      </c>
    </row>
    <row r="17">
      <c r="A17" s="14" t="s">
        <v>31</v>
      </c>
      <c r="B17" s="15">
        <v>6.3</v>
      </c>
      <c r="C17" s="15">
        <v>4.5</v>
      </c>
      <c r="D17" s="15">
        <v>1.7</v>
      </c>
      <c r="E17" s="15">
        <v>32.6</v>
      </c>
      <c r="F17" s="15">
        <v>55.0</v>
      </c>
    </row>
    <row r="18">
      <c r="A18" s="14" t="s">
        <v>32</v>
      </c>
      <c r="B18" s="15">
        <v>6.9</v>
      </c>
      <c r="C18" s="15">
        <v>7.1</v>
      </c>
      <c r="D18" s="15">
        <v>1.5</v>
      </c>
      <c r="E18" s="15">
        <v>34.1</v>
      </c>
      <c r="F18" s="15">
        <v>50.4</v>
      </c>
    </row>
    <row r="19">
      <c r="A19" s="14" t="s">
        <v>33</v>
      </c>
      <c r="B19" s="15">
        <v>20.7</v>
      </c>
      <c r="C19" s="15">
        <v>13.8</v>
      </c>
      <c r="D19" s="15">
        <v>3.3</v>
      </c>
      <c r="E19" s="15">
        <v>37.1</v>
      </c>
      <c r="F19" s="15">
        <v>25.1</v>
      </c>
    </row>
    <row r="20">
      <c r="A20" s="14" t="s">
        <v>34</v>
      </c>
      <c r="B20" s="15">
        <v>21.3</v>
      </c>
      <c r="C20" s="15">
        <v>15.5</v>
      </c>
      <c r="D20" s="15">
        <v>3.8</v>
      </c>
      <c r="E20" s="15">
        <v>36.2</v>
      </c>
      <c r="F20" s="15">
        <v>23.3</v>
      </c>
    </row>
    <row r="21">
      <c r="A21" s="14" t="s">
        <v>35</v>
      </c>
      <c r="B21" s="15">
        <v>52.7</v>
      </c>
      <c r="C21" s="15">
        <v>19.1</v>
      </c>
      <c r="D21" s="15">
        <v>3.5</v>
      </c>
      <c r="E21" s="15">
        <v>17.1</v>
      </c>
      <c r="F21" s="15">
        <v>7.6</v>
      </c>
    </row>
    <row r="22">
      <c r="A22" s="14" t="s">
        <v>36</v>
      </c>
      <c r="B22" s="15">
        <v>54.0</v>
      </c>
      <c r="C22" s="15">
        <v>20.0</v>
      </c>
      <c r="D22" s="15">
        <v>3.7</v>
      </c>
      <c r="E22" s="15">
        <v>14.9</v>
      </c>
      <c r="F22" s="15">
        <v>7.5</v>
      </c>
    </row>
    <row r="23">
      <c r="A23" s="14" t="s">
        <v>37</v>
      </c>
      <c r="B23" s="15">
        <v>54.9</v>
      </c>
      <c r="C23" s="15">
        <v>19.1</v>
      </c>
      <c r="D23" s="15">
        <v>3.8</v>
      </c>
      <c r="E23" s="15">
        <v>14.9</v>
      </c>
      <c r="F23" s="15">
        <v>7.4</v>
      </c>
    </row>
    <row r="24">
      <c r="A24" s="14" t="s">
        <v>38</v>
      </c>
      <c r="B24" s="15">
        <v>28.1</v>
      </c>
      <c r="C24" s="15">
        <v>33.9</v>
      </c>
      <c r="D24" s="15">
        <v>3.7</v>
      </c>
      <c r="E24" s="15">
        <v>25.5</v>
      </c>
      <c r="F24" s="15">
        <v>8.9</v>
      </c>
    </row>
    <row r="25">
      <c r="A25" s="14" t="s">
        <v>39</v>
      </c>
      <c r="B25" s="12">
        <v>15.9</v>
      </c>
      <c r="C25" s="12">
        <v>19.4</v>
      </c>
      <c r="D25" s="12">
        <v>4.1</v>
      </c>
      <c r="E25" s="12">
        <v>31.1</v>
      </c>
      <c r="F25" s="12">
        <v>29.4</v>
      </c>
    </row>
    <row r="26">
      <c r="A26" s="14" t="s">
        <v>40</v>
      </c>
      <c r="B26" s="12">
        <v>16.6</v>
      </c>
      <c r="C26" s="12">
        <v>27.0</v>
      </c>
      <c r="D26" s="12">
        <v>7.5</v>
      </c>
      <c r="E26" s="12">
        <v>34.0</v>
      </c>
      <c r="F26" s="12">
        <v>14.9</v>
      </c>
    </row>
    <row r="27">
      <c r="A27" s="14" t="s">
        <v>41</v>
      </c>
      <c r="B27" s="12">
        <v>6.7</v>
      </c>
      <c r="C27" s="12">
        <v>12.5</v>
      </c>
      <c r="D27" s="12">
        <v>3.3</v>
      </c>
      <c r="E27" s="12">
        <v>36.2</v>
      </c>
      <c r="F27" s="12">
        <v>41.2</v>
      </c>
    </row>
    <row r="28">
      <c r="A28" s="14" t="s">
        <v>42</v>
      </c>
      <c r="B28" s="12">
        <v>7.8</v>
      </c>
      <c r="C28" s="12">
        <v>12.8</v>
      </c>
      <c r="D28" s="12">
        <v>2.8</v>
      </c>
      <c r="E28" s="12">
        <v>34.3</v>
      </c>
      <c r="F28" s="12">
        <v>42.2</v>
      </c>
    </row>
    <row r="29">
      <c r="A29" s="14" t="s">
        <v>43</v>
      </c>
      <c r="B29" s="12">
        <v>6.3</v>
      </c>
      <c r="C29" s="12">
        <v>11.7</v>
      </c>
      <c r="D29" s="12">
        <v>2.3</v>
      </c>
      <c r="E29" s="12">
        <v>33.4</v>
      </c>
      <c r="F29" s="12">
        <v>46.4</v>
      </c>
    </row>
    <row r="30">
      <c r="A30" s="14" t="s">
        <v>44</v>
      </c>
      <c r="B30" s="12">
        <v>7.0</v>
      </c>
      <c r="C30" s="12">
        <v>13.3</v>
      </c>
      <c r="D30" s="12">
        <v>3.0</v>
      </c>
      <c r="E30" s="12">
        <v>33.9</v>
      </c>
      <c r="F30" s="12">
        <v>42.9</v>
      </c>
    </row>
    <row r="31">
      <c r="A31" s="14" t="s">
        <v>45</v>
      </c>
      <c r="B31" s="12">
        <v>23.5</v>
      </c>
      <c r="C31" s="12">
        <v>30.4</v>
      </c>
      <c r="D31" s="12">
        <v>10.8</v>
      </c>
      <c r="E31" s="12">
        <v>24.8</v>
      </c>
      <c r="F31" s="12">
        <v>10.4</v>
      </c>
    </row>
    <row r="32">
      <c r="A32" s="14" t="s">
        <v>46</v>
      </c>
      <c r="B32" s="12">
        <v>18.3</v>
      </c>
      <c r="C32" s="12">
        <v>25.9</v>
      </c>
      <c r="D32" s="12">
        <v>11.7</v>
      </c>
      <c r="E32" s="12">
        <v>28.9</v>
      </c>
      <c r="F32" s="12">
        <v>15.2</v>
      </c>
    </row>
    <row r="33">
      <c r="A33" s="14" t="s">
        <v>47</v>
      </c>
      <c r="B33" s="12">
        <v>30.2</v>
      </c>
      <c r="C33" s="12">
        <v>30.5</v>
      </c>
      <c r="D33" s="12">
        <v>5.6</v>
      </c>
      <c r="E33" s="12">
        <v>23.3</v>
      </c>
      <c r="F33" s="12">
        <v>10.4</v>
      </c>
    </row>
    <row r="34">
      <c r="A34" s="14" t="s">
        <v>48</v>
      </c>
      <c r="B34" s="12">
        <v>24.1</v>
      </c>
      <c r="C34" s="12">
        <v>27.5</v>
      </c>
      <c r="D34" s="12">
        <v>6.6</v>
      </c>
      <c r="E34" s="12">
        <v>29.4</v>
      </c>
      <c r="F34" s="12">
        <v>12.4</v>
      </c>
    </row>
    <row r="35">
      <c r="A35" s="14" t="s">
        <v>49</v>
      </c>
      <c r="B35" s="12">
        <v>13.9</v>
      </c>
      <c r="C35" s="12">
        <v>20.5</v>
      </c>
      <c r="D35" s="12">
        <v>5.0</v>
      </c>
      <c r="E35" s="12">
        <v>39.6</v>
      </c>
      <c r="F35" s="12">
        <v>21.0</v>
      </c>
    </row>
    <row r="36">
      <c r="A36" s="14" t="s">
        <v>50</v>
      </c>
      <c r="B36" s="12">
        <v>12.1</v>
      </c>
      <c r="C36" s="12">
        <v>19.6</v>
      </c>
      <c r="D36" s="12">
        <v>4.1</v>
      </c>
      <c r="E36" s="12">
        <v>40.6</v>
      </c>
      <c r="F36" s="12">
        <v>23.5</v>
      </c>
    </row>
    <row r="37">
      <c r="A37" s="14" t="s">
        <v>51</v>
      </c>
      <c r="B37" s="12">
        <v>8.0</v>
      </c>
      <c r="C37" s="12">
        <v>14.0</v>
      </c>
      <c r="D37" s="12">
        <v>2.6</v>
      </c>
      <c r="E37" s="12">
        <v>36.7</v>
      </c>
      <c r="F37" s="12">
        <v>38.7</v>
      </c>
    </row>
    <row r="38">
      <c r="A38" s="14" t="s">
        <v>52</v>
      </c>
      <c r="B38" s="12">
        <v>21.5</v>
      </c>
      <c r="C38" s="12">
        <v>21.5</v>
      </c>
      <c r="D38" s="12">
        <v>4.0</v>
      </c>
      <c r="E38" s="12">
        <v>31.8</v>
      </c>
      <c r="F38" s="12">
        <v>21.2</v>
      </c>
    </row>
    <row r="39">
      <c r="A39" s="14" t="s">
        <v>53</v>
      </c>
      <c r="B39" s="12">
        <v>11.7</v>
      </c>
      <c r="C39" s="12">
        <v>14.3</v>
      </c>
      <c r="D39" s="12">
        <v>3.6</v>
      </c>
      <c r="E39" s="12">
        <v>37.4</v>
      </c>
      <c r="F39" s="12">
        <v>33.0</v>
      </c>
    </row>
    <row r="40">
      <c r="A40" s="14" t="s">
        <v>54</v>
      </c>
      <c r="B40" s="12">
        <v>7.2</v>
      </c>
      <c r="C40" s="12">
        <v>12.8</v>
      </c>
      <c r="D40" s="12">
        <v>2.7</v>
      </c>
      <c r="E40" s="12">
        <v>38.2</v>
      </c>
      <c r="F40" s="12">
        <v>39.1</v>
      </c>
    </row>
    <row r="41">
      <c r="A41" s="14" t="s">
        <v>55</v>
      </c>
      <c r="B41" s="12">
        <v>5.0</v>
      </c>
      <c r="C41" s="12">
        <v>8.8</v>
      </c>
      <c r="D41" s="12">
        <v>2.7</v>
      </c>
      <c r="E41" s="12">
        <v>33.1</v>
      </c>
      <c r="F41" s="12">
        <v>50.5</v>
      </c>
    </row>
    <row r="42">
      <c r="A42" s="14" t="s">
        <v>56</v>
      </c>
      <c r="B42" s="12">
        <v>5.7</v>
      </c>
      <c r="C42" s="12">
        <v>11.0</v>
      </c>
      <c r="D42" s="12">
        <v>3.3</v>
      </c>
      <c r="E42" s="12">
        <v>33.8</v>
      </c>
      <c r="F42" s="12">
        <v>46.2</v>
      </c>
    </row>
    <row r="43">
      <c r="A43" s="14" t="s">
        <v>57</v>
      </c>
      <c r="B43" s="12">
        <v>13.0</v>
      </c>
      <c r="C43" s="12">
        <v>21.0</v>
      </c>
      <c r="D43" s="12">
        <v>7.5</v>
      </c>
      <c r="E43" s="12">
        <v>36.8</v>
      </c>
      <c r="F43" s="12">
        <v>21.7</v>
      </c>
    </row>
    <row r="44">
      <c r="A44" s="14" t="s">
        <v>58</v>
      </c>
      <c r="B44" s="12">
        <v>15.7</v>
      </c>
      <c r="C44" s="12">
        <v>24.9</v>
      </c>
      <c r="D44" s="12">
        <v>6.7</v>
      </c>
      <c r="E44" s="12">
        <v>34.7</v>
      </c>
      <c r="F44" s="12">
        <v>18.1</v>
      </c>
    </row>
    <row r="45">
      <c r="A45" s="14" t="s">
        <v>59</v>
      </c>
      <c r="B45" s="12">
        <v>32.7</v>
      </c>
      <c r="C45" s="12">
        <v>28.5</v>
      </c>
      <c r="D45" s="12">
        <v>6.5</v>
      </c>
      <c r="E45" s="12">
        <v>21.6</v>
      </c>
      <c r="F45" s="12">
        <v>10.6</v>
      </c>
    </row>
    <row r="46">
      <c r="A46" s="14" t="s">
        <v>60</v>
      </c>
      <c r="B46" s="12">
        <v>33.5</v>
      </c>
      <c r="C46" s="12">
        <v>29.7</v>
      </c>
      <c r="D46" s="12">
        <v>7.6</v>
      </c>
      <c r="E46" s="12">
        <v>19.8</v>
      </c>
      <c r="F46" s="12">
        <v>9.5</v>
      </c>
    </row>
    <row r="47">
      <c r="A47" s="14" t="s">
        <v>61</v>
      </c>
      <c r="B47" s="12">
        <v>34.6</v>
      </c>
      <c r="C47" s="12">
        <v>29.2</v>
      </c>
      <c r="D47" s="12">
        <v>7.5</v>
      </c>
      <c r="E47" s="12">
        <v>19.3</v>
      </c>
      <c r="F47" s="12">
        <v>9.4</v>
      </c>
    </row>
    <row r="48">
      <c r="A48" s="14" t="s">
        <v>62</v>
      </c>
      <c r="B48" s="12">
        <v>21.0</v>
      </c>
      <c r="C48" s="12">
        <v>38.0</v>
      </c>
      <c r="D48" s="12">
        <v>2.4</v>
      </c>
      <c r="E48" s="12">
        <v>31.1</v>
      </c>
      <c r="F48" s="12">
        <v>7.6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63</v>
      </c>
      <c r="B1" s="15" t="s">
        <v>9</v>
      </c>
      <c r="C1" s="15" t="s">
        <v>10</v>
      </c>
      <c r="D1" s="15" t="s">
        <v>12</v>
      </c>
      <c r="E1" s="15" t="s">
        <v>13</v>
      </c>
      <c r="F1" s="15" t="s">
        <v>11</v>
      </c>
      <c r="G1" s="15" t="s">
        <v>64</v>
      </c>
    </row>
    <row r="2">
      <c r="A2" s="15">
        <v>1.0</v>
      </c>
      <c r="B2" s="15">
        <v>18.5</v>
      </c>
      <c r="C2" s="15">
        <v>16.4</v>
      </c>
      <c r="D2" s="15">
        <v>32.8</v>
      </c>
      <c r="E2" s="15">
        <v>30.8</v>
      </c>
      <c r="F2" s="15">
        <v>1.5</v>
      </c>
      <c r="G2" s="15">
        <f t="shared" ref="G2:G27" si="1">SUM(B2:F2)</f>
        <v>100</v>
      </c>
    </row>
    <row r="3">
      <c r="A3" s="15">
        <v>2.0</v>
      </c>
      <c r="B3" s="15">
        <v>21.9</v>
      </c>
      <c r="C3" s="15">
        <v>27.9</v>
      </c>
      <c r="D3" s="15">
        <v>29.6</v>
      </c>
      <c r="E3" s="15">
        <v>16.0</v>
      </c>
      <c r="F3" s="15">
        <v>4.6</v>
      </c>
      <c r="G3" s="15">
        <f t="shared" si="1"/>
        <v>100</v>
      </c>
      <c r="J3" s="15" t="s">
        <v>65</v>
      </c>
    </row>
    <row r="4">
      <c r="A4" s="15">
        <v>3.0</v>
      </c>
      <c r="B4" s="15">
        <v>6.8</v>
      </c>
      <c r="C4" s="15">
        <v>9.9</v>
      </c>
      <c r="D4" s="15">
        <v>32.9</v>
      </c>
      <c r="E4" s="15">
        <v>48.8</v>
      </c>
      <c r="F4" s="15">
        <v>1.6</v>
      </c>
      <c r="G4" s="15">
        <f t="shared" si="1"/>
        <v>100</v>
      </c>
      <c r="J4" s="15" t="s">
        <v>66</v>
      </c>
    </row>
    <row r="5">
      <c r="A5" s="15">
        <v>4.0</v>
      </c>
      <c r="B5" s="15">
        <v>8.2</v>
      </c>
      <c r="C5" s="15">
        <v>10.6</v>
      </c>
      <c r="D5" s="15">
        <v>30.9</v>
      </c>
      <c r="E5" s="15">
        <v>48.5</v>
      </c>
      <c r="F5" s="15">
        <v>1.7</v>
      </c>
      <c r="G5" s="15">
        <f t="shared" si="1"/>
        <v>99.9</v>
      </c>
      <c r="J5" s="15" t="s">
        <v>67</v>
      </c>
    </row>
    <row r="6">
      <c r="A6" s="15">
        <v>5.0</v>
      </c>
      <c r="B6" s="15">
        <v>7.6</v>
      </c>
      <c r="C6" s="15">
        <v>9.0</v>
      </c>
      <c r="D6" s="15">
        <v>31.4</v>
      </c>
      <c r="E6" s="15">
        <v>50.7</v>
      </c>
      <c r="F6" s="15">
        <v>1.4</v>
      </c>
      <c r="G6" s="15">
        <f t="shared" si="1"/>
        <v>100.1</v>
      </c>
    </row>
    <row r="7">
      <c r="A7" s="15">
        <v>6.0</v>
      </c>
      <c r="B7" s="15">
        <v>8.0</v>
      </c>
      <c r="C7" s="15">
        <v>8.8</v>
      </c>
      <c r="D7" s="15">
        <v>30.1</v>
      </c>
      <c r="E7" s="15">
        <v>52.3</v>
      </c>
      <c r="F7" s="15">
        <v>0.9</v>
      </c>
      <c r="G7" s="15">
        <f t="shared" si="1"/>
        <v>100.1</v>
      </c>
    </row>
    <row r="8">
      <c r="A8" s="15">
        <v>7.0</v>
      </c>
      <c r="B8" s="15">
        <v>33.0</v>
      </c>
      <c r="C8" s="15">
        <v>27.9</v>
      </c>
      <c r="D8" s="15">
        <v>20.6</v>
      </c>
      <c r="E8" s="15">
        <v>9.0</v>
      </c>
      <c r="F8" s="15">
        <v>9.6</v>
      </c>
      <c r="G8" s="15">
        <f t="shared" si="1"/>
        <v>100.1</v>
      </c>
    </row>
    <row r="9">
      <c r="A9" s="15">
        <v>8.0</v>
      </c>
      <c r="B9" s="15">
        <v>27.3</v>
      </c>
      <c r="C9" s="15">
        <v>25.1</v>
      </c>
      <c r="D9" s="15">
        <v>25.5</v>
      </c>
      <c r="E9" s="15">
        <v>11.7</v>
      </c>
      <c r="F9" s="15">
        <v>10.4</v>
      </c>
      <c r="G9" s="15">
        <f t="shared" si="1"/>
        <v>100</v>
      </c>
    </row>
    <row r="10">
      <c r="A10" s="15">
        <v>9.0</v>
      </c>
      <c r="B10" s="15">
        <v>49.8</v>
      </c>
      <c r="C10" s="15">
        <v>24.0</v>
      </c>
      <c r="D10" s="15">
        <v>15.3</v>
      </c>
      <c r="E10" s="15">
        <v>6.6</v>
      </c>
      <c r="F10" s="15">
        <v>4.3</v>
      </c>
      <c r="G10" s="15">
        <f t="shared" si="1"/>
        <v>100</v>
      </c>
    </row>
    <row r="11">
      <c r="A11" s="15">
        <v>10.0</v>
      </c>
      <c r="B11" s="15">
        <v>43.2</v>
      </c>
      <c r="C11" s="15">
        <v>26.9</v>
      </c>
      <c r="D11" s="15">
        <v>18.9</v>
      </c>
      <c r="E11" s="15">
        <v>6.8</v>
      </c>
      <c r="F11" s="15">
        <v>4.2</v>
      </c>
      <c r="G11" s="15">
        <f t="shared" si="1"/>
        <v>100</v>
      </c>
    </row>
    <row r="12">
      <c r="A12" s="15">
        <v>11.0</v>
      </c>
      <c r="B12" s="15">
        <v>17.4</v>
      </c>
      <c r="C12" s="15">
        <v>21.6</v>
      </c>
      <c r="D12" s="15">
        <v>32.0</v>
      </c>
      <c r="E12" s="15">
        <v>25.5</v>
      </c>
      <c r="F12" s="15">
        <v>3.4</v>
      </c>
      <c r="G12" s="15">
        <f t="shared" si="1"/>
        <v>99.9</v>
      </c>
    </row>
    <row r="13">
      <c r="A13" s="15">
        <v>12.0</v>
      </c>
      <c r="B13" s="15">
        <v>18.0</v>
      </c>
      <c r="C13" s="15">
        <v>17.4</v>
      </c>
      <c r="D13" s="15">
        <v>36.0</v>
      </c>
      <c r="E13" s="15">
        <v>25.4</v>
      </c>
      <c r="F13" s="15">
        <v>3.2</v>
      </c>
      <c r="G13" s="15">
        <f t="shared" si="1"/>
        <v>100</v>
      </c>
    </row>
    <row r="14">
      <c r="A14" s="15">
        <v>13.0</v>
      </c>
      <c r="B14" s="15">
        <v>12.1</v>
      </c>
      <c r="C14" s="15">
        <v>10.4</v>
      </c>
      <c r="D14" s="15">
        <v>33.2</v>
      </c>
      <c r="E14" s="15">
        <v>42.1</v>
      </c>
      <c r="F14" s="15">
        <v>2.2</v>
      </c>
      <c r="G14" s="15">
        <f t="shared" si="1"/>
        <v>100</v>
      </c>
    </row>
    <row r="15">
      <c r="A15" s="15">
        <v>14.0</v>
      </c>
      <c r="B15" s="15">
        <v>36.7</v>
      </c>
      <c r="C15" s="15">
        <v>19.1</v>
      </c>
      <c r="D15" s="15">
        <v>24.2</v>
      </c>
      <c r="E15" s="15">
        <v>17.4</v>
      </c>
      <c r="F15" s="15">
        <v>2.6</v>
      </c>
      <c r="G15" s="15">
        <f t="shared" si="1"/>
        <v>100</v>
      </c>
    </row>
    <row r="16">
      <c r="A16" s="15">
        <v>15.0</v>
      </c>
      <c r="B16" s="15">
        <v>15.5</v>
      </c>
      <c r="C16" s="15">
        <v>12.9</v>
      </c>
      <c r="D16" s="15">
        <v>33.4</v>
      </c>
      <c r="E16" s="15">
        <v>34.0</v>
      </c>
      <c r="F16" s="15">
        <v>4.2</v>
      </c>
      <c r="G16" s="15">
        <f t="shared" si="1"/>
        <v>100</v>
      </c>
    </row>
    <row r="17">
      <c r="A17" s="15">
        <v>16.0</v>
      </c>
      <c r="B17" s="15">
        <v>9.9</v>
      </c>
      <c r="C17" s="15">
        <v>7.9</v>
      </c>
      <c r="D17" s="15">
        <v>38.7</v>
      </c>
      <c r="E17" s="15">
        <v>41.2</v>
      </c>
      <c r="F17" s="15">
        <v>2.3</v>
      </c>
      <c r="G17" s="15">
        <f t="shared" si="1"/>
        <v>100</v>
      </c>
    </row>
    <row r="18">
      <c r="A18" s="15">
        <v>17.0</v>
      </c>
      <c r="B18" s="15">
        <v>6.3</v>
      </c>
      <c r="C18" s="15">
        <v>4.5</v>
      </c>
      <c r="D18" s="15">
        <v>32.6</v>
      </c>
      <c r="E18" s="15">
        <v>55.0</v>
      </c>
      <c r="F18" s="15">
        <v>1.7</v>
      </c>
      <c r="G18" s="15">
        <f t="shared" si="1"/>
        <v>100.1</v>
      </c>
    </row>
    <row r="19">
      <c r="A19" s="15">
        <v>18.0</v>
      </c>
      <c r="B19" s="15">
        <v>6.9</v>
      </c>
      <c r="C19" s="15">
        <v>7.1</v>
      </c>
      <c r="D19" s="15">
        <v>34.1</v>
      </c>
      <c r="E19" s="15">
        <v>50.4</v>
      </c>
      <c r="F19" s="15">
        <v>1.5</v>
      </c>
      <c r="G19" s="15">
        <f t="shared" si="1"/>
        <v>100</v>
      </c>
    </row>
    <row r="20">
      <c r="A20" s="15">
        <v>19.0</v>
      </c>
      <c r="B20" s="15">
        <v>20.7</v>
      </c>
      <c r="C20" s="15">
        <v>13.8</v>
      </c>
      <c r="D20" s="15">
        <v>37.1</v>
      </c>
      <c r="E20" s="15">
        <v>25.1</v>
      </c>
      <c r="F20" s="15">
        <v>3.3</v>
      </c>
      <c r="G20" s="15">
        <f t="shared" si="1"/>
        <v>100</v>
      </c>
    </row>
    <row r="21">
      <c r="A21" s="15">
        <v>20.0</v>
      </c>
      <c r="B21" s="15">
        <v>21.3</v>
      </c>
      <c r="C21" s="15">
        <v>15.5</v>
      </c>
      <c r="D21" s="15">
        <v>36.2</v>
      </c>
      <c r="E21" s="15">
        <v>23.3</v>
      </c>
      <c r="F21" s="15">
        <v>3.8</v>
      </c>
      <c r="G21" s="15">
        <f t="shared" si="1"/>
        <v>100.1</v>
      </c>
    </row>
    <row r="22">
      <c r="A22" s="15">
        <v>21.0</v>
      </c>
      <c r="B22" s="15">
        <v>52.7</v>
      </c>
      <c r="C22" s="15">
        <v>19.1</v>
      </c>
      <c r="D22" s="15">
        <v>17.1</v>
      </c>
      <c r="E22" s="15">
        <v>7.6</v>
      </c>
      <c r="F22" s="15">
        <v>3.5</v>
      </c>
      <c r="G22" s="15">
        <f t="shared" si="1"/>
        <v>100</v>
      </c>
    </row>
    <row r="23">
      <c r="A23" s="15">
        <v>22.0</v>
      </c>
      <c r="B23" s="15">
        <v>54.0</v>
      </c>
      <c r="C23" s="15">
        <v>20.0</v>
      </c>
      <c r="D23" s="15">
        <v>14.9</v>
      </c>
      <c r="E23" s="15">
        <v>7.5</v>
      </c>
      <c r="F23" s="15">
        <v>3.7</v>
      </c>
      <c r="G23" s="15">
        <f t="shared" si="1"/>
        <v>100.1</v>
      </c>
    </row>
    <row r="24">
      <c r="A24" s="15">
        <v>23.0</v>
      </c>
      <c r="B24" s="15">
        <v>54.9</v>
      </c>
      <c r="C24" s="15">
        <v>19.1</v>
      </c>
      <c r="D24" s="15">
        <v>14.9</v>
      </c>
      <c r="E24" s="15">
        <v>7.4</v>
      </c>
      <c r="F24" s="15">
        <v>3.8</v>
      </c>
      <c r="G24" s="15">
        <f t="shared" si="1"/>
        <v>100.1</v>
      </c>
    </row>
    <row r="25">
      <c r="A25" s="15">
        <v>24.0</v>
      </c>
      <c r="B25" s="15">
        <v>13.4</v>
      </c>
      <c r="C25" s="15">
        <v>15.4</v>
      </c>
      <c r="D25" s="15">
        <v>32.0</v>
      </c>
      <c r="E25" s="15">
        <v>29.7</v>
      </c>
      <c r="F25" s="15">
        <v>9.4</v>
      </c>
      <c r="G25" s="15">
        <f t="shared" si="1"/>
        <v>99.9</v>
      </c>
    </row>
    <row r="26">
      <c r="A26" s="15">
        <v>25.0</v>
      </c>
      <c r="B26" s="15">
        <v>19.0</v>
      </c>
      <c r="C26" s="15">
        <v>14.1</v>
      </c>
      <c r="D26" s="15">
        <v>23.3</v>
      </c>
      <c r="E26" s="15">
        <v>29.5</v>
      </c>
      <c r="F26" s="15">
        <v>14.0</v>
      </c>
      <c r="G26" s="15">
        <f t="shared" si="1"/>
        <v>99.9</v>
      </c>
    </row>
    <row r="27">
      <c r="A27" s="15">
        <v>26.0</v>
      </c>
      <c r="B27" s="15">
        <v>28.1</v>
      </c>
      <c r="C27" s="15">
        <v>33.9</v>
      </c>
      <c r="D27" s="15">
        <v>25.5</v>
      </c>
      <c r="E27" s="15">
        <v>8.9</v>
      </c>
      <c r="F27" s="15">
        <v>3.7</v>
      </c>
      <c r="G27" s="15">
        <f t="shared" si="1"/>
        <v>100.1</v>
      </c>
    </row>
    <row r="28"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>
        <v>1.0</v>
      </c>
      <c r="B31" s="15" t="s">
        <v>68</v>
      </c>
      <c r="H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>
        <v>2.0</v>
      </c>
      <c r="B32" s="15" t="s">
        <v>69</v>
      </c>
      <c r="H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>
        <v>3.0</v>
      </c>
      <c r="B33" s="15" t="s">
        <v>70</v>
      </c>
    </row>
    <row r="34">
      <c r="A34" s="15">
        <v>4.0</v>
      </c>
      <c r="B34" s="15" t="s">
        <v>71</v>
      </c>
    </row>
    <row r="35">
      <c r="A35" s="15">
        <v>5.0</v>
      </c>
      <c r="B35" s="15" t="s">
        <v>72</v>
      </c>
    </row>
    <row r="36">
      <c r="A36" s="15">
        <v>6.0</v>
      </c>
      <c r="B36" s="15" t="s">
        <v>73</v>
      </c>
      <c r="K36" s="15"/>
      <c r="L36" s="15"/>
      <c r="M36" s="15"/>
      <c r="N36" s="15"/>
    </row>
    <row r="37">
      <c r="A37" s="15">
        <v>7.0</v>
      </c>
      <c r="B37" s="15" t="s">
        <v>74</v>
      </c>
    </row>
    <row r="38">
      <c r="A38" s="15">
        <v>8.0</v>
      </c>
      <c r="B38" s="15" t="s">
        <v>75</v>
      </c>
      <c r="K38" s="15"/>
      <c r="L38" s="15"/>
      <c r="M38" s="15"/>
    </row>
    <row r="39">
      <c r="A39" s="15">
        <v>9.0</v>
      </c>
      <c r="B39" s="15" t="s">
        <v>76</v>
      </c>
    </row>
    <row r="40">
      <c r="A40" s="15">
        <v>10.0</v>
      </c>
      <c r="B40" s="15" t="s">
        <v>77</v>
      </c>
    </row>
    <row r="41">
      <c r="A41" s="15">
        <v>11.0</v>
      </c>
      <c r="B41" s="15" t="s">
        <v>78</v>
      </c>
    </row>
    <row r="42">
      <c r="A42" s="15">
        <v>12.0</v>
      </c>
      <c r="B42" s="15" t="s">
        <v>79</v>
      </c>
    </row>
    <row r="43">
      <c r="A43" s="15">
        <v>13.0</v>
      </c>
      <c r="B43" s="15" t="s">
        <v>80</v>
      </c>
    </row>
    <row r="44">
      <c r="A44" s="15">
        <v>14.0</v>
      </c>
      <c r="B44" s="15" t="s">
        <v>81</v>
      </c>
    </row>
    <row r="45">
      <c r="A45" s="15">
        <v>15.0</v>
      </c>
      <c r="B45" s="15" t="s">
        <v>82</v>
      </c>
    </row>
    <row r="46">
      <c r="A46" s="15">
        <v>16.0</v>
      </c>
      <c r="B46" s="15" t="s">
        <v>83</v>
      </c>
    </row>
    <row r="47">
      <c r="A47" s="15">
        <v>17.0</v>
      </c>
      <c r="B47" s="15" t="s">
        <v>84</v>
      </c>
    </row>
    <row r="48">
      <c r="A48" s="15">
        <v>18.0</v>
      </c>
      <c r="B48" s="15" t="s">
        <v>85</v>
      </c>
    </row>
    <row r="49">
      <c r="A49" s="15">
        <v>19.0</v>
      </c>
      <c r="B49" s="15" t="s">
        <v>86</v>
      </c>
    </row>
    <row r="50">
      <c r="A50" s="15">
        <v>20.0</v>
      </c>
      <c r="B50" s="15" t="s">
        <v>87</v>
      </c>
    </row>
    <row r="51">
      <c r="A51" s="15">
        <v>21.0</v>
      </c>
      <c r="B51" s="15" t="s">
        <v>88</v>
      </c>
    </row>
    <row r="52">
      <c r="A52" s="15">
        <v>22.0</v>
      </c>
      <c r="B52" s="15" t="s">
        <v>89</v>
      </c>
    </row>
    <row r="53">
      <c r="A53" s="15">
        <v>23.0</v>
      </c>
      <c r="B53" s="15" t="s">
        <v>90</v>
      </c>
    </row>
    <row r="54">
      <c r="A54" s="15">
        <v>24.0</v>
      </c>
      <c r="B54" s="15" t="s">
        <v>91</v>
      </c>
    </row>
    <row r="55">
      <c r="A55" s="15">
        <v>25.0</v>
      </c>
      <c r="B55" s="15" t="s">
        <v>92</v>
      </c>
    </row>
    <row r="56">
      <c r="A56" s="15">
        <v>26.0</v>
      </c>
      <c r="B56" s="15" t="s">
        <v>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63</v>
      </c>
      <c r="B1" s="15" t="s">
        <v>9</v>
      </c>
      <c r="C1" s="15" t="s">
        <v>10</v>
      </c>
      <c r="D1" s="15" t="s">
        <v>12</v>
      </c>
      <c r="E1" s="15" t="s">
        <v>13</v>
      </c>
      <c r="F1" s="15" t="s">
        <v>11</v>
      </c>
      <c r="G1" s="15" t="s">
        <v>64</v>
      </c>
    </row>
    <row r="2">
      <c r="A2" s="15">
        <v>1.0</v>
      </c>
      <c r="B2" s="12">
        <v>15.9</v>
      </c>
      <c r="C2" s="12">
        <v>19.4</v>
      </c>
      <c r="D2" s="12">
        <v>31.1</v>
      </c>
      <c r="E2" s="12">
        <v>29.4</v>
      </c>
      <c r="F2" s="12">
        <v>4.1</v>
      </c>
      <c r="G2" s="14">
        <f t="shared" ref="G2:G32" si="1">SUM(B2:F2)</f>
        <v>99.9</v>
      </c>
    </row>
    <row r="3">
      <c r="A3" s="15">
        <v>2.0</v>
      </c>
      <c r="B3" s="12">
        <v>16.6</v>
      </c>
      <c r="C3" s="12">
        <v>27.0</v>
      </c>
      <c r="D3" s="12">
        <v>34.0</v>
      </c>
      <c r="E3" s="12">
        <v>14.9</v>
      </c>
      <c r="F3" s="12">
        <v>7.5</v>
      </c>
      <c r="G3" s="14">
        <f t="shared" si="1"/>
        <v>100</v>
      </c>
      <c r="J3" s="12" t="s">
        <v>94</v>
      </c>
    </row>
    <row r="4">
      <c r="A4" s="15">
        <v>3.0</v>
      </c>
      <c r="B4" s="12">
        <v>6.7</v>
      </c>
      <c r="C4" s="12">
        <v>12.5</v>
      </c>
      <c r="D4" s="12">
        <v>36.2</v>
      </c>
      <c r="E4" s="12">
        <v>41.2</v>
      </c>
      <c r="F4" s="12">
        <v>3.3</v>
      </c>
      <c r="G4" s="14">
        <f t="shared" si="1"/>
        <v>99.9</v>
      </c>
      <c r="J4" s="12" t="s">
        <v>66</v>
      </c>
    </row>
    <row r="5">
      <c r="A5" s="15">
        <v>4.0</v>
      </c>
      <c r="B5" s="12">
        <v>7.8</v>
      </c>
      <c r="C5" s="12">
        <v>12.8</v>
      </c>
      <c r="D5" s="12">
        <v>34.3</v>
      </c>
      <c r="E5" s="12">
        <v>42.2</v>
      </c>
      <c r="F5" s="12">
        <v>2.8</v>
      </c>
      <c r="G5" s="14">
        <f t="shared" si="1"/>
        <v>99.9</v>
      </c>
      <c r="J5" s="12" t="s">
        <v>95</v>
      </c>
    </row>
    <row r="6">
      <c r="A6" s="15">
        <v>5.0</v>
      </c>
      <c r="B6" s="12">
        <v>6.3</v>
      </c>
      <c r="C6" s="12">
        <v>11.7</v>
      </c>
      <c r="D6" s="12">
        <v>33.4</v>
      </c>
      <c r="E6" s="12">
        <v>46.4</v>
      </c>
      <c r="F6" s="12">
        <v>2.3</v>
      </c>
      <c r="G6" s="14">
        <f t="shared" si="1"/>
        <v>100.1</v>
      </c>
    </row>
    <row r="7">
      <c r="A7" s="15">
        <v>6.0</v>
      </c>
      <c r="B7" s="12">
        <v>7.0</v>
      </c>
      <c r="C7" s="12">
        <v>13.3</v>
      </c>
      <c r="D7" s="12">
        <v>33.9</v>
      </c>
      <c r="E7" s="12">
        <v>42.9</v>
      </c>
      <c r="F7" s="12">
        <v>3.0</v>
      </c>
      <c r="G7" s="14">
        <f t="shared" si="1"/>
        <v>100.1</v>
      </c>
    </row>
    <row r="8">
      <c r="A8" s="15">
        <v>7.0</v>
      </c>
      <c r="B8" s="12">
        <v>23.5</v>
      </c>
      <c r="C8" s="12">
        <v>30.4</v>
      </c>
      <c r="D8" s="12">
        <v>24.8</v>
      </c>
      <c r="E8" s="12">
        <v>10.4</v>
      </c>
      <c r="F8" s="12">
        <v>10.8</v>
      </c>
      <c r="G8" s="14">
        <f t="shared" si="1"/>
        <v>99.9</v>
      </c>
    </row>
    <row r="9">
      <c r="A9" s="15">
        <v>8.0</v>
      </c>
      <c r="B9" s="12">
        <v>18.3</v>
      </c>
      <c r="C9" s="12">
        <v>25.9</v>
      </c>
      <c r="D9" s="12">
        <v>28.9</v>
      </c>
      <c r="E9" s="12">
        <v>15.2</v>
      </c>
      <c r="F9" s="12">
        <v>11.7</v>
      </c>
      <c r="G9" s="14">
        <f t="shared" si="1"/>
        <v>100</v>
      </c>
    </row>
    <row r="10">
      <c r="A10" s="15">
        <v>9.0</v>
      </c>
      <c r="B10" s="12">
        <v>30.2</v>
      </c>
      <c r="C10" s="12">
        <v>30.5</v>
      </c>
      <c r="D10" s="12">
        <v>23.3</v>
      </c>
      <c r="E10" s="12">
        <v>10.4</v>
      </c>
      <c r="F10" s="12">
        <v>5.6</v>
      </c>
      <c r="G10" s="14">
        <f t="shared" si="1"/>
        <v>100</v>
      </c>
    </row>
    <row r="11">
      <c r="A11" s="15">
        <v>10.0</v>
      </c>
      <c r="B11" s="12">
        <v>24.1</v>
      </c>
      <c r="C11" s="12">
        <v>27.5</v>
      </c>
      <c r="D11" s="12">
        <v>29.4</v>
      </c>
      <c r="E11" s="12">
        <v>12.4</v>
      </c>
      <c r="F11" s="12">
        <v>6.6</v>
      </c>
      <c r="G11" s="14">
        <f t="shared" si="1"/>
        <v>100</v>
      </c>
    </row>
    <row r="12">
      <c r="A12" s="15">
        <v>11.0</v>
      </c>
      <c r="B12" s="12">
        <v>13.9</v>
      </c>
      <c r="C12" s="12">
        <v>20.5</v>
      </c>
      <c r="D12" s="12">
        <v>39.6</v>
      </c>
      <c r="E12" s="12">
        <v>21.0</v>
      </c>
      <c r="F12" s="12">
        <v>5.0</v>
      </c>
      <c r="G12" s="14">
        <f t="shared" si="1"/>
        <v>100</v>
      </c>
    </row>
    <row r="13">
      <c r="A13" s="15">
        <v>12.0</v>
      </c>
      <c r="B13" s="12">
        <v>12.1</v>
      </c>
      <c r="C13" s="12">
        <v>19.6</v>
      </c>
      <c r="D13" s="12">
        <v>40.6</v>
      </c>
      <c r="E13" s="12">
        <v>23.5</v>
      </c>
      <c r="F13" s="12">
        <v>4.1</v>
      </c>
      <c r="G13" s="14">
        <f t="shared" si="1"/>
        <v>99.9</v>
      </c>
    </row>
    <row r="14">
      <c r="A14" s="15">
        <v>13.0</v>
      </c>
      <c r="B14" s="12">
        <v>8.0</v>
      </c>
      <c r="C14" s="12">
        <v>14.0</v>
      </c>
      <c r="D14" s="12">
        <v>36.7</v>
      </c>
      <c r="E14" s="12">
        <v>38.7</v>
      </c>
      <c r="F14" s="12">
        <v>2.6</v>
      </c>
      <c r="G14" s="14">
        <f t="shared" si="1"/>
        <v>100</v>
      </c>
    </row>
    <row r="15">
      <c r="A15" s="15">
        <v>14.0</v>
      </c>
      <c r="B15" s="12">
        <v>21.5</v>
      </c>
      <c r="C15" s="12">
        <v>21.5</v>
      </c>
      <c r="D15" s="12">
        <v>31.8</v>
      </c>
      <c r="E15" s="12">
        <v>21.2</v>
      </c>
      <c r="F15" s="12">
        <v>4.0</v>
      </c>
      <c r="G15" s="14">
        <f t="shared" si="1"/>
        <v>100</v>
      </c>
    </row>
    <row r="16">
      <c r="A16" s="15">
        <v>15.0</v>
      </c>
      <c r="B16" s="12">
        <v>14.0</v>
      </c>
      <c r="C16" s="12">
        <v>16.4</v>
      </c>
      <c r="D16" s="12">
        <v>37.8</v>
      </c>
      <c r="E16" s="12">
        <v>27.0</v>
      </c>
      <c r="F16" s="12">
        <v>5.0</v>
      </c>
      <c r="G16" s="14">
        <f t="shared" si="1"/>
        <v>100.2</v>
      </c>
    </row>
    <row r="17">
      <c r="A17" s="15">
        <v>16.0</v>
      </c>
      <c r="B17" s="12">
        <v>11.7</v>
      </c>
      <c r="C17" s="12">
        <v>14.3</v>
      </c>
      <c r="D17" s="12">
        <v>37.4</v>
      </c>
      <c r="E17" s="12">
        <v>33.0</v>
      </c>
      <c r="F17" s="12">
        <v>3.6</v>
      </c>
      <c r="G17" s="14">
        <f t="shared" si="1"/>
        <v>100</v>
      </c>
    </row>
    <row r="18">
      <c r="A18" s="15">
        <v>17.0</v>
      </c>
      <c r="B18" s="12">
        <v>7.2</v>
      </c>
      <c r="C18" s="12">
        <v>12.8</v>
      </c>
      <c r="D18" s="12">
        <v>38.2</v>
      </c>
      <c r="E18" s="12">
        <v>39.1</v>
      </c>
      <c r="F18" s="12">
        <v>2.7</v>
      </c>
      <c r="G18" s="14">
        <f t="shared" si="1"/>
        <v>100</v>
      </c>
    </row>
    <row r="19">
      <c r="A19" s="15">
        <v>18.0</v>
      </c>
      <c r="B19" s="12">
        <v>5.0</v>
      </c>
      <c r="C19" s="12">
        <v>8.8</v>
      </c>
      <c r="D19" s="12">
        <v>33.1</v>
      </c>
      <c r="E19" s="12">
        <v>50.5</v>
      </c>
      <c r="F19" s="12">
        <v>2.7</v>
      </c>
      <c r="G19" s="14">
        <f t="shared" si="1"/>
        <v>100.1</v>
      </c>
    </row>
    <row r="20">
      <c r="A20" s="15">
        <v>19.0</v>
      </c>
      <c r="B20" s="12">
        <v>5.7</v>
      </c>
      <c r="C20" s="12">
        <v>11.0</v>
      </c>
      <c r="D20" s="12">
        <v>33.8</v>
      </c>
      <c r="E20" s="12">
        <v>46.2</v>
      </c>
      <c r="F20" s="12">
        <v>3.3</v>
      </c>
      <c r="G20" s="14">
        <f t="shared" si="1"/>
        <v>100</v>
      </c>
    </row>
    <row r="21">
      <c r="A21" s="15">
        <v>20.0</v>
      </c>
      <c r="B21" s="12">
        <v>13.0</v>
      </c>
      <c r="C21" s="12">
        <v>21.0</v>
      </c>
      <c r="D21" s="12">
        <v>36.8</v>
      </c>
      <c r="E21" s="12">
        <v>21.7</v>
      </c>
      <c r="F21" s="12">
        <v>7.5</v>
      </c>
      <c r="G21" s="14">
        <f t="shared" si="1"/>
        <v>100</v>
      </c>
    </row>
    <row r="22">
      <c r="A22" s="15">
        <v>21.0</v>
      </c>
      <c r="B22" s="12">
        <v>15.7</v>
      </c>
      <c r="C22" s="12">
        <v>24.9</v>
      </c>
      <c r="D22" s="12">
        <v>34.7</v>
      </c>
      <c r="E22" s="12">
        <v>18.1</v>
      </c>
      <c r="F22" s="12">
        <v>6.7</v>
      </c>
      <c r="G22" s="14">
        <f t="shared" si="1"/>
        <v>100.1</v>
      </c>
    </row>
    <row r="23">
      <c r="A23" s="15">
        <v>22.0</v>
      </c>
      <c r="B23" s="12">
        <v>26.4</v>
      </c>
      <c r="C23" s="12">
        <v>25.5</v>
      </c>
      <c r="D23" s="12">
        <v>27.1</v>
      </c>
      <c r="E23" s="12">
        <v>15.1</v>
      </c>
      <c r="F23" s="12">
        <v>5.9</v>
      </c>
      <c r="G23" s="14">
        <f t="shared" si="1"/>
        <v>100</v>
      </c>
    </row>
    <row r="24">
      <c r="A24" s="15">
        <v>23.0</v>
      </c>
      <c r="B24" s="12">
        <v>32.7</v>
      </c>
      <c r="C24" s="12">
        <v>28.5</v>
      </c>
      <c r="D24" s="12">
        <v>21.6</v>
      </c>
      <c r="E24" s="12">
        <v>10.6</v>
      </c>
      <c r="F24" s="12">
        <v>6.5</v>
      </c>
      <c r="G24" s="14">
        <f t="shared" si="1"/>
        <v>99.9</v>
      </c>
    </row>
    <row r="25">
      <c r="A25" s="15">
        <v>24.0</v>
      </c>
      <c r="B25" s="12">
        <v>33.5</v>
      </c>
      <c r="C25" s="12">
        <v>29.7</v>
      </c>
      <c r="D25" s="12">
        <v>19.8</v>
      </c>
      <c r="E25" s="12">
        <v>9.5</v>
      </c>
      <c r="F25" s="12">
        <v>7.6</v>
      </c>
      <c r="G25" s="14">
        <f t="shared" si="1"/>
        <v>100.1</v>
      </c>
    </row>
    <row r="26">
      <c r="A26" s="15">
        <v>25.0</v>
      </c>
      <c r="B26" s="12">
        <v>34.6</v>
      </c>
      <c r="C26" s="12">
        <v>29.2</v>
      </c>
      <c r="D26" s="12">
        <v>19.3</v>
      </c>
      <c r="E26" s="12">
        <v>9.4</v>
      </c>
      <c r="F26" s="12">
        <v>7.5</v>
      </c>
      <c r="G26" s="14">
        <f t="shared" si="1"/>
        <v>100</v>
      </c>
    </row>
    <row r="27">
      <c r="A27" s="15">
        <v>26.0</v>
      </c>
      <c r="B27" s="12">
        <v>55.7</v>
      </c>
      <c r="C27" s="12">
        <v>35.6</v>
      </c>
      <c r="D27" s="12">
        <v>8.6</v>
      </c>
      <c r="G27" s="14">
        <f t="shared" si="1"/>
        <v>99.9</v>
      </c>
    </row>
    <row r="28">
      <c r="A28" s="15">
        <v>27.0</v>
      </c>
      <c r="B28" s="12">
        <v>43.8</v>
      </c>
      <c r="C28" s="12">
        <v>31.9</v>
      </c>
      <c r="D28" s="12">
        <v>24.4</v>
      </c>
      <c r="G28" s="14">
        <f t="shared" si="1"/>
        <v>100.1</v>
      </c>
    </row>
    <row r="29">
      <c r="A29" s="15">
        <v>28.0</v>
      </c>
      <c r="B29" s="12">
        <v>21.0</v>
      </c>
      <c r="C29" s="12">
        <v>38.0</v>
      </c>
      <c r="D29" s="12">
        <v>31.1</v>
      </c>
      <c r="E29" s="12">
        <v>7.6</v>
      </c>
      <c r="F29" s="12">
        <v>2.4</v>
      </c>
      <c r="G29" s="14">
        <f t="shared" si="1"/>
        <v>100.1</v>
      </c>
    </row>
    <row r="30">
      <c r="A30" s="15">
        <v>29.0</v>
      </c>
      <c r="B30" s="12">
        <v>18.4</v>
      </c>
      <c r="C30" s="12">
        <v>22.2</v>
      </c>
      <c r="D30" s="12">
        <v>31.9</v>
      </c>
      <c r="E30" s="12">
        <v>19.3</v>
      </c>
      <c r="F30" s="12">
        <v>8.2</v>
      </c>
      <c r="G30" s="14">
        <f t="shared" si="1"/>
        <v>100</v>
      </c>
    </row>
    <row r="31">
      <c r="A31" s="15">
        <v>30.0</v>
      </c>
      <c r="B31" s="12">
        <v>39.3</v>
      </c>
      <c r="C31" s="12">
        <v>53.1</v>
      </c>
      <c r="D31" s="12">
        <v>7.6</v>
      </c>
      <c r="G31" s="14">
        <f t="shared" si="1"/>
        <v>100</v>
      </c>
    </row>
    <row r="32">
      <c r="A32" s="15">
        <v>31.0</v>
      </c>
      <c r="B32" s="12">
        <v>45.1</v>
      </c>
      <c r="C32" s="12">
        <v>44.1</v>
      </c>
      <c r="D32" s="12">
        <v>10.8</v>
      </c>
      <c r="G32" s="14">
        <f t="shared" si="1"/>
        <v>100</v>
      </c>
    </row>
    <row r="36">
      <c r="A36" s="12">
        <v>1.0</v>
      </c>
      <c r="B36" s="14" t="s">
        <v>96</v>
      </c>
    </row>
    <row r="37">
      <c r="A37" s="12">
        <v>2.0</v>
      </c>
      <c r="B37" s="14" t="s">
        <v>97</v>
      </c>
    </row>
    <row r="38">
      <c r="A38" s="12">
        <v>3.0</v>
      </c>
      <c r="B38" s="14" t="s">
        <v>98</v>
      </c>
    </row>
    <row r="39">
      <c r="A39" s="12">
        <v>4.0</v>
      </c>
      <c r="B39" s="14" t="s">
        <v>99</v>
      </c>
    </row>
    <row r="40">
      <c r="A40" s="12">
        <v>5.0</v>
      </c>
      <c r="B40" s="14" t="s">
        <v>100</v>
      </c>
    </row>
    <row r="41">
      <c r="A41" s="12">
        <v>6.0</v>
      </c>
      <c r="B41" s="14" t="s">
        <v>73</v>
      </c>
    </row>
    <row r="42">
      <c r="A42" s="12">
        <v>7.0</v>
      </c>
      <c r="B42" s="14" t="s">
        <v>74</v>
      </c>
    </row>
    <row r="43">
      <c r="A43" s="12">
        <v>8.0</v>
      </c>
      <c r="B43" s="14" t="s">
        <v>101</v>
      </c>
    </row>
    <row r="44">
      <c r="A44" s="12">
        <v>9.0</v>
      </c>
      <c r="B44" s="14" t="s">
        <v>102</v>
      </c>
    </row>
    <row r="45">
      <c r="A45" s="12">
        <v>10.0</v>
      </c>
      <c r="B45" s="14" t="s">
        <v>103</v>
      </c>
    </row>
    <row r="46">
      <c r="A46" s="12">
        <v>11.0</v>
      </c>
      <c r="B46" s="14" t="s">
        <v>104</v>
      </c>
    </row>
    <row r="47">
      <c r="A47" s="12">
        <v>12.0</v>
      </c>
      <c r="B47" s="14" t="s">
        <v>105</v>
      </c>
    </row>
    <row r="48">
      <c r="A48" s="12">
        <v>13.0</v>
      </c>
      <c r="B48" s="14" t="s">
        <v>106</v>
      </c>
    </row>
    <row r="49">
      <c r="A49" s="12">
        <v>14.0</v>
      </c>
      <c r="B49" s="14" t="s">
        <v>107</v>
      </c>
    </row>
    <row r="50">
      <c r="A50" s="12">
        <v>15.0</v>
      </c>
      <c r="B50" s="14" t="s">
        <v>108</v>
      </c>
    </row>
    <row r="51">
      <c r="A51" s="12">
        <v>16.0</v>
      </c>
      <c r="B51" s="14" t="s">
        <v>82</v>
      </c>
    </row>
    <row r="52">
      <c r="A52" s="12">
        <v>17.0</v>
      </c>
      <c r="B52" s="14" t="s">
        <v>83</v>
      </c>
    </row>
    <row r="53">
      <c r="A53" s="12">
        <v>18.0</v>
      </c>
      <c r="B53" s="14" t="s">
        <v>84</v>
      </c>
    </row>
    <row r="54">
      <c r="A54" s="12">
        <v>19.0</v>
      </c>
      <c r="B54" s="14" t="s">
        <v>85</v>
      </c>
    </row>
    <row r="55">
      <c r="A55" s="12">
        <v>20.0</v>
      </c>
      <c r="B55" s="14" t="s">
        <v>109</v>
      </c>
    </row>
    <row r="56">
      <c r="A56" s="12">
        <v>21.0</v>
      </c>
      <c r="B56" s="14" t="s">
        <v>110</v>
      </c>
    </row>
    <row r="57">
      <c r="A57" s="12">
        <v>22.0</v>
      </c>
      <c r="B57" s="14" t="s">
        <v>111</v>
      </c>
    </row>
    <row r="58">
      <c r="A58" s="12">
        <v>23.0</v>
      </c>
      <c r="B58" s="14" t="s">
        <v>112</v>
      </c>
    </row>
    <row r="59">
      <c r="A59" s="12">
        <v>24.0</v>
      </c>
      <c r="B59" s="14" t="s">
        <v>113</v>
      </c>
    </row>
    <row r="60">
      <c r="A60" s="12">
        <v>25.0</v>
      </c>
      <c r="B60" s="14" t="s">
        <v>114</v>
      </c>
    </row>
    <row r="61">
      <c r="A61" s="12">
        <v>26.0</v>
      </c>
      <c r="B61" s="14" t="s">
        <v>115</v>
      </c>
    </row>
    <row r="62">
      <c r="A62" s="12">
        <v>27.0</v>
      </c>
      <c r="B62" s="14" t="s">
        <v>116</v>
      </c>
    </row>
    <row r="63">
      <c r="A63" s="12">
        <v>28.0</v>
      </c>
      <c r="B63" s="14" t="s">
        <v>117</v>
      </c>
    </row>
    <row r="64">
      <c r="A64" s="12">
        <v>29.0</v>
      </c>
      <c r="B64" s="14" t="s">
        <v>118</v>
      </c>
    </row>
    <row r="65">
      <c r="A65" s="12">
        <v>30.0</v>
      </c>
      <c r="B65" s="14" t="s">
        <v>119</v>
      </c>
    </row>
    <row r="66">
      <c r="A66" s="12">
        <v>31.0</v>
      </c>
      <c r="B66" s="14" t="s">
        <v>120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0"/>
    <col customWidth="1" min="3" max="3" width="69.5"/>
    <col customWidth="1" min="4" max="5" width="8.38"/>
    <col customWidth="1" min="6" max="6" width="75.0"/>
  </cols>
  <sheetData>
    <row r="1">
      <c r="C1" s="16" t="s">
        <v>121</v>
      </c>
      <c r="F1" s="12" t="s">
        <v>122</v>
      </c>
    </row>
    <row r="2">
      <c r="A2" s="12">
        <v>1.0</v>
      </c>
      <c r="B2" s="12">
        <v>1.0</v>
      </c>
      <c r="C2" s="16" t="s">
        <v>68</v>
      </c>
      <c r="D2" s="16"/>
      <c r="E2" s="16">
        <v>1.0</v>
      </c>
      <c r="F2" s="17" t="s">
        <v>96</v>
      </c>
    </row>
    <row r="3">
      <c r="A3" s="12">
        <v>2.0</v>
      </c>
      <c r="B3" s="12">
        <v>2.0</v>
      </c>
      <c r="C3" s="16" t="s">
        <v>69</v>
      </c>
      <c r="D3" s="16"/>
      <c r="E3" s="16">
        <v>2.0</v>
      </c>
      <c r="F3" s="17" t="s">
        <v>97</v>
      </c>
    </row>
    <row r="4">
      <c r="A4" s="12">
        <v>3.0</v>
      </c>
      <c r="B4" s="12">
        <v>3.0</v>
      </c>
      <c r="C4" s="16" t="s">
        <v>70</v>
      </c>
      <c r="D4" s="16"/>
      <c r="E4" s="16">
        <v>3.0</v>
      </c>
      <c r="F4" s="17" t="s">
        <v>98</v>
      </c>
    </row>
    <row r="5">
      <c r="A5" s="12">
        <v>4.0</v>
      </c>
      <c r="B5" s="12">
        <v>4.0</v>
      </c>
      <c r="C5" s="16" t="s">
        <v>71</v>
      </c>
      <c r="D5" s="16"/>
      <c r="E5" s="16">
        <v>4.0</v>
      </c>
      <c r="F5" s="17" t="s">
        <v>99</v>
      </c>
    </row>
    <row r="6">
      <c r="A6" s="12">
        <v>5.0</v>
      </c>
      <c r="B6" s="12">
        <v>5.0</v>
      </c>
      <c r="C6" s="16" t="s">
        <v>72</v>
      </c>
      <c r="D6" s="16"/>
      <c r="E6" s="16">
        <v>5.0</v>
      </c>
      <c r="F6" s="17" t="s">
        <v>100</v>
      </c>
    </row>
    <row r="7">
      <c r="A7" s="12">
        <v>6.0</v>
      </c>
      <c r="B7" s="12">
        <v>6.0</v>
      </c>
      <c r="C7" s="16" t="s">
        <v>73</v>
      </c>
      <c r="D7" s="16"/>
      <c r="E7" s="16">
        <v>6.0</v>
      </c>
      <c r="F7" s="17" t="s">
        <v>73</v>
      </c>
    </row>
    <row r="8">
      <c r="A8" s="12">
        <v>7.0</v>
      </c>
      <c r="B8" s="12">
        <v>7.0</v>
      </c>
      <c r="C8" s="16" t="s">
        <v>74</v>
      </c>
      <c r="D8" s="16"/>
      <c r="E8" s="16">
        <v>7.0</v>
      </c>
      <c r="F8" s="17" t="s">
        <v>74</v>
      </c>
    </row>
    <row r="9">
      <c r="A9" s="12">
        <v>8.0</v>
      </c>
      <c r="B9" s="12">
        <v>8.0</v>
      </c>
      <c r="C9" s="16" t="s">
        <v>75</v>
      </c>
      <c r="D9" s="16"/>
      <c r="E9" s="16">
        <v>8.0</v>
      </c>
      <c r="F9" s="17" t="s">
        <v>101</v>
      </c>
    </row>
    <row r="10">
      <c r="A10" s="12">
        <v>9.0</v>
      </c>
      <c r="B10" s="12">
        <v>9.0</v>
      </c>
      <c r="C10" s="16" t="s">
        <v>76</v>
      </c>
      <c r="D10" s="16"/>
      <c r="E10" s="16">
        <v>9.0</v>
      </c>
      <c r="F10" s="17" t="s">
        <v>102</v>
      </c>
    </row>
    <row r="11">
      <c r="A11" s="12">
        <v>10.0</v>
      </c>
      <c r="B11" s="12">
        <v>10.0</v>
      </c>
      <c r="C11" s="16" t="s">
        <v>77</v>
      </c>
      <c r="D11" s="16"/>
      <c r="E11" s="16">
        <v>10.0</v>
      </c>
      <c r="F11" s="17" t="s">
        <v>103</v>
      </c>
    </row>
    <row r="12">
      <c r="A12" s="12">
        <v>11.0</v>
      </c>
      <c r="B12" s="12">
        <v>11.0</v>
      </c>
      <c r="C12" s="16" t="s">
        <v>78</v>
      </c>
      <c r="D12" s="16"/>
      <c r="E12" s="16">
        <v>11.0</v>
      </c>
      <c r="F12" s="17" t="s">
        <v>104</v>
      </c>
    </row>
    <row r="13">
      <c r="A13" s="12">
        <v>12.0</v>
      </c>
      <c r="B13" s="12">
        <v>12.0</v>
      </c>
      <c r="C13" s="16" t="s">
        <v>79</v>
      </c>
      <c r="D13" s="16"/>
      <c r="E13" s="16">
        <v>12.0</v>
      </c>
      <c r="F13" s="17" t="s">
        <v>105</v>
      </c>
    </row>
    <row r="14">
      <c r="A14" s="12">
        <v>13.0</v>
      </c>
      <c r="B14" s="12">
        <v>13.0</v>
      </c>
      <c r="C14" s="16" t="s">
        <v>80</v>
      </c>
      <c r="D14" s="16"/>
      <c r="E14" s="16">
        <v>13.0</v>
      </c>
      <c r="F14" s="14" t="s">
        <v>106</v>
      </c>
    </row>
    <row r="15">
      <c r="A15" s="12">
        <v>14.0</v>
      </c>
      <c r="B15" s="12">
        <v>14.0</v>
      </c>
      <c r="C15" s="16" t="s">
        <v>81</v>
      </c>
      <c r="D15" s="16"/>
      <c r="E15" s="16">
        <v>14.0</v>
      </c>
      <c r="F15" s="14" t="s">
        <v>107</v>
      </c>
    </row>
    <row r="16">
      <c r="D16" s="16"/>
      <c r="E16" s="16">
        <v>15.0</v>
      </c>
      <c r="F16" s="18" t="s">
        <v>108</v>
      </c>
      <c r="G16" s="12" t="s">
        <v>123</v>
      </c>
    </row>
    <row r="17">
      <c r="A17" s="12">
        <v>15.0</v>
      </c>
      <c r="B17" s="12">
        <v>15.0</v>
      </c>
      <c r="C17" s="16" t="s">
        <v>82</v>
      </c>
      <c r="D17" s="16"/>
      <c r="E17" s="16">
        <v>16.0</v>
      </c>
      <c r="F17" s="17" t="s">
        <v>82</v>
      </c>
    </row>
    <row r="18">
      <c r="A18" s="12">
        <v>16.0</v>
      </c>
      <c r="B18" s="12">
        <v>16.0</v>
      </c>
      <c r="C18" s="16" t="s">
        <v>83</v>
      </c>
      <c r="D18" s="16"/>
      <c r="E18" s="16">
        <v>17.0</v>
      </c>
      <c r="F18" s="17" t="s">
        <v>83</v>
      </c>
    </row>
    <row r="19">
      <c r="A19" s="12">
        <v>17.0</v>
      </c>
      <c r="B19" s="12">
        <v>17.0</v>
      </c>
      <c r="C19" s="16" t="s">
        <v>84</v>
      </c>
      <c r="D19" s="16"/>
      <c r="E19" s="16">
        <v>18.0</v>
      </c>
      <c r="F19" s="17" t="s">
        <v>84</v>
      </c>
    </row>
    <row r="20">
      <c r="A20" s="12">
        <v>18.0</v>
      </c>
      <c r="B20" s="12">
        <v>18.0</v>
      </c>
      <c r="C20" s="16" t="s">
        <v>85</v>
      </c>
      <c r="D20" s="16"/>
      <c r="E20" s="16">
        <v>19.0</v>
      </c>
      <c r="F20" s="17" t="s">
        <v>85</v>
      </c>
    </row>
    <row r="21">
      <c r="A21" s="12">
        <v>19.0</v>
      </c>
      <c r="B21" s="12">
        <v>19.0</v>
      </c>
      <c r="C21" s="16" t="s">
        <v>86</v>
      </c>
      <c r="D21" s="16"/>
      <c r="E21" s="16">
        <v>20.0</v>
      </c>
      <c r="F21" s="17" t="s">
        <v>109</v>
      </c>
    </row>
    <row r="22">
      <c r="A22" s="12">
        <v>20.0</v>
      </c>
      <c r="B22" s="12">
        <v>20.0</v>
      </c>
      <c r="C22" s="16" t="s">
        <v>87</v>
      </c>
      <c r="D22" s="16"/>
      <c r="E22" s="16">
        <v>21.0</v>
      </c>
      <c r="F22" s="17" t="s">
        <v>110</v>
      </c>
    </row>
    <row r="23">
      <c r="D23" s="16"/>
      <c r="E23" s="19">
        <v>22.0</v>
      </c>
      <c r="F23" s="18" t="s">
        <v>111</v>
      </c>
      <c r="G23" s="12" t="s">
        <v>123</v>
      </c>
      <c r="I23" s="20"/>
    </row>
    <row r="24">
      <c r="A24" s="12">
        <v>21.0</v>
      </c>
      <c r="B24" s="12">
        <v>21.0</v>
      </c>
      <c r="C24" s="16" t="s">
        <v>88</v>
      </c>
      <c r="D24" s="16"/>
      <c r="E24" s="16">
        <v>23.0</v>
      </c>
      <c r="F24" s="17" t="s">
        <v>112</v>
      </c>
      <c r="I24" s="21"/>
    </row>
    <row r="25">
      <c r="A25" s="12">
        <v>22.0</v>
      </c>
      <c r="B25" s="12">
        <v>22.0</v>
      </c>
      <c r="C25" s="16" t="s">
        <v>89</v>
      </c>
      <c r="D25" s="16"/>
      <c r="E25" s="16">
        <v>24.0</v>
      </c>
      <c r="F25" s="17" t="s">
        <v>113</v>
      </c>
      <c r="I25" s="21"/>
    </row>
    <row r="26">
      <c r="A26" s="12">
        <v>23.0</v>
      </c>
      <c r="B26" s="12">
        <v>23.0</v>
      </c>
      <c r="C26" s="16" t="s">
        <v>90</v>
      </c>
      <c r="D26" s="16"/>
      <c r="E26" s="16">
        <v>25.0</v>
      </c>
      <c r="F26" s="17" t="s">
        <v>114</v>
      </c>
      <c r="I26" s="21"/>
    </row>
    <row r="27">
      <c r="A27" s="22"/>
      <c r="B27" s="12">
        <v>24.0</v>
      </c>
      <c r="C27" s="22" t="s">
        <v>91</v>
      </c>
      <c r="D27" s="16" t="s">
        <v>124</v>
      </c>
      <c r="E27" s="19">
        <v>26.0</v>
      </c>
      <c r="F27" s="19" t="s">
        <v>115</v>
      </c>
      <c r="G27" s="23" t="s">
        <v>123</v>
      </c>
      <c r="I27" s="21"/>
    </row>
    <row r="28">
      <c r="B28" s="12">
        <v>25.0</v>
      </c>
      <c r="C28" s="22" t="s">
        <v>92</v>
      </c>
      <c r="D28" s="16" t="s">
        <v>124</v>
      </c>
      <c r="E28" s="19">
        <v>27.0</v>
      </c>
      <c r="F28" s="19" t="s">
        <v>116</v>
      </c>
      <c r="G28" s="23" t="s">
        <v>123</v>
      </c>
      <c r="I28" s="21"/>
    </row>
    <row r="29">
      <c r="A29" s="12">
        <v>24.0</v>
      </c>
      <c r="B29" s="12">
        <v>26.0</v>
      </c>
      <c r="C29" s="16" t="s">
        <v>93</v>
      </c>
      <c r="D29" s="16"/>
      <c r="E29" s="16">
        <v>28.0</v>
      </c>
      <c r="F29" s="17" t="s">
        <v>117</v>
      </c>
    </row>
    <row r="30">
      <c r="C30" s="17"/>
      <c r="D30" s="16"/>
      <c r="E30" s="19">
        <v>29.0</v>
      </c>
      <c r="F30" s="18" t="s">
        <v>118</v>
      </c>
      <c r="G30" s="23" t="s">
        <v>123</v>
      </c>
    </row>
    <row r="31">
      <c r="C31" s="17"/>
      <c r="D31" s="16"/>
      <c r="E31" s="19">
        <v>30.0</v>
      </c>
      <c r="F31" s="18" t="s">
        <v>119</v>
      </c>
      <c r="G31" s="23" t="s">
        <v>123</v>
      </c>
    </row>
    <row r="32">
      <c r="C32" s="17"/>
      <c r="D32" s="16"/>
      <c r="E32" s="19">
        <v>31.0</v>
      </c>
      <c r="F32" s="18" t="s">
        <v>120</v>
      </c>
      <c r="G32" s="23" t="s">
        <v>123</v>
      </c>
    </row>
    <row r="33">
      <c r="C33" s="17"/>
      <c r="D33" s="16"/>
      <c r="E33" s="16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97.5"/>
    <col customWidth="1" min="3" max="4" width="8.38"/>
    <col customWidth="1" min="5" max="5" width="75.0"/>
  </cols>
  <sheetData>
    <row r="1">
      <c r="A1" s="12" t="s">
        <v>125</v>
      </c>
      <c r="B1" s="16" t="s">
        <v>63</v>
      </c>
    </row>
    <row r="2">
      <c r="A2" s="12">
        <v>1.0</v>
      </c>
      <c r="B2" s="16" t="s">
        <v>68</v>
      </c>
      <c r="C2" s="16"/>
      <c r="D2" s="16"/>
      <c r="E2" s="17"/>
    </row>
    <row r="3">
      <c r="A3" s="12">
        <v>2.0</v>
      </c>
      <c r="B3" s="16" t="s">
        <v>69</v>
      </c>
      <c r="C3" s="16"/>
      <c r="D3" s="16"/>
      <c r="E3" s="17"/>
    </row>
    <row r="4">
      <c r="A4" s="12">
        <v>3.0</v>
      </c>
      <c r="B4" s="16" t="s">
        <v>70</v>
      </c>
      <c r="C4" s="16"/>
      <c r="D4" s="16"/>
      <c r="E4" s="17"/>
    </row>
    <row r="5">
      <c r="A5" s="12">
        <v>4.0</v>
      </c>
      <c r="B5" s="16" t="s">
        <v>71</v>
      </c>
      <c r="C5" s="16"/>
      <c r="D5" s="16"/>
      <c r="E5" s="17"/>
    </row>
    <row r="6">
      <c r="A6" s="12">
        <v>5.0</v>
      </c>
      <c r="B6" s="16" t="s">
        <v>72</v>
      </c>
      <c r="C6" s="16"/>
      <c r="D6" s="16"/>
      <c r="E6" s="17"/>
    </row>
    <row r="7">
      <c r="A7" s="12">
        <v>6.0</v>
      </c>
      <c r="B7" s="16" t="s">
        <v>73</v>
      </c>
      <c r="C7" s="16"/>
      <c r="D7" s="16"/>
      <c r="E7" s="17"/>
    </row>
    <row r="8">
      <c r="A8" s="12">
        <v>7.0</v>
      </c>
      <c r="B8" s="16" t="s">
        <v>74</v>
      </c>
      <c r="C8" s="16"/>
      <c r="D8" s="16"/>
      <c r="E8" s="17"/>
    </row>
    <row r="9">
      <c r="A9" s="12">
        <v>8.0</v>
      </c>
      <c r="B9" s="16" t="s">
        <v>75</v>
      </c>
      <c r="C9" s="16"/>
      <c r="D9" s="16"/>
      <c r="E9" s="17"/>
    </row>
    <row r="10">
      <c r="A10" s="12">
        <v>9.0</v>
      </c>
      <c r="B10" s="16" t="s">
        <v>76</v>
      </c>
      <c r="C10" s="16"/>
      <c r="D10" s="16"/>
      <c r="E10" s="17"/>
    </row>
    <row r="11">
      <c r="A11" s="12">
        <v>10.0</v>
      </c>
      <c r="B11" s="16" t="s">
        <v>77</v>
      </c>
      <c r="C11" s="16"/>
      <c r="D11" s="16"/>
      <c r="E11" s="17"/>
    </row>
    <row r="12">
      <c r="A12" s="12">
        <v>11.0</v>
      </c>
      <c r="B12" s="16" t="s">
        <v>78</v>
      </c>
      <c r="C12" s="16"/>
      <c r="D12" s="16"/>
      <c r="E12" s="17"/>
    </row>
    <row r="13">
      <c r="A13" s="12">
        <v>12.0</v>
      </c>
      <c r="B13" s="16" t="s">
        <v>79</v>
      </c>
      <c r="C13" s="16"/>
      <c r="D13" s="16"/>
      <c r="E13" s="17"/>
    </row>
    <row r="14">
      <c r="A14" s="12">
        <v>13.0</v>
      </c>
      <c r="B14" s="16" t="s">
        <v>80</v>
      </c>
      <c r="C14" s="16"/>
      <c r="D14" s="16"/>
    </row>
    <row r="15">
      <c r="A15" s="12">
        <v>14.0</v>
      </c>
      <c r="B15" s="16" t="s">
        <v>81</v>
      </c>
      <c r="C15" s="16"/>
      <c r="D15" s="16"/>
    </row>
    <row r="16">
      <c r="A16" s="12">
        <v>15.0</v>
      </c>
      <c r="B16" s="16" t="s">
        <v>82</v>
      </c>
      <c r="C16" s="16"/>
      <c r="D16" s="16"/>
      <c r="E16" s="17"/>
    </row>
    <row r="17">
      <c r="A17" s="12">
        <v>16.0</v>
      </c>
      <c r="B17" s="16" t="s">
        <v>83</v>
      </c>
      <c r="C17" s="16"/>
      <c r="D17" s="16"/>
      <c r="E17" s="17"/>
    </row>
    <row r="18">
      <c r="A18" s="12">
        <v>17.0</v>
      </c>
      <c r="B18" s="16" t="s">
        <v>84</v>
      </c>
      <c r="C18" s="16"/>
      <c r="D18" s="16"/>
      <c r="E18" s="17"/>
    </row>
    <row r="19">
      <c r="A19" s="12">
        <v>18.0</v>
      </c>
      <c r="B19" s="16" t="s">
        <v>85</v>
      </c>
      <c r="C19" s="16"/>
      <c r="D19" s="16"/>
      <c r="E19" s="17"/>
    </row>
    <row r="20">
      <c r="A20" s="12">
        <v>19.0</v>
      </c>
      <c r="B20" s="16" t="s">
        <v>86</v>
      </c>
      <c r="C20" s="16"/>
      <c r="D20" s="16"/>
      <c r="E20" s="17"/>
    </row>
    <row r="21">
      <c r="A21" s="12">
        <v>20.0</v>
      </c>
      <c r="B21" s="16" t="s">
        <v>87</v>
      </c>
      <c r="C21" s="16"/>
      <c r="D21" s="16"/>
      <c r="E21" s="17"/>
    </row>
    <row r="22">
      <c r="A22" s="12">
        <v>21.0</v>
      </c>
      <c r="B22" s="16" t="s">
        <v>88</v>
      </c>
      <c r="C22" s="16"/>
      <c r="D22" s="16"/>
      <c r="E22" s="17"/>
      <c r="H22" s="21"/>
    </row>
    <row r="23">
      <c r="A23" s="12">
        <v>22.0</v>
      </c>
      <c r="B23" s="16" t="s">
        <v>89</v>
      </c>
      <c r="C23" s="16"/>
      <c r="D23" s="16"/>
      <c r="E23" s="17"/>
      <c r="H23" s="21"/>
    </row>
    <row r="24">
      <c r="A24" s="12">
        <v>23.0</v>
      </c>
      <c r="B24" s="16" t="s">
        <v>90</v>
      </c>
      <c r="C24" s="16"/>
      <c r="D24" s="16"/>
      <c r="E24" s="17"/>
      <c r="H24" s="21"/>
    </row>
    <row r="25">
      <c r="A25" s="12">
        <v>24.0</v>
      </c>
      <c r="B25" s="16" t="s">
        <v>93</v>
      </c>
      <c r="C25" s="16"/>
      <c r="D25" s="16"/>
      <c r="E25" s="17"/>
      <c r="H25" s="21"/>
    </row>
    <row r="26">
      <c r="C26" s="16"/>
      <c r="D26" s="16"/>
      <c r="E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</sheetData>
  <drawing r:id="rId1"/>
</worksheet>
</file>