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0780" yWindow="0" windowWidth="25360" windowHeight="187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1" l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E28" i="1"/>
  <c r="D28" i="1"/>
  <c r="C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8" i="1"/>
</calcChain>
</file>

<file path=xl/sharedStrings.xml><?xml version="1.0" encoding="utf-8"?>
<sst xmlns="http://schemas.openxmlformats.org/spreadsheetml/2006/main" count="58" uniqueCount="29">
  <si>
    <t>un_sort</t>
  </si>
  <si>
    <t>rb_sort</t>
  </si>
  <si>
    <t>in_sort</t>
  </si>
  <si>
    <t>qk_sort</t>
  </si>
  <si>
    <t>Points</t>
  </si>
  <si>
    <t>p1000</t>
  </si>
  <si>
    <t>p2000</t>
  </si>
  <si>
    <t>p3000</t>
  </si>
  <si>
    <t>p4000</t>
  </si>
  <si>
    <t>p5000</t>
  </si>
  <si>
    <t>p6000</t>
  </si>
  <si>
    <t>p7000</t>
  </si>
  <si>
    <t>p8000</t>
  </si>
  <si>
    <t>p9000</t>
  </si>
  <si>
    <t>p10000</t>
  </si>
  <si>
    <t>p11000</t>
  </si>
  <si>
    <t>p12000</t>
  </si>
  <si>
    <t>p13000</t>
  </si>
  <si>
    <t>p14000</t>
  </si>
  <si>
    <t>p15000</t>
  </si>
  <si>
    <t>p16000</t>
  </si>
  <si>
    <t>p17000</t>
  </si>
  <si>
    <t>p18000</t>
  </si>
  <si>
    <t>p19000</t>
  </si>
  <si>
    <t>p20000</t>
  </si>
  <si>
    <t>p21000</t>
  </si>
  <si>
    <t>p22000</t>
  </si>
  <si>
    <t>p23000</t>
  </si>
  <si>
    <t>p24000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</si>
</sst>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525590551181"/>
          <c:y val="0.0601851851851852"/>
          <c:w val="0.862382108486439"/>
          <c:h val="0.82246937882764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un_sort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Sheet1!$A$28:$A$51</c:f>
              <c:strCache>
                <c:ptCount val="24"/>
                <c:pt idx="0">
                  <c:v>p1000</c:v>
                </c:pt>
                <c:pt idx="1">
                  <c:v>p2000</c:v>
                </c:pt>
                <c:pt idx="2">
                  <c:v>p3000</c:v>
                </c:pt>
                <c:pt idx="3">
                  <c:v>p4000</c:v>
                </c:pt>
                <c:pt idx="4">
                  <c:v>p5000</c:v>
                </c:pt>
                <c:pt idx="5">
                  <c:v>p6000</c:v>
                </c:pt>
                <c:pt idx="6">
                  <c:v>p7000</c:v>
                </c:pt>
                <c:pt idx="7">
                  <c:v>p8000</c:v>
                </c:pt>
                <c:pt idx="8">
                  <c:v>p9000</c:v>
                </c:pt>
                <c:pt idx="9">
                  <c:v>p10000</c:v>
                </c:pt>
                <c:pt idx="10">
                  <c:v>p11000</c:v>
                </c:pt>
                <c:pt idx="11">
                  <c:v>p12000</c:v>
                </c:pt>
                <c:pt idx="12">
                  <c:v>p13000</c:v>
                </c:pt>
                <c:pt idx="13">
                  <c:v>p14000</c:v>
                </c:pt>
                <c:pt idx="14">
                  <c:v>p15000</c:v>
                </c:pt>
                <c:pt idx="15">
                  <c:v>p16000</c:v>
                </c:pt>
                <c:pt idx="16">
                  <c:v>p17000</c:v>
                </c:pt>
                <c:pt idx="17">
                  <c:v>p18000</c:v>
                </c:pt>
                <c:pt idx="18">
                  <c:v>p19000</c:v>
                </c:pt>
                <c:pt idx="19">
                  <c:v>p20000</c:v>
                </c:pt>
                <c:pt idx="20">
                  <c:v>p21000</c:v>
                </c:pt>
                <c:pt idx="21">
                  <c:v>p22000</c:v>
                </c:pt>
                <c:pt idx="22">
                  <c:v>p23000</c:v>
                </c:pt>
                <c:pt idx="23">
                  <c:v>p24000</c:v>
                </c:pt>
              </c:strCache>
            </c:strRef>
          </c:xVal>
          <c:yVal>
            <c:numRef>
              <c:f>Sheet1!$B$28:$B$51</c:f>
              <c:numCache>
                <c:formatCode>General</c:formatCode>
                <c:ptCount val="24"/>
                <c:pt idx="0">
                  <c:v>1.253</c:v>
                </c:pt>
                <c:pt idx="1">
                  <c:v>5.146000000000001</c:v>
                </c:pt>
                <c:pt idx="2">
                  <c:v>11.761</c:v>
                </c:pt>
                <c:pt idx="3">
                  <c:v>20.28</c:v>
                </c:pt>
                <c:pt idx="4">
                  <c:v>31.217</c:v>
                </c:pt>
                <c:pt idx="5">
                  <c:v>46.004</c:v>
                </c:pt>
                <c:pt idx="6">
                  <c:v>63.572</c:v>
                </c:pt>
                <c:pt idx="7">
                  <c:v>80.18599999999999</c:v>
                </c:pt>
                <c:pt idx="8">
                  <c:v>100.961</c:v>
                </c:pt>
                <c:pt idx="9">
                  <c:v>124.609</c:v>
                </c:pt>
                <c:pt idx="10">
                  <c:v>151.593</c:v>
                </c:pt>
                <c:pt idx="11">
                  <c:v>179.779</c:v>
                </c:pt>
                <c:pt idx="12">
                  <c:v>209.871</c:v>
                </c:pt>
                <c:pt idx="13">
                  <c:v>243.968</c:v>
                </c:pt>
                <c:pt idx="14">
                  <c:v>279.015</c:v>
                </c:pt>
                <c:pt idx="15">
                  <c:v>317.161</c:v>
                </c:pt>
                <c:pt idx="16">
                  <c:v>358.138</c:v>
                </c:pt>
                <c:pt idx="17">
                  <c:v>401.641</c:v>
                </c:pt>
                <c:pt idx="18">
                  <c:v>448.165</c:v>
                </c:pt>
                <c:pt idx="19">
                  <c:v>494.625</c:v>
                </c:pt>
                <c:pt idx="20">
                  <c:v>546.6600000000001</c:v>
                </c:pt>
                <c:pt idx="21">
                  <c:v>599.841</c:v>
                </c:pt>
                <c:pt idx="22">
                  <c:v>652.97</c:v>
                </c:pt>
                <c:pt idx="23">
                  <c:v>714.675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Sheet1!$C$27</c:f>
              <c:strCache>
                <c:ptCount val="1"/>
                <c:pt idx="0">
                  <c:v>rb_sort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Sheet1!$A$28:$A$51</c:f>
              <c:strCache>
                <c:ptCount val="24"/>
                <c:pt idx="0">
                  <c:v>p1000</c:v>
                </c:pt>
                <c:pt idx="1">
                  <c:v>p2000</c:v>
                </c:pt>
                <c:pt idx="2">
                  <c:v>p3000</c:v>
                </c:pt>
                <c:pt idx="3">
                  <c:v>p4000</c:v>
                </c:pt>
                <c:pt idx="4">
                  <c:v>p5000</c:v>
                </c:pt>
                <c:pt idx="5">
                  <c:v>p6000</c:v>
                </c:pt>
                <c:pt idx="6">
                  <c:v>p7000</c:v>
                </c:pt>
                <c:pt idx="7">
                  <c:v>p8000</c:v>
                </c:pt>
                <c:pt idx="8">
                  <c:v>p9000</c:v>
                </c:pt>
                <c:pt idx="9">
                  <c:v>p10000</c:v>
                </c:pt>
                <c:pt idx="10">
                  <c:v>p11000</c:v>
                </c:pt>
                <c:pt idx="11">
                  <c:v>p12000</c:v>
                </c:pt>
                <c:pt idx="12">
                  <c:v>p13000</c:v>
                </c:pt>
                <c:pt idx="13">
                  <c:v>p14000</c:v>
                </c:pt>
                <c:pt idx="14">
                  <c:v>p15000</c:v>
                </c:pt>
                <c:pt idx="15">
                  <c:v>p16000</c:v>
                </c:pt>
                <c:pt idx="16">
                  <c:v>p17000</c:v>
                </c:pt>
                <c:pt idx="17">
                  <c:v>p18000</c:v>
                </c:pt>
                <c:pt idx="18">
                  <c:v>p19000</c:v>
                </c:pt>
                <c:pt idx="19">
                  <c:v>p20000</c:v>
                </c:pt>
                <c:pt idx="20">
                  <c:v>p21000</c:v>
                </c:pt>
                <c:pt idx="21">
                  <c:v>p22000</c:v>
                </c:pt>
                <c:pt idx="22">
                  <c:v>p23000</c:v>
                </c:pt>
                <c:pt idx="23">
                  <c:v>p24000</c:v>
                </c:pt>
              </c:strCache>
            </c:strRef>
          </c:xVal>
          <c:yVal>
            <c:numRef>
              <c:f>Sheet1!$C$28:$C$51</c:f>
              <c:numCache>
                <c:formatCode>General</c:formatCode>
                <c:ptCount val="24"/>
                <c:pt idx="0">
                  <c:v>0.279</c:v>
                </c:pt>
                <c:pt idx="1">
                  <c:v>0.573</c:v>
                </c:pt>
                <c:pt idx="2">
                  <c:v>0.878</c:v>
                </c:pt>
                <c:pt idx="3">
                  <c:v>1.185</c:v>
                </c:pt>
                <c:pt idx="4">
                  <c:v>1.512</c:v>
                </c:pt>
                <c:pt idx="5">
                  <c:v>1.821</c:v>
                </c:pt>
                <c:pt idx="6">
                  <c:v>2.186</c:v>
                </c:pt>
                <c:pt idx="7">
                  <c:v>2.563</c:v>
                </c:pt>
                <c:pt idx="8">
                  <c:v>2.902</c:v>
                </c:pt>
                <c:pt idx="9">
                  <c:v>3.477</c:v>
                </c:pt>
                <c:pt idx="10">
                  <c:v>3.607</c:v>
                </c:pt>
                <c:pt idx="11">
                  <c:v>3.924</c:v>
                </c:pt>
                <c:pt idx="12">
                  <c:v>4.27</c:v>
                </c:pt>
                <c:pt idx="13">
                  <c:v>4.706</c:v>
                </c:pt>
                <c:pt idx="14">
                  <c:v>5.069</c:v>
                </c:pt>
                <c:pt idx="15">
                  <c:v>5.312</c:v>
                </c:pt>
                <c:pt idx="16">
                  <c:v>5.991</c:v>
                </c:pt>
                <c:pt idx="17">
                  <c:v>6.223</c:v>
                </c:pt>
                <c:pt idx="18">
                  <c:v>6.646</c:v>
                </c:pt>
                <c:pt idx="19">
                  <c:v>7.472</c:v>
                </c:pt>
                <c:pt idx="20">
                  <c:v>7.486</c:v>
                </c:pt>
                <c:pt idx="21">
                  <c:v>7.719</c:v>
                </c:pt>
                <c:pt idx="22">
                  <c:v>8.002</c:v>
                </c:pt>
                <c:pt idx="23">
                  <c:v>8.58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Sheet1!$D$27</c:f>
              <c:strCache>
                <c:ptCount val="1"/>
                <c:pt idx="0">
                  <c:v>in_sort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Sheet1!$A$28:$A$51</c:f>
              <c:strCache>
                <c:ptCount val="24"/>
                <c:pt idx="0">
                  <c:v>p1000</c:v>
                </c:pt>
                <c:pt idx="1">
                  <c:v>p2000</c:v>
                </c:pt>
                <c:pt idx="2">
                  <c:v>p3000</c:v>
                </c:pt>
                <c:pt idx="3">
                  <c:v>p4000</c:v>
                </c:pt>
                <c:pt idx="4">
                  <c:v>p5000</c:v>
                </c:pt>
                <c:pt idx="5">
                  <c:v>p6000</c:v>
                </c:pt>
                <c:pt idx="6">
                  <c:v>p7000</c:v>
                </c:pt>
                <c:pt idx="7">
                  <c:v>p8000</c:v>
                </c:pt>
                <c:pt idx="8">
                  <c:v>p9000</c:v>
                </c:pt>
                <c:pt idx="9">
                  <c:v>p10000</c:v>
                </c:pt>
                <c:pt idx="10">
                  <c:v>p11000</c:v>
                </c:pt>
                <c:pt idx="11">
                  <c:v>p12000</c:v>
                </c:pt>
                <c:pt idx="12">
                  <c:v>p13000</c:v>
                </c:pt>
                <c:pt idx="13">
                  <c:v>p14000</c:v>
                </c:pt>
                <c:pt idx="14">
                  <c:v>p15000</c:v>
                </c:pt>
                <c:pt idx="15">
                  <c:v>p16000</c:v>
                </c:pt>
                <c:pt idx="16">
                  <c:v>p17000</c:v>
                </c:pt>
                <c:pt idx="17">
                  <c:v>p18000</c:v>
                </c:pt>
                <c:pt idx="18">
                  <c:v>p19000</c:v>
                </c:pt>
                <c:pt idx="19">
                  <c:v>p20000</c:v>
                </c:pt>
                <c:pt idx="20">
                  <c:v>p21000</c:v>
                </c:pt>
                <c:pt idx="21">
                  <c:v>p22000</c:v>
                </c:pt>
                <c:pt idx="22">
                  <c:v>p23000</c:v>
                </c:pt>
                <c:pt idx="23">
                  <c:v>p24000</c:v>
                </c:pt>
              </c:strCache>
            </c:strRef>
          </c:xVal>
          <c:yVal>
            <c:numRef>
              <c:f>Sheet1!$D$28:$D$51</c:f>
              <c:numCache>
                <c:formatCode>General</c:formatCode>
                <c:ptCount val="24"/>
                <c:pt idx="0">
                  <c:v>2.753</c:v>
                </c:pt>
                <c:pt idx="1">
                  <c:v>10.496</c:v>
                </c:pt>
                <c:pt idx="2">
                  <c:v>23.736</c:v>
                </c:pt>
                <c:pt idx="3">
                  <c:v>42.178</c:v>
                </c:pt>
                <c:pt idx="4">
                  <c:v>64.121</c:v>
                </c:pt>
                <c:pt idx="5">
                  <c:v>93.155</c:v>
                </c:pt>
                <c:pt idx="6">
                  <c:v>125.391</c:v>
                </c:pt>
                <c:pt idx="7">
                  <c:v>162.255</c:v>
                </c:pt>
                <c:pt idx="8">
                  <c:v>205.789</c:v>
                </c:pt>
                <c:pt idx="9">
                  <c:v>251.647</c:v>
                </c:pt>
                <c:pt idx="10">
                  <c:v>306.153</c:v>
                </c:pt>
                <c:pt idx="11">
                  <c:v>361.336</c:v>
                </c:pt>
                <c:pt idx="12">
                  <c:v>425.132</c:v>
                </c:pt>
                <c:pt idx="13">
                  <c:v>491.129</c:v>
                </c:pt>
                <c:pt idx="14">
                  <c:v>567.495</c:v>
                </c:pt>
                <c:pt idx="15">
                  <c:v>644.87</c:v>
                </c:pt>
                <c:pt idx="16">
                  <c:v>727.063</c:v>
                </c:pt>
                <c:pt idx="17">
                  <c:v>816.136</c:v>
                </c:pt>
                <c:pt idx="18">
                  <c:v>935.8630000000001</c:v>
                </c:pt>
                <c:pt idx="19">
                  <c:v>1005.701</c:v>
                </c:pt>
                <c:pt idx="20">
                  <c:v>1097.493</c:v>
                </c:pt>
                <c:pt idx="21">
                  <c:v>1212.625</c:v>
                </c:pt>
                <c:pt idx="22">
                  <c:v>1318.991</c:v>
                </c:pt>
                <c:pt idx="23">
                  <c:v>1449.941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Sheet1!$E$27</c:f>
              <c:strCache>
                <c:ptCount val="1"/>
                <c:pt idx="0">
                  <c:v>qk_sort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Sheet1!$A$28:$A$51</c:f>
              <c:strCache>
                <c:ptCount val="24"/>
                <c:pt idx="0">
                  <c:v>p1000</c:v>
                </c:pt>
                <c:pt idx="1">
                  <c:v>p2000</c:v>
                </c:pt>
                <c:pt idx="2">
                  <c:v>p3000</c:v>
                </c:pt>
                <c:pt idx="3">
                  <c:v>p4000</c:v>
                </c:pt>
                <c:pt idx="4">
                  <c:v>p5000</c:v>
                </c:pt>
                <c:pt idx="5">
                  <c:v>p6000</c:v>
                </c:pt>
                <c:pt idx="6">
                  <c:v>p7000</c:v>
                </c:pt>
                <c:pt idx="7">
                  <c:v>p8000</c:v>
                </c:pt>
                <c:pt idx="8">
                  <c:v>p9000</c:v>
                </c:pt>
                <c:pt idx="9">
                  <c:v>p10000</c:v>
                </c:pt>
                <c:pt idx="10">
                  <c:v>p11000</c:v>
                </c:pt>
                <c:pt idx="11">
                  <c:v>p12000</c:v>
                </c:pt>
                <c:pt idx="12">
                  <c:v>p13000</c:v>
                </c:pt>
                <c:pt idx="13">
                  <c:v>p14000</c:v>
                </c:pt>
                <c:pt idx="14">
                  <c:v>p15000</c:v>
                </c:pt>
                <c:pt idx="15">
                  <c:v>p16000</c:v>
                </c:pt>
                <c:pt idx="16">
                  <c:v>p17000</c:v>
                </c:pt>
                <c:pt idx="17">
                  <c:v>p18000</c:v>
                </c:pt>
                <c:pt idx="18">
                  <c:v>p19000</c:v>
                </c:pt>
                <c:pt idx="19">
                  <c:v>p20000</c:v>
                </c:pt>
                <c:pt idx="20">
                  <c:v>p21000</c:v>
                </c:pt>
                <c:pt idx="21">
                  <c:v>p22000</c:v>
                </c:pt>
                <c:pt idx="22">
                  <c:v>p23000</c:v>
                </c:pt>
                <c:pt idx="23">
                  <c:v>p24000</c:v>
                </c:pt>
              </c:strCache>
            </c:strRef>
          </c:xVal>
          <c:yVal>
            <c:numRef>
              <c:f>Sheet1!$E$28:$E$51</c:f>
              <c:numCache>
                <c:formatCode>General</c:formatCode>
                <c:ptCount val="24"/>
                <c:pt idx="0">
                  <c:v>0.258</c:v>
                </c:pt>
                <c:pt idx="1">
                  <c:v>0.542</c:v>
                </c:pt>
                <c:pt idx="2">
                  <c:v>0.911</c:v>
                </c:pt>
                <c:pt idx="3">
                  <c:v>1.178</c:v>
                </c:pt>
                <c:pt idx="4">
                  <c:v>1.494</c:v>
                </c:pt>
                <c:pt idx="5">
                  <c:v>1.857</c:v>
                </c:pt>
                <c:pt idx="6">
                  <c:v>2.2</c:v>
                </c:pt>
                <c:pt idx="7">
                  <c:v>2.535</c:v>
                </c:pt>
                <c:pt idx="8">
                  <c:v>2.886</c:v>
                </c:pt>
                <c:pt idx="9">
                  <c:v>3.616</c:v>
                </c:pt>
                <c:pt idx="10">
                  <c:v>3.685</c:v>
                </c:pt>
                <c:pt idx="11">
                  <c:v>4.143</c:v>
                </c:pt>
                <c:pt idx="12">
                  <c:v>4.327</c:v>
                </c:pt>
                <c:pt idx="13">
                  <c:v>4.674</c:v>
                </c:pt>
                <c:pt idx="14">
                  <c:v>5.129</c:v>
                </c:pt>
                <c:pt idx="15">
                  <c:v>5.239</c:v>
                </c:pt>
                <c:pt idx="16">
                  <c:v>5.85</c:v>
                </c:pt>
                <c:pt idx="17">
                  <c:v>6.245</c:v>
                </c:pt>
                <c:pt idx="18">
                  <c:v>6.7</c:v>
                </c:pt>
                <c:pt idx="19">
                  <c:v>7.341</c:v>
                </c:pt>
                <c:pt idx="20">
                  <c:v>7.41</c:v>
                </c:pt>
                <c:pt idx="21">
                  <c:v>7.459</c:v>
                </c:pt>
                <c:pt idx="22">
                  <c:v>8.428</c:v>
                </c:pt>
                <c:pt idx="23">
                  <c:v>8.62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376024"/>
        <c:axId val="2129374600"/>
      </c:scatterChart>
      <c:valAx>
        <c:axId val="2129376024"/>
        <c:scaling>
          <c:orientation val="minMax"/>
          <c:max val="25.0"/>
        </c:scaling>
        <c:delete val="0"/>
        <c:axPos val="b"/>
        <c:majorTickMark val="out"/>
        <c:minorTickMark val="none"/>
        <c:tickLblPos val="nextTo"/>
        <c:crossAx val="2129374600"/>
        <c:crosses val="autoZero"/>
        <c:crossBetween val="midCat"/>
      </c:valAx>
      <c:valAx>
        <c:axId val="2129374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376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9185476815398"/>
          <c:y val="0.105713764946048"/>
          <c:w val="0.140258967629046"/>
          <c:h val="0.371905803441236"/>
        </c:manualLayout>
      </c:layout>
      <c:overlay val="0"/>
      <c:spPr>
        <a:solidFill>
          <a:schemeClr val="bg1">
            <a:lumMod val="95000"/>
          </a:schemeClr>
        </a:solidFill>
        <a:ln>
          <a:solidFill>
            <a:schemeClr val="bg1">
              <a:lumMod val="50000"/>
            </a:schemeClr>
          </a:solidFill>
        </a:ln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</xdr:row>
      <xdr:rowOff>38100</xdr:rowOff>
    </xdr:from>
    <xdr:to>
      <xdr:col>11</xdr:col>
      <xdr:colOff>457200</xdr:colOff>
      <xdr:row>15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M14" sqref="M14"/>
    </sheetView>
  </sheetViews>
  <sheetFormatPr baseColWidth="10" defaultRowHeight="15" x14ac:dyDescent="0"/>
  <sheetData>
    <row r="1" spans="1: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>
      <c r="A2" t="s">
        <v>5</v>
      </c>
      <c r="B2">
        <v>1.253E-3</v>
      </c>
      <c r="C2">
        <v>2.7900000000000001E-4</v>
      </c>
      <c r="D2">
        <v>2.7529999999999998E-3</v>
      </c>
      <c r="E2">
        <v>2.5799999999999998E-4</v>
      </c>
    </row>
    <row r="3" spans="1:5">
      <c r="A3" t="s">
        <v>6</v>
      </c>
      <c r="B3">
        <v>5.1460000000000004E-3</v>
      </c>
      <c r="C3">
        <v>5.7300000000000005E-4</v>
      </c>
      <c r="D3">
        <v>1.0496E-2</v>
      </c>
      <c r="E3">
        <v>5.4199999999999995E-4</v>
      </c>
    </row>
    <row r="4" spans="1:5">
      <c r="A4" t="s">
        <v>7</v>
      </c>
      <c r="B4">
        <v>1.1761000000000001E-2</v>
      </c>
      <c r="C4">
        <v>8.7799999999999998E-4</v>
      </c>
      <c r="D4">
        <v>2.3736E-2</v>
      </c>
      <c r="E4">
        <v>9.1100000000000003E-4</v>
      </c>
    </row>
    <row r="5" spans="1:5">
      <c r="A5" t="s">
        <v>8</v>
      </c>
      <c r="B5">
        <v>2.0279999999999999E-2</v>
      </c>
      <c r="C5">
        <v>1.1850000000000001E-3</v>
      </c>
      <c r="D5">
        <v>4.2178E-2</v>
      </c>
      <c r="E5">
        <v>1.178E-3</v>
      </c>
    </row>
    <row r="6" spans="1:5">
      <c r="A6" t="s">
        <v>9</v>
      </c>
      <c r="B6">
        <v>3.1217000000000002E-2</v>
      </c>
      <c r="C6">
        <v>1.5120000000000001E-3</v>
      </c>
      <c r="D6">
        <v>6.4120999999999997E-2</v>
      </c>
      <c r="E6">
        <v>1.4940000000000001E-3</v>
      </c>
    </row>
    <row r="7" spans="1:5">
      <c r="A7" t="s">
        <v>10</v>
      </c>
      <c r="B7">
        <v>4.6004000000000003E-2</v>
      </c>
      <c r="C7">
        <v>1.8209999999999999E-3</v>
      </c>
      <c r="D7">
        <v>9.3155000000000002E-2</v>
      </c>
      <c r="E7">
        <v>1.8569999999999999E-3</v>
      </c>
    </row>
    <row r="8" spans="1:5">
      <c r="A8" t="s">
        <v>11</v>
      </c>
      <c r="B8">
        <v>6.3572000000000004E-2</v>
      </c>
      <c r="C8">
        <v>2.186E-3</v>
      </c>
      <c r="D8">
        <v>0.125391</v>
      </c>
      <c r="E8">
        <v>2.2000000000000001E-3</v>
      </c>
    </row>
    <row r="9" spans="1:5">
      <c r="A9" t="s">
        <v>12</v>
      </c>
      <c r="B9">
        <v>8.0185999999999993E-2</v>
      </c>
      <c r="C9">
        <v>2.5630000000000002E-3</v>
      </c>
      <c r="D9">
        <v>0.16225500000000001</v>
      </c>
      <c r="E9">
        <v>2.5349999999999999E-3</v>
      </c>
    </row>
    <row r="10" spans="1:5">
      <c r="A10" t="s">
        <v>13</v>
      </c>
      <c r="B10">
        <v>0.100961</v>
      </c>
      <c r="C10">
        <v>2.9020000000000001E-3</v>
      </c>
      <c r="D10">
        <v>0.205789</v>
      </c>
      <c r="E10">
        <v>2.8860000000000001E-3</v>
      </c>
    </row>
    <row r="11" spans="1:5">
      <c r="A11" t="s">
        <v>14</v>
      </c>
      <c r="B11">
        <v>0.124609</v>
      </c>
      <c r="C11">
        <v>3.4770000000000001E-3</v>
      </c>
      <c r="D11">
        <v>0.25164700000000001</v>
      </c>
      <c r="E11">
        <v>3.6159999999999999E-3</v>
      </c>
    </row>
    <row r="12" spans="1:5">
      <c r="A12" t="s">
        <v>15</v>
      </c>
      <c r="B12">
        <v>0.15159300000000001</v>
      </c>
      <c r="C12">
        <v>3.607E-3</v>
      </c>
      <c r="D12">
        <v>0.30615300000000001</v>
      </c>
      <c r="E12">
        <v>3.6849999999999999E-3</v>
      </c>
    </row>
    <row r="13" spans="1:5">
      <c r="A13" t="s">
        <v>16</v>
      </c>
      <c r="B13">
        <v>0.17977899999999999</v>
      </c>
      <c r="C13">
        <v>3.9240000000000004E-3</v>
      </c>
      <c r="D13">
        <v>0.36133599999999999</v>
      </c>
      <c r="E13">
        <v>4.143E-3</v>
      </c>
    </row>
    <row r="14" spans="1:5">
      <c r="A14" t="s">
        <v>17</v>
      </c>
      <c r="B14">
        <v>0.209871</v>
      </c>
      <c r="C14">
        <v>4.2700000000000004E-3</v>
      </c>
      <c r="D14">
        <v>0.42513200000000001</v>
      </c>
      <c r="E14">
        <v>4.3270000000000001E-3</v>
      </c>
    </row>
    <row r="15" spans="1:5">
      <c r="A15" t="s">
        <v>18</v>
      </c>
      <c r="B15">
        <v>0.24396799999999999</v>
      </c>
      <c r="C15">
        <v>4.7060000000000001E-3</v>
      </c>
      <c r="D15">
        <v>0.49112899999999998</v>
      </c>
      <c r="E15">
        <v>4.6740000000000002E-3</v>
      </c>
    </row>
    <row r="16" spans="1:5">
      <c r="A16" t="s">
        <v>19</v>
      </c>
      <c r="B16">
        <v>0.27901500000000001</v>
      </c>
      <c r="C16">
        <v>5.0689999999999997E-3</v>
      </c>
      <c r="D16">
        <v>0.56749499999999997</v>
      </c>
      <c r="E16">
        <v>5.1289999999999999E-3</v>
      </c>
    </row>
    <row r="17" spans="1:5">
      <c r="A17" t="s">
        <v>20</v>
      </c>
      <c r="B17">
        <v>0.31716100000000003</v>
      </c>
      <c r="C17">
        <v>5.3119999999999999E-3</v>
      </c>
      <c r="D17">
        <v>0.64487000000000005</v>
      </c>
      <c r="E17">
        <v>5.2389999999999997E-3</v>
      </c>
    </row>
    <row r="18" spans="1:5">
      <c r="A18" t="s">
        <v>21</v>
      </c>
      <c r="B18">
        <v>0.35813800000000001</v>
      </c>
      <c r="C18">
        <v>5.9909999999999998E-3</v>
      </c>
      <c r="D18">
        <v>0.72706300000000001</v>
      </c>
      <c r="E18">
        <v>5.8500000000000002E-3</v>
      </c>
    </row>
    <row r="19" spans="1:5">
      <c r="A19" t="s">
        <v>22</v>
      </c>
      <c r="B19">
        <v>0.40164100000000003</v>
      </c>
      <c r="C19">
        <v>6.2230000000000002E-3</v>
      </c>
      <c r="D19">
        <v>0.81613599999999997</v>
      </c>
      <c r="E19">
        <v>6.2449999999999997E-3</v>
      </c>
    </row>
    <row r="20" spans="1:5">
      <c r="A20" t="s">
        <v>23</v>
      </c>
      <c r="B20">
        <v>0.44816499999999998</v>
      </c>
      <c r="C20">
        <v>6.646E-3</v>
      </c>
      <c r="D20">
        <v>0.935863</v>
      </c>
      <c r="E20">
        <v>6.7000000000000002E-3</v>
      </c>
    </row>
    <row r="21" spans="1:5">
      <c r="A21" t="s">
        <v>24</v>
      </c>
      <c r="B21">
        <v>0.49462499999999998</v>
      </c>
      <c r="C21">
        <v>7.4720000000000003E-3</v>
      </c>
      <c r="D21">
        <v>1.005701</v>
      </c>
      <c r="E21">
        <v>7.3410000000000003E-3</v>
      </c>
    </row>
    <row r="22" spans="1:5">
      <c r="A22" t="s">
        <v>25</v>
      </c>
      <c r="B22">
        <v>0.54666000000000003</v>
      </c>
      <c r="C22">
        <v>7.4859999999999996E-3</v>
      </c>
      <c r="D22">
        <v>1.0974930000000001</v>
      </c>
      <c r="E22">
        <v>7.4099999999999999E-3</v>
      </c>
    </row>
    <row r="23" spans="1:5">
      <c r="A23" t="s">
        <v>26</v>
      </c>
      <c r="B23">
        <v>0.59984099999999996</v>
      </c>
      <c r="C23">
        <v>7.7190000000000002E-3</v>
      </c>
      <c r="D23">
        <v>1.2126250000000001</v>
      </c>
      <c r="E23">
        <v>7.4590000000000004E-3</v>
      </c>
    </row>
    <row r="24" spans="1:5">
      <c r="A24" t="s">
        <v>27</v>
      </c>
      <c r="B24">
        <v>0.65297000000000005</v>
      </c>
      <c r="C24">
        <v>8.0020000000000004E-3</v>
      </c>
      <c r="D24">
        <v>1.318991</v>
      </c>
      <c r="E24">
        <v>8.4279999999999997E-3</v>
      </c>
    </row>
    <row r="25" spans="1:5">
      <c r="A25" t="s">
        <v>28</v>
      </c>
      <c r="B25">
        <v>0.71467499999999995</v>
      </c>
      <c r="C25">
        <v>8.5800000000000008E-3</v>
      </c>
      <c r="D25">
        <v>1.4499409999999999</v>
      </c>
      <c r="E25">
        <v>8.6199999999999992E-3</v>
      </c>
    </row>
    <row r="27" spans="1:5">
      <c r="A27" t="s">
        <v>4</v>
      </c>
      <c r="B27" t="s">
        <v>0</v>
      </c>
      <c r="C27" t="s">
        <v>1</v>
      </c>
      <c r="D27" t="s">
        <v>2</v>
      </c>
      <c r="E27" t="s">
        <v>3</v>
      </c>
    </row>
    <row r="28" spans="1:5">
      <c r="A28" t="s">
        <v>5</v>
      </c>
      <c r="B28">
        <f>B2*1000</f>
        <v>1.2529999999999999</v>
      </c>
      <c r="C28">
        <f>C2*1000</f>
        <v>0.27900000000000003</v>
      </c>
      <c r="D28">
        <f>D2*1000</f>
        <v>2.7529999999999997</v>
      </c>
      <c r="E28">
        <f>E2*1000</f>
        <v>0.25800000000000001</v>
      </c>
    </row>
    <row r="29" spans="1:5">
      <c r="A29" t="s">
        <v>6</v>
      </c>
      <c r="B29">
        <f t="shared" ref="B29:E51" si="0">B3*1000</f>
        <v>5.1460000000000008</v>
      </c>
      <c r="C29">
        <f t="shared" si="0"/>
        <v>0.57300000000000006</v>
      </c>
      <c r="D29">
        <f t="shared" si="0"/>
        <v>10.496</v>
      </c>
      <c r="E29">
        <f t="shared" si="0"/>
        <v>0.54199999999999993</v>
      </c>
    </row>
    <row r="30" spans="1:5">
      <c r="A30" t="s">
        <v>7</v>
      </c>
      <c r="B30">
        <f t="shared" si="0"/>
        <v>11.761000000000001</v>
      </c>
      <c r="C30">
        <f t="shared" si="0"/>
        <v>0.878</v>
      </c>
      <c r="D30">
        <f t="shared" si="0"/>
        <v>23.736000000000001</v>
      </c>
      <c r="E30">
        <f t="shared" si="0"/>
        <v>0.91100000000000003</v>
      </c>
    </row>
    <row r="31" spans="1:5">
      <c r="A31" t="s">
        <v>8</v>
      </c>
      <c r="B31">
        <f t="shared" si="0"/>
        <v>20.28</v>
      </c>
      <c r="C31">
        <f t="shared" si="0"/>
        <v>1.1850000000000001</v>
      </c>
      <c r="D31">
        <f t="shared" si="0"/>
        <v>42.177999999999997</v>
      </c>
      <c r="E31">
        <f t="shared" si="0"/>
        <v>1.1779999999999999</v>
      </c>
    </row>
    <row r="32" spans="1:5">
      <c r="A32" t="s">
        <v>9</v>
      </c>
      <c r="B32">
        <f t="shared" si="0"/>
        <v>31.217000000000002</v>
      </c>
      <c r="C32">
        <f t="shared" si="0"/>
        <v>1.512</v>
      </c>
      <c r="D32">
        <f t="shared" si="0"/>
        <v>64.120999999999995</v>
      </c>
      <c r="E32">
        <f t="shared" si="0"/>
        <v>1.494</v>
      </c>
    </row>
    <row r="33" spans="1:5">
      <c r="A33" t="s">
        <v>10</v>
      </c>
      <c r="B33">
        <f t="shared" si="0"/>
        <v>46.004000000000005</v>
      </c>
      <c r="C33">
        <f t="shared" si="0"/>
        <v>1.821</v>
      </c>
      <c r="D33">
        <f t="shared" si="0"/>
        <v>93.155000000000001</v>
      </c>
      <c r="E33">
        <f t="shared" si="0"/>
        <v>1.857</v>
      </c>
    </row>
    <row r="34" spans="1:5">
      <c r="A34" t="s">
        <v>11</v>
      </c>
      <c r="B34">
        <f t="shared" si="0"/>
        <v>63.572000000000003</v>
      </c>
      <c r="C34">
        <f t="shared" si="0"/>
        <v>2.1859999999999999</v>
      </c>
      <c r="D34">
        <f t="shared" si="0"/>
        <v>125.39100000000001</v>
      </c>
      <c r="E34">
        <f t="shared" si="0"/>
        <v>2.2000000000000002</v>
      </c>
    </row>
    <row r="35" spans="1:5">
      <c r="A35" t="s">
        <v>12</v>
      </c>
      <c r="B35">
        <f t="shared" si="0"/>
        <v>80.185999999999993</v>
      </c>
      <c r="C35">
        <f t="shared" si="0"/>
        <v>2.5630000000000002</v>
      </c>
      <c r="D35">
        <f t="shared" si="0"/>
        <v>162.25500000000002</v>
      </c>
      <c r="E35">
        <f t="shared" si="0"/>
        <v>2.5350000000000001</v>
      </c>
    </row>
    <row r="36" spans="1:5">
      <c r="A36" t="s">
        <v>13</v>
      </c>
      <c r="B36">
        <f t="shared" si="0"/>
        <v>100.961</v>
      </c>
      <c r="C36">
        <f t="shared" si="0"/>
        <v>2.9020000000000001</v>
      </c>
      <c r="D36">
        <f t="shared" si="0"/>
        <v>205.78899999999999</v>
      </c>
      <c r="E36">
        <f t="shared" si="0"/>
        <v>2.8860000000000001</v>
      </c>
    </row>
    <row r="37" spans="1:5">
      <c r="A37" t="s">
        <v>14</v>
      </c>
      <c r="B37">
        <f t="shared" si="0"/>
        <v>124.60899999999999</v>
      </c>
      <c r="C37">
        <f t="shared" si="0"/>
        <v>3.4769999999999999</v>
      </c>
      <c r="D37">
        <f t="shared" si="0"/>
        <v>251.64700000000002</v>
      </c>
      <c r="E37">
        <f t="shared" si="0"/>
        <v>3.6159999999999997</v>
      </c>
    </row>
    <row r="38" spans="1:5">
      <c r="A38" t="s">
        <v>15</v>
      </c>
      <c r="B38">
        <f t="shared" si="0"/>
        <v>151.59300000000002</v>
      </c>
      <c r="C38">
        <f t="shared" si="0"/>
        <v>3.6069999999999998</v>
      </c>
      <c r="D38">
        <f t="shared" si="0"/>
        <v>306.15300000000002</v>
      </c>
      <c r="E38">
        <f t="shared" si="0"/>
        <v>3.6850000000000001</v>
      </c>
    </row>
    <row r="39" spans="1:5">
      <c r="A39" t="s">
        <v>16</v>
      </c>
      <c r="B39">
        <f t="shared" si="0"/>
        <v>179.779</v>
      </c>
      <c r="C39">
        <f t="shared" si="0"/>
        <v>3.9240000000000004</v>
      </c>
      <c r="D39">
        <f t="shared" si="0"/>
        <v>361.33600000000001</v>
      </c>
      <c r="E39">
        <f t="shared" si="0"/>
        <v>4.1429999999999998</v>
      </c>
    </row>
    <row r="40" spans="1:5">
      <c r="A40" t="s">
        <v>17</v>
      </c>
      <c r="B40">
        <f t="shared" si="0"/>
        <v>209.87100000000001</v>
      </c>
      <c r="C40">
        <f t="shared" si="0"/>
        <v>4.2700000000000005</v>
      </c>
      <c r="D40">
        <f t="shared" si="0"/>
        <v>425.13200000000001</v>
      </c>
      <c r="E40">
        <f t="shared" si="0"/>
        <v>4.327</v>
      </c>
    </row>
    <row r="41" spans="1:5">
      <c r="A41" t="s">
        <v>18</v>
      </c>
      <c r="B41">
        <f t="shared" si="0"/>
        <v>243.96799999999999</v>
      </c>
      <c r="C41">
        <f t="shared" si="0"/>
        <v>4.7060000000000004</v>
      </c>
      <c r="D41">
        <f t="shared" si="0"/>
        <v>491.12899999999996</v>
      </c>
      <c r="E41">
        <f t="shared" si="0"/>
        <v>4.6740000000000004</v>
      </c>
    </row>
    <row r="42" spans="1:5">
      <c r="A42" t="s">
        <v>19</v>
      </c>
      <c r="B42">
        <f t="shared" si="0"/>
        <v>279.01499999999999</v>
      </c>
      <c r="C42">
        <f t="shared" si="0"/>
        <v>5.069</v>
      </c>
      <c r="D42">
        <f t="shared" si="0"/>
        <v>567.495</v>
      </c>
      <c r="E42">
        <f t="shared" si="0"/>
        <v>5.1289999999999996</v>
      </c>
    </row>
    <row r="43" spans="1:5">
      <c r="A43" t="s">
        <v>20</v>
      </c>
      <c r="B43">
        <f t="shared" si="0"/>
        <v>317.161</v>
      </c>
      <c r="C43">
        <f t="shared" si="0"/>
        <v>5.3120000000000003</v>
      </c>
      <c r="D43">
        <f t="shared" si="0"/>
        <v>644.87</v>
      </c>
      <c r="E43">
        <f t="shared" si="0"/>
        <v>5.2389999999999999</v>
      </c>
    </row>
    <row r="44" spans="1:5">
      <c r="A44" t="s">
        <v>21</v>
      </c>
      <c r="B44">
        <f t="shared" si="0"/>
        <v>358.13800000000003</v>
      </c>
      <c r="C44">
        <f t="shared" si="0"/>
        <v>5.9909999999999997</v>
      </c>
      <c r="D44">
        <f t="shared" si="0"/>
        <v>727.06299999999999</v>
      </c>
      <c r="E44">
        <f t="shared" si="0"/>
        <v>5.8500000000000005</v>
      </c>
    </row>
    <row r="45" spans="1:5">
      <c r="A45" t="s">
        <v>22</v>
      </c>
      <c r="B45">
        <f t="shared" si="0"/>
        <v>401.64100000000002</v>
      </c>
      <c r="C45">
        <f t="shared" si="0"/>
        <v>6.2229999999999999</v>
      </c>
      <c r="D45">
        <f t="shared" si="0"/>
        <v>816.13599999999997</v>
      </c>
      <c r="E45">
        <f t="shared" si="0"/>
        <v>6.2450000000000001</v>
      </c>
    </row>
    <row r="46" spans="1:5">
      <c r="A46" t="s">
        <v>23</v>
      </c>
      <c r="B46">
        <f t="shared" si="0"/>
        <v>448.16499999999996</v>
      </c>
      <c r="C46">
        <f t="shared" si="0"/>
        <v>6.6459999999999999</v>
      </c>
      <c r="D46">
        <f t="shared" si="0"/>
        <v>935.86300000000006</v>
      </c>
      <c r="E46">
        <f t="shared" si="0"/>
        <v>6.7</v>
      </c>
    </row>
    <row r="47" spans="1:5">
      <c r="A47" t="s">
        <v>24</v>
      </c>
      <c r="B47">
        <f t="shared" si="0"/>
        <v>494.625</v>
      </c>
      <c r="C47">
        <f t="shared" si="0"/>
        <v>7.4720000000000004</v>
      </c>
      <c r="D47">
        <f t="shared" si="0"/>
        <v>1005.7009999999999</v>
      </c>
      <c r="E47">
        <f t="shared" si="0"/>
        <v>7.3410000000000002</v>
      </c>
    </row>
    <row r="48" spans="1:5">
      <c r="A48" t="s">
        <v>25</v>
      </c>
      <c r="B48">
        <f t="shared" si="0"/>
        <v>546.66000000000008</v>
      </c>
      <c r="C48">
        <f t="shared" si="0"/>
        <v>7.4859999999999998</v>
      </c>
      <c r="D48">
        <f t="shared" si="0"/>
        <v>1097.4929999999999</v>
      </c>
      <c r="E48">
        <f t="shared" si="0"/>
        <v>7.41</v>
      </c>
    </row>
    <row r="49" spans="1:5">
      <c r="A49" t="s">
        <v>26</v>
      </c>
      <c r="B49">
        <f t="shared" si="0"/>
        <v>599.84100000000001</v>
      </c>
      <c r="C49">
        <f t="shared" si="0"/>
        <v>7.7190000000000003</v>
      </c>
      <c r="D49">
        <f t="shared" si="0"/>
        <v>1212.625</v>
      </c>
      <c r="E49">
        <f t="shared" si="0"/>
        <v>7.4590000000000005</v>
      </c>
    </row>
    <row r="50" spans="1:5">
      <c r="A50" t="s">
        <v>27</v>
      </c>
      <c r="B50">
        <f t="shared" si="0"/>
        <v>652.97</v>
      </c>
      <c r="C50">
        <f t="shared" si="0"/>
        <v>8.0020000000000007</v>
      </c>
      <c r="D50">
        <f t="shared" si="0"/>
        <v>1318.991</v>
      </c>
      <c r="E50">
        <f t="shared" si="0"/>
        <v>8.427999999999999</v>
      </c>
    </row>
    <row r="51" spans="1:5">
      <c r="A51" t="s">
        <v>28</v>
      </c>
      <c r="B51">
        <f t="shared" si="0"/>
        <v>714.67499999999995</v>
      </c>
      <c r="C51">
        <f t="shared" si="0"/>
        <v>8.58</v>
      </c>
      <c r="D51">
        <f t="shared" si="0"/>
        <v>1449.941</v>
      </c>
      <c r="E51">
        <f t="shared" si="0"/>
        <v>8.6199999999999992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UFMG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Magno Quintao Pereira</dc:creator>
  <cp:lastModifiedBy>Fernando Magno Quintao Pereira</cp:lastModifiedBy>
  <dcterms:created xsi:type="dcterms:W3CDTF">2017-10-31T13:34:47Z</dcterms:created>
  <dcterms:modified xsi:type="dcterms:W3CDTF">2017-10-31T13:42:12Z</dcterms:modified>
</cp:coreProperties>
</file>