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2330"/>
  </bookViews>
  <sheets>
    <sheet name="Munka1" sheetId="1" r:id="rId1"/>
  </sheets>
  <calcPr calcId="125725"/>
</workbook>
</file>

<file path=xl/calcChain.xml><?xml version="1.0" encoding="utf-8"?>
<calcChain xmlns="http://schemas.openxmlformats.org/spreadsheetml/2006/main">
  <c r="B17" i="1"/>
  <c r="C17"/>
  <c r="D8" s="1"/>
  <c r="D4"/>
  <c r="D5"/>
  <c r="D6"/>
  <c r="D7"/>
  <c r="D3"/>
  <c r="E4"/>
  <c r="E5"/>
  <c r="E6"/>
  <c r="E7"/>
  <c r="E3"/>
  <c r="B12"/>
  <c r="C12"/>
  <c r="C14"/>
  <c r="C15"/>
  <c r="C16"/>
  <c r="C13"/>
  <c r="B14"/>
  <c r="B15"/>
  <c r="B16"/>
  <c r="B13"/>
  <c r="E8" l="1"/>
</calcChain>
</file>

<file path=xl/sharedStrings.xml><?xml version="1.0" encoding="utf-8"?>
<sst xmlns="http://schemas.openxmlformats.org/spreadsheetml/2006/main" count="42" uniqueCount="42">
  <si>
    <t>X</t>
  </si>
  <si>
    <t>Z</t>
  </si>
  <si>
    <t>Cam Fw</t>
  </si>
  <si>
    <t>Cam</t>
  </si>
  <si>
    <t>Obj 1</t>
  </si>
  <si>
    <t>Obj 2</t>
  </si>
  <si>
    <t>Obj 3</t>
  </si>
  <si>
    <t>Obj 4</t>
  </si>
  <si>
    <t>Entities</t>
  </si>
  <si>
    <t>Distance to Cam</t>
  </si>
  <si>
    <t>DotProduct with Cam Fw</t>
  </si>
  <si>
    <t>Obj 1 tmp</t>
  </si>
  <si>
    <t>Obj 2 tmp</t>
  </si>
  <si>
    <t>Obj 3 tmp</t>
  </si>
  <si>
    <t>Obj 4 tmp</t>
  </si>
  <si>
    <t>Cam tmp</t>
  </si>
  <si>
    <t>Tmp = Entity pos - Cam pos</t>
  </si>
  <si>
    <t>dot(entityPos - CamPos, CamFw)</t>
  </si>
  <si>
    <t>length(entityPos - CamPos)</t>
  </si>
  <si>
    <t>Obj 5</t>
  </si>
  <si>
    <t>Obj 5 tmp</t>
  </si>
  <si>
    <t>I made this sheet to visualize some</t>
  </si>
  <si>
    <t>objects and camera, looking at them</t>
  </si>
  <si>
    <t>from above.</t>
  </si>
  <si>
    <t>Distance to Cam column contains</t>
  </si>
  <si>
    <t>the traditional way of distance</t>
  </si>
  <si>
    <t>calculations to camera.</t>
  </si>
  <si>
    <t>DotProduct with Cam Fw column</t>
  </si>
  <si>
    <t>contains scalar calculated with cam</t>
  </si>
  <si>
    <t>forward vector, so it depends on</t>
  </si>
  <si>
    <t>where we looking at with the cam.</t>
  </si>
  <si>
    <t>Useful because it sorts objects</t>
  </si>
  <si>
    <t>based on the view-dependent</t>
  </si>
  <si>
    <t>Z-distance to camera, and less</t>
  </si>
  <si>
    <t>calculation intensive as it doesnt</t>
  </si>
  <si>
    <t>contain sqrt.</t>
  </si>
  <si>
    <t>Try playing with changing Cam Fw</t>
  </si>
  <si>
    <t>coords to see how dotproducts</t>
  </si>
  <si>
    <t>change according to camera rotation!</t>
  </si>
  <si>
    <t>PRooF88</t>
  </si>
  <si>
    <t>https://community.khronos.org/t/sorting-objects-by-distance-for-correct-blending/49579</t>
  </si>
  <si>
    <t>Source: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</si>
</sst>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0" borderId="1" xfId="0" applyFont="1" applyBorder="1"/>
    <xf numFmtId="0" fontId="2" fillId="0" borderId="1" xfId="0" applyFont="1" applyFill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2" fillId="0" borderId="1" xfId="0" applyNumberFormat="1" applyFont="1" applyFill="1" applyBorder="1"/>
    <xf numFmtId="164" fontId="2" fillId="2" borderId="0" xfId="0" applyNumberFormat="1" applyFont="1" applyFill="1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dLbl>
              <c:idx val="5"/>
              <c:layout>
                <c:manualLayout>
                  <c:x val="-6.7124332570556819E-2"/>
                  <c:y val="3.855421686746989E-2"/>
                </c:manualLayout>
              </c:layout>
              <c:showVal val="1"/>
              <c:showCatName val="1"/>
            </c:dLbl>
            <c:showVal val="1"/>
            <c:showCatName val="1"/>
          </c:dLbls>
          <c:trendline>
            <c:trendlineType val="log"/>
          </c:trendline>
          <c:xVal>
            <c:numRef>
              <c:f>Munka1!$B$3:$B$8</c:f>
              <c:numCache>
                <c:formatCode>0.0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10</c:v>
                </c:pt>
                <c:pt idx="4">
                  <c:v>10</c:v>
                </c:pt>
                <c:pt idx="5">
                  <c:v>-20</c:v>
                </c:pt>
              </c:numCache>
            </c:numRef>
          </c:xVal>
          <c:yVal>
            <c:numRef>
              <c:f>Munka1!$C$3:$C$8</c:f>
              <c:numCache>
                <c:formatCode>0.0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-20</c:v>
                </c:pt>
              </c:numCache>
            </c:numRef>
          </c:yVal>
        </c:ser>
        <c:axId val="61445248"/>
        <c:axId val="61446784"/>
      </c:scatterChart>
      <c:valAx>
        <c:axId val="61445248"/>
        <c:scaling>
          <c:orientation val="minMax"/>
          <c:max val="100"/>
          <c:min val="-40"/>
        </c:scaling>
        <c:axPos val="b"/>
        <c:numFmt formatCode="0.0" sourceLinked="1"/>
        <c:tickLblPos val="nextTo"/>
        <c:crossAx val="61446784"/>
        <c:crosses val="autoZero"/>
        <c:crossBetween val="midCat"/>
      </c:valAx>
      <c:valAx>
        <c:axId val="61446784"/>
        <c:scaling>
          <c:orientation val="minMax"/>
          <c:max val="100"/>
          <c:min val="-40"/>
        </c:scaling>
        <c:axPos val="l"/>
        <c:majorGridlines/>
        <c:numFmt formatCode="0.0" sourceLinked="1"/>
        <c:tickLblPos val="nextTo"/>
        <c:crossAx val="614452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190499</xdr:rowOff>
    </xdr:from>
    <xdr:to>
      <xdr:col>14</xdr:col>
      <xdr:colOff>523875</xdr:colOff>
      <xdr:row>21</xdr:row>
      <xdr:rowOff>142874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E33" sqref="E33"/>
    </sheetView>
  </sheetViews>
  <sheetFormatPr defaultRowHeight="15"/>
  <cols>
    <col min="2" max="3" width="5.28515625" bestFit="1" customWidth="1"/>
    <col min="4" max="4" width="26.42578125" customWidth="1"/>
    <col min="5" max="5" width="31.85546875" customWidth="1"/>
  </cols>
  <sheetData>
    <row r="1" spans="1:5">
      <c r="A1" s="1"/>
      <c r="B1" s="1"/>
      <c r="C1" s="1"/>
      <c r="D1" s="2" t="s">
        <v>9</v>
      </c>
      <c r="E1" s="2" t="s">
        <v>10</v>
      </c>
    </row>
    <row r="2" spans="1:5">
      <c r="A2" s="3" t="s">
        <v>8</v>
      </c>
      <c r="B2" s="2" t="s">
        <v>0</v>
      </c>
      <c r="C2" s="2" t="s">
        <v>1</v>
      </c>
      <c r="D2" s="4" t="s">
        <v>18</v>
      </c>
      <c r="E2" s="4" t="s">
        <v>17</v>
      </c>
    </row>
    <row r="3" spans="1:5">
      <c r="A3" s="1" t="s">
        <v>3</v>
      </c>
      <c r="B3" s="8">
        <v>0</v>
      </c>
      <c r="C3" s="8">
        <v>0</v>
      </c>
      <c r="D3" s="8">
        <f>SQRT(B12*B12+C12*C12)</f>
        <v>0</v>
      </c>
      <c r="E3" s="8">
        <f>B12*$B$10+C12*$C$10</f>
        <v>0</v>
      </c>
    </row>
    <row r="4" spans="1:5">
      <c r="A4" s="6" t="s">
        <v>4</v>
      </c>
      <c r="B4" s="9">
        <v>20</v>
      </c>
      <c r="C4" s="9">
        <v>20</v>
      </c>
      <c r="D4" s="8">
        <f t="shared" ref="D4:D8" si="0">SQRT(B13*B13+C13*C13)</f>
        <v>28.284271247461902</v>
      </c>
      <c r="E4" s="8">
        <f>B13*$B$10+C13*$C$10</f>
        <v>20</v>
      </c>
    </row>
    <row r="5" spans="1:5">
      <c r="A5" s="6" t="s">
        <v>5</v>
      </c>
      <c r="B5" s="9">
        <v>40</v>
      </c>
      <c r="C5" s="9">
        <v>40</v>
      </c>
      <c r="D5" s="8">
        <f t="shared" si="0"/>
        <v>56.568542494923804</v>
      </c>
      <c r="E5" s="8">
        <f t="shared" ref="E5:E8" si="1">B14*$B$10+C14*$C$10</f>
        <v>40</v>
      </c>
    </row>
    <row r="6" spans="1:5">
      <c r="A6" s="6" t="s">
        <v>6</v>
      </c>
      <c r="B6" s="9">
        <v>10</v>
      </c>
      <c r="C6" s="9">
        <v>50</v>
      </c>
      <c r="D6" s="8">
        <f t="shared" si="0"/>
        <v>50.990195135927848</v>
      </c>
      <c r="E6" s="8">
        <f t="shared" si="1"/>
        <v>50</v>
      </c>
    </row>
    <row r="7" spans="1:5">
      <c r="A7" s="6" t="s">
        <v>7</v>
      </c>
      <c r="B7" s="9">
        <v>10</v>
      </c>
      <c r="C7" s="9">
        <v>30</v>
      </c>
      <c r="D7" s="8">
        <f t="shared" si="0"/>
        <v>31.622776601683793</v>
      </c>
      <c r="E7" s="8">
        <f t="shared" si="1"/>
        <v>30</v>
      </c>
    </row>
    <row r="8" spans="1:5">
      <c r="A8" s="7" t="s">
        <v>19</v>
      </c>
      <c r="B8" s="10">
        <v>-20</v>
      </c>
      <c r="C8" s="10">
        <v>-20</v>
      </c>
      <c r="D8" s="8">
        <f t="shared" si="0"/>
        <v>28.284271247461902</v>
      </c>
      <c r="E8" s="8">
        <f t="shared" si="1"/>
        <v>-20</v>
      </c>
    </row>
    <row r="10" spans="1:5">
      <c r="A10" s="1" t="s">
        <v>2</v>
      </c>
      <c r="B10" s="8">
        <v>0</v>
      </c>
      <c r="C10" s="8">
        <v>1</v>
      </c>
      <c r="E10" t="s">
        <v>21</v>
      </c>
    </row>
    <row r="11" spans="1:5">
      <c r="A11" t="s">
        <v>16</v>
      </c>
      <c r="E11" t="s">
        <v>22</v>
      </c>
    </row>
    <row r="12" spans="1:5">
      <c r="A12" s="5" t="s">
        <v>15</v>
      </c>
      <c r="B12" s="11">
        <f>B3-$B$3</f>
        <v>0</v>
      </c>
      <c r="C12" s="11">
        <f>C3-$C$3</f>
        <v>0</v>
      </c>
      <c r="E12" t="s">
        <v>23</v>
      </c>
    </row>
    <row r="13" spans="1:5">
      <c r="A13" s="5" t="s">
        <v>11</v>
      </c>
      <c r="B13" s="11">
        <f>B4-$B$3</f>
        <v>20</v>
      </c>
      <c r="C13" s="11">
        <f>C4-$C$3</f>
        <v>20</v>
      </c>
      <c r="E13" t="s">
        <v>24</v>
      </c>
    </row>
    <row r="14" spans="1:5">
      <c r="A14" s="5" t="s">
        <v>12</v>
      </c>
      <c r="B14" s="11">
        <f t="shared" ref="B14:B17" si="2">B5-$B$3</f>
        <v>40</v>
      </c>
      <c r="C14" s="11">
        <f t="shared" ref="C14:C17" si="3">C5-$C$3</f>
        <v>40</v>
      </c>
      <c r="E14" t="s">
        <v>25</v>
      </c>
    </row>
    <row r="15" spans="1:5">
      <c r="A15" s="5" t="s">
        <v>13</v>
      </c>
      <c r="B15" s="11">
        <f t="shared" si="2"/>
        <v>10</v>
      </c>
      <c r="C15" s="11">
        <f t="shared" si="3"/>
        <v>50</v>
      </c>
      <c r="E15" t="s">
        <v>26</v>
      </c>
    </row>
    <row r="16" spans="1:5">
      <c r="A16" s="5" t="s">
        <v>14</v>
      </c>
      <c r="B16" s="11">
        <f t="shared" si="2"/>
        <v>10</v>
      </c>
      <c r="C16" s="11">
        <f t="shared" si="3"/>
        <v>30</v>
      </c>
      <c r="E16" t="s">
        <v>27</v>
      </c>
    </row>
    <row r="17" spans="1:5">
      <c r="A17" s="5" t="s">
        <v>20</v>
      </c>
      <c r="B17" s="11">
        <f t="shared" si="2"/>
        <v>-20</v>
      </c>
      <c r="C17" s="11">
        <f t="shared" si="3"/>
        <v>-20</v>
      </c>
      <c r="E17" t="s">
        <v>28</v>
      </c>
    </row>
    <row r="18" spans="1:5">
      <c r="E18" t="s">
        <v>29</v>
      </c>
    </row>
    <row r="19" spans="1:5">
      <c r="E19" t="s">
        <v>30</v>
      </c>
    </row>
    <row r="20" spans="1:5">
      <c r="E20" t="s">
        <v>31</v>
      </c>
    </row>
    <row r="21" spans="1:5">
      <c r="E21" t="s">
        <v>32</v>
      </c>
    </row>
    <row r="22" spans="1:5">
      <c r="E22" t="s">
        <v>33</v>
      </c>
    </row>
    <row r="23" spans="1:5">
      <c r="E23" t="s">
        <v>34</v>
      </c>
    </row>
    <row r="24" spans="1:5">
      <c r="E24" t="s">
        <v>35</v>
      </c>
    </row>
    <row r="25" spans="1:5">
      <c r="E25" t="s">
        <v>36</v>
      </c>
    </row>
    <row r="26" spans="1:5">
      <c r="E26" t="s">
        <v>37</v>
      </c>
    </row>
    <row r="27" spans="1:5">
      <c r="E27" t="s">
        <v>38</v>
      </c>
    </row>
    <row r="28" spans="1:5">
      <c r="E28" t="s">
        <v>39</v>
      </c>
    </row>
    <row r="29" spans="1:5">
      <c r="E29" t="s">
        <v>41</v>
      </c>
    </row>
    <row r="30" spans="1:5">
      <c r="E30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PR00F</dc:creator>
  <cp:lastModifiedBy>PR00F</cp:lastModifiedBy>
  <dcterms:created xsi:type="dcterms:W3CDTF">2021-08-07T23:18:54Z</dcterms:created>
  <dcterms:modified xsi:type="dcterms:W3CDTF">2021-08-08T00:44:46Z</dcterms:modified>
</cp:coreProperties>
</file>