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f7b7f5555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ce4236f0d2e4765"/>
    <x:sheet xmlns:r="http://schemas.openxmlformats.org/officeDocument/2006/relationships" name="RUN_OF_SHOW" sheetId="2" r:id="R296875c981614efb"/>
    <x:sheet xmlns:r="http://schemas.openxmlformats.org/officeDocument/2006/relationships" name="TEAM_RACI" sheetId="3" r:id="Rf8132a3294ad407d"/>
    <x:sheet xmlns:r="http://schemas.openxmlformats.org/officeDocument/2006/relationships" name="TECH_CHECK" sheetId="4" r:id="R20fdaca75e5044a0"/>
    <x:sheet xmlns:r="http://schemas.openxmlformats.org/officeDocument/2006/relationships" name="LIVE_METRICS" sheetId="5" r:id="R5903b64a77504b33"/>
    <x:sheet xmlns:r="http://schemas.openxmlformats.org/officeDocument/2006/relationships" name="POST_MORTEM" sheetId="6" r:id="R9b0816fcc60e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yyyy-mm-dd"/>
  </x:numFmts>
  <x:fonts count="6">
    <x:font>
      <x:sz val="11"/>
      <x:name val="Carlito"/>
    </x:font>
    <x:font>
      <x:b/>
      <x:sz val="22"/>
      <x:color rgb="FFFFFFFF"/>
      <x:name val="Carlito"/>
    </x:font>
    <x:font>
      <x:i/>
      <x:sz val="10"/>
      <x:color rgb="FFFFFFFF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1012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122A"/>
      </x:patternFill>
    </x:fill>
    <x:fill>
      <x:patternFill patternType="solid">
        <x:fgColor rgb="FFF642A0"/>
      </x:patternFill>
    </x:fill>
    <x:fill>
      <x:patternFill patternType="solid">
        <x:fgColor rgb="FFFFFFFF"/>
      </x:patternFill>
    </x:fill>
    <x:fill>
      <x:patternFill patternType="solid">
        <x:fgColor rgb="FFFFF5C7"/>
      </x:patternFill>
    </x:fill>
    <x:fill>
      <x:patternFill patternType="solid">
        <x:fgColor rgb="FF3EE7E0"/>
      </x:patternFill>
    </x:fill>
    <x:fill>
      <x:patternFill patternType="solid">
        <x:fgColor rgb="FFC8FF62"/>
      </x:patternFill>
    </x:fill>
    <x:fill>
      <x:patternFill patternType="solid">
        <x:fgColor rgb="FFFF735E"/>
      </x:patternFill>
    </x:fill>
    <x:fill>
      <x:patternFill patternType="solid">
        <x:fgColor rgb="FF6C3BFF"/>
      </x:patternFill>
    </x:fill>
  </x:fills>
  <x:borders count="3">
    <x:border/>
    <x:border>
      <x:bottom style="medium">
        <x:color rgb="FF6C3BFF"/>
      </x:bottom>
    </x:border>
    <x:border>
      <x:bottom style="thin">
        <x:color rgb="FFD7D3E7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8745B"/>
      </x:font>
      <x:fill>
        <x:patternFill patternType="solid">
          <x:bgColor rgb="FFDDF9E9"/>
        </x:patternFill>
      </x:fill>
    </x:dxf>
    <x:dxf>
      <x:font>
        <x:b/>
        <x:color rgb="FFA72F2A"/>
      </x:font>
      <x:fill>
        <x:patternFill patternType="solid">
          <x:bgColor rgb="FFFF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9821857214cb4" /><Relationship Type="http://schemas.openxmlformats.org/officeDocument/2006/relationships/theme" Target="/xl/theme/theme1.xml" Id="R91091c7fe943426f" /><Relationship Type="http://schemas.openxmlformats.org/officeDocument/2006/relationships/sharedStrings" Target="/xl/sharedStrings.xml" Id="R9ee1590db1434a77" /><Relationship Type="http://schemas.openxmlformats.org/officeDocument/2006/relationships/worksheet" Target="/xl/worksheets/sheet1.xml" Id="Race4236f0d2e4765" /><Relationship Type="http://schemas.openxmlformats.org/officeDocument/2006/relationships/worksheet" Target="/xl/worksheets/sheet2.xml" Id="R296875c981614efb" /><Relationship Type="http://schemas.openxmlformats.org/officeDocument/2006/relationships/worksheet" Target="/xl/worksheets/sheet3.xml" Id="Rf8132a3294ad407d" /><Relationship Type="http://schemas.openxmlformats.org/officeDocument/2006/relationships/worksheet" Target="/xl/worksheets/sheet4.xml" Id="R20fdaca75e5044a0" /><Relationship Type="http://schemas.openxmlformats.org/officeDocument/2006/relationships/worksheet" Target="/xl/worksheets/sheet5.xml" Id="R5903b64a77504b33" /><Relationship Type="http://schemas.openxmlformats.org/officeDocument/2006/relationships/worksheet" Target="/xl/worksheets/sheet6.xml" Id="R9b0816fcc60e46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42" hidden="0" customWidth="1"/>
    <x:col min="4" max="4" width="22" hidden="0" customWidth="1"/>
    <x:col min="5" max="5" width="22" hidden="0" customWidth="1"/>
  </x:cols>
  <x:sheetData>
    <x:row r="1" ht="40" customHeight="1">
      <x:c r="A1" s="3" t="str">
        <x:v>PoB LIVE COMMERCE RUNBOOK</x:v>
      </x:c>
      <x:c r="B1" s="3"/>
      <x:c r="C1" s="3"/>
      <x:c r="D1" s="3"/>
      <x:c r="E1" s="3"/>
    </x:row>
    <x:row r="2" ht="24" customHeight="1">
      <x:c r="A2" s="6" t="str">
        <x:v>Chuẩn bị → Go live → Đọc theo block → Hậu kiểm</x:v>
      </x:c>
      <x:c r="B2" s="6"/>
      <x:c r="C2" s="6"/>
      <x:c r="D2" s="6"/>
      <x:c r="E2" s="6"/>
    </x:row>
    <x:row r="4">
      <x:c r="B4" s="8" t="str">
        <x:v>MỘT PHIÊN LIVE TỐT BẮT ĐẦU TRƯỚC KHI BẤM GO LIVE</x:v>
      </x:c>
      <x:c r="C4" s="8"/>
      <x:c r="D4" s="8"/>
      <x:c r="E4" s="8"/>
    </x:row>
    <x:row r="6" ht="30" customHeight="1">
      <x:c r="B6" s="12" t="str">
        <x:v>Lớp</x:v>
      </x:c>
      <x:c r="C6" s="12" t="str">
        <x:v>Câu hỏi phải trả lời</x:v>
      </x:c>
      <x:c r="D6" s="12" t="str">
        <x:v>Tab sử dụng</x:v>
      </x:c>
    </x:row>
    <x:row r="7">
      <x:c r="B7" s="18" t="str">
        <x:v>Chiến lược</x:v>
      </x:c>
      <x:c r="C7" s="18" t="str">
        <x:v>Phiên này cần đạt mục tiêu nào?</x:v>
      </x:c>
      <x:c r="D7" s="18" t="str">
        <x:v>RUN_OF_SHOW</x:v>
      </x:c>
    </x:row>
    <x:row r="8">
      <x:c r="B8" s="18" t="str">
        <x:v>Nội dung</x:v>
      </x:c>
      <x:c r="C8" s="18" t="str">
        <x:v>Block nào giữ, chứng minh và chốt?</x:v>
      </x:c>
      <x:c r="D8" s="18" t="str">
        <x:v>RUN_OF_SHOW</x:v>
      </x:c>
    </x:row>
    <x:row r="9">
      <x:c r="B9" s="18" t="str">
        <x:v>Kỹ thuật</x:v>
      </x:c>
      <x:c r="C9" s="18" t="str">
        <x:v>Scene, âm thanh, bitrate, backup đã sẵn?</x:v>
      </x:c>
      <x:c r="D9" s="18" t="str">
        <x:v>TECH_CHECK</x:v>
      </x:c>
    </x:row>
    <x:row r="10">
      <x:c r="B10" s="18" t="str">
        <x:v>Con người</x:v>
      </x:c>
      <x:c r="C10" s="18" t="str">
        <x:v>Ai host, mod, tech, chốt đơn, ra quyết định?</x:v>
      </x:c>
      <x:c r="D10" s="18" t="str">
        <x:v>TEAM_RACI</x:v>
      </x:c>
    </x:row>
    <x:row r="11">
      <x:c r="B11" s="19" t="str">
        <x:v>Dữ liệu</x:v>
      </x:c>
      <x:c r="C11" s="19" t="str">
        <x:v>Block nào giữ chân/click/đơn tốt nhất?</x:v>
      </x:c>
      <x:c r="D11" s="19" t="str">
        <x:v>LIVE_METRICS + POST_MORTEM</x:v>
      </x:c>
    </x:row>
  </x:sheetData>
  <x:mergeCells>
    <x:mergeCell ref="A1:E1"/>
    <x:mergeCell ref="A2:E2"/>
    <x:mergeCell ref="B4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42" hidden="0" customWidth="1"/>
    <x:col min="5" max="5" width="28" hidden="0" customWidth="1"/>
    <x:col min="6" max="6" width="16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40" customHeight="1">
      <x:c r="A1" s="3" t="str">
        <x:v>RUN OF SHOW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Thiết kế phiên thành các block có mục tiêu và tín hiệu riêng</x:v>
      </x:c>
      <x:c r="B2" s="6"/>
      <x:c r="C2" s="6"/>
      <x:c r="D2" s="6"/>
      <x:c r="E2" s="6"/>
      <x:c r="F2" s="6"/>
      <x:c r="G2" s="6"/>
      <x:c r="H2" s="6"/>
      <x:c r="I2" s="6"/>
    </x:row>
    <x:row r="4" ht="30" customHeight="1">
      <x:c r="A4" s="12" t="str">
        <x:v>Time</x:v>
      </x:c>
      <x:c r="B4" s="12" t="str">
        <x:v>Block</x:v>
      </x:c>
      <x:c r="C4" s="12" t="str">
        <x:v>Mục tiêu</x:v>
      </x:c>
      <x:c r="D4" s="12" t="str">
        <x:v>Host/Nội dung chính</x:v>
      </x:c>
      <x:c r="E4" s="12" t="str">
        <x:v>Demo/Proof</x:v>
      </x:c>
      <x:c r="F4" s="12" t="str">
        <x:v>CTA</x:v>
      </x:c>
      <x:c r="G4" s="12" t="str">
        <x:v>Scene</x:v>
      </x:c>
      <x:c r="H4" s="12" t="str">
        <x:v>Owner</x:v>
      </x:c>
      <x:c r="I4" s="12" t="str">
        <x:v>KPI tín hiệu</x:v>
      </x:c>
    </x:row>
    <x:row r="5">
      <x:c r="A5" s="18" t="str">
        <x:v>00:00-03:00</x:v>
      </x:c>
      <x:c r="B5" s="18" t="str">
        <x:v>Opening hook</x:v>
      </x:c>
      <x:c r="C5" s="18" t="str">
        <x:v>Giữ người mới</x:v>
      </x:c>
      <x:c r="D5" s="18" t="str">
        <x:v>Nêu vấn đề + lời hứa của phiên</x:v>
      </x:c>
      <x:c r="E5" s="18" t="str">
        <x:v>Before/After</x:v>
      </x:c>
      <x:c r="F5" s="18" t="str">
        <x:v>Ở lại xem demo</x:v>
      </x:c>
      <x:c r="G5" s="18" t="str">
        <x:v>Scene 01</x:v>
      </x:c>
      <x:c r="H5" s="18" t="str">
        <x:v>Host</x:v>
      </x:c>
      <x:c r="I5" s="18" t="str">
        <x:v>Retention 3'</x:v>
      </x:c>
    </x:row>
    <x:row r="6">
      <x:c r="A6" s="18" t="str">
        <x:v>03:00-10:00</x:v>
      </x:c>
      <x:c r="B6" s="18" t="str">
        <x:v>Context</x:v>
      </x:c>
      <x:c r="C6" s="18" t="str">
        <x:v>Tạo liên quan</x:v>
      </x:c>
      <x:c r="D6" s="18" t="str">
        <x:v>Ai phù hợp/không phù hợp</x:v>
      </x:c>
      <x:c r="E6" s="18" t="str">
        <x:v>Case/feedback</x:v>
      </x:c>
      <x:c r="F6" s="18" t="str">
        <x:v>Comment tình trạng</x:v>
      </x:c>
      <x:c r="G6" s="18" t="str">
        <x:v>Scene 02</x:v>
      </x:c>
      <x:c r="H6" s="18" t="str">
        <x:v>Host + Mod</x:v>
      </x:c>
      <x:c r="I6" s="18" t="str">
        <x:v>Comments</x:v>
      </x:c>
    </x:row>
    <x:row r="7">
      <x:c r="A7" s="18" t="str">
        <x:v>10:00-20:00</x:v>
      </x:c>
      <x:c r="B7" s="18" t="str">
        <x:v>Demo</x:v>
      </x:c>
      <x:c r="C7" s="18" t="str">
        <x:v>Chứng minh</x:v>
      </x:c>
      <x:c r="D7" s="18" t="str">
        <x:v>Thao tác từng bước</x:v>
      </x:c>
      <x:c r="E7" s="18" t="str">
        <x:v>Live demo</x:v>
      </x:c>
      <x:c r="F7" s="18" t="str">
        <x:v>Click sản phẩm</x:v>
      </x:c>
      <x:c r="G7" s="18" t="str">
        <x:v>Scene 03</x:v>
      </x:c>
      <x:c r="H7" s="18" t="str">
        <x:v>Host + Tech</x:v>
      </x:c>
      <x:c r="I7" s="18" t="str">
        <x:v>Clicks</x:v>
      </x:c>
    </x:row>
    <x:row r="8">
      <x:c r="A8" s="18" t="str">
        <x:v>20:00-28:00</x:v>
      </x:c>
      <x:c r="B8" s="18" t="str">
        <x:v>Objection</x:v>
      </x:c>
      <x:c r="C8" s="18" t="str">
        <x:v>Gỡ rào cản</x:v>
      </x:c>
      <x:c r="D8" s="18" t="str">
        <x:v>3 câu hỏi thường gặp</x:v>
      </x:c>
      <x:c r="E8" s="18" t="str">
        <x:v>Policy/guarantee</x:v>
      </x:c>
      <x:c r="F8" s="18" t="str">
        <x:v>Add to cart</x:v>
      </x:c>
      <x:c r="G8" s="18" t="str">
        <x:v>Scene 02</x:v>
      </x:c>
      <x:c r="H8" s="18" t="str">
        <x:v>Host + Mod</x:v>
      </x:c>
      <x:c r="I8" s="18" t="str">
        <x:v>ATC</x:v>
      </x:c>
    </x:row>
    <x:row r="9">
      <x:c r="A9" s="18" t="str">
        <x:v>28:00-35:00</x:v>
      </x:c>
      <x:c r="B9" s="18" t="str">
        <x:v>Offer</x:v>
      </x:c>
      <x:c r="C9" s="18" t="str">
        <x:v>Chốt giá trị</x:v>
      </x:c>
      <x:c r="D9" s="18" t="str">
        <x:v>Bundle, scarcity thật</x:v>
      </x:c>
      <x:c r="E9" s="18" t="str">
        <x:v>Price stack</x:v>
      </x:c>
      <x:c r="F9" s="18" t="str">
        <x:v>Mua ngay</x:v>
      </x:c>
      <x:c r="G9" s="18" t="str">
        <x:v>Scene 04</x:v>
      </x:c>
      <x:c r="H9" s="18" t="str">
        <x:v>Host + Sales</x:v>
      </x:c>
      <x:c r="I9" s="18" t="str">
        <x:v>Orders</x:v>
      </x:c>
    </x:row>
    <x:row r="10">
      <x:c r="A10" s="18" t="str">
        <x:v>35:00-38:00</x:v>
      </x:c>
      <x:c r="B10" s="18" t="str">
        <x:v>Reset</x:v>
      </x:c>
      <x:c r="C10" s="18" t="str">
        <x:v>Đón người mới</x:v>
      </x:c>
      <x:c r="D10" s="18" t="str">
        <x:v>Tóm tắt và mở vòng tiếp</x:v>
      </x:c>
      <x:c r="E10" s="18" t="str">
        <x:v>Best proof</x:v>
      </x:c>
      <x:c r="F10" s="18" t="str">
        <x:v>Theo dõi phiên</x:v>
      </x:c>
      <x:c r="G10" s="18" t="str">
        <x:v>Scene 01</x:v>
      </x:c>
      <x:c r="H10" s="18" t="str">
        <x:v>Host</x:v>
      </x:c>
      <x:c r="I10" s="18" t="str">
        <x:v>New viewers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 ht="40" customHeight="1">
      <x:c r="A1" s="3" t="str">
        <x:v>LIVE TEAM RACI</x:v>
      </x:c>
      <x:c r="B1" s="3"/>
      <x:c r="C1" s="3"/>
      <x:c r="D1" s="3"/>
      <x:c r="E1" s="3"/>
      <x:c r="F1" s="3"/>
      <x:c r="G1" s="3"/>
    </x:row>
    <x:row r="2" ht="24" customHeight="1">
      <x:c r="A2" s="24" t="str">
        <x:v>R = làm · A = chịu trách nhiệm cuối · C = được hỏi · I = được thông báo</x:v>
      </x:c>
      <x:c r="B2" s="24"/>
      <x:c r="C2" s="24"/>
      <x:c r="D2" s="24"/>
      <x:c r="E2" s="24"/>
      <x:c r="F2" s="24"/>
      <x:c r="G2" s="24"/>
    </x:row>
    <x:row r="4" ht="30" customHeight="1">
      <x:c r="A4" s="12" t="str">
        <x:v>Hoạt động</x:v>
      </x:c>
      <x:c r="B4" s="12" t="str">
        <x:v>Host</x:v>
      </x:c>
      <x:c r="C4" s="12" t="str">
        <x:v>Moderator</x:v>
      </x:c>
      <x:c r="D4" s="12" t="str">
        <x:v>Technical</x:v>
      </x:c>
      <x:c r="E4" s="12" t="str">
        <x:v>Sales/CS</x:v>
      </x:c>
      <x:c r="F4" s="12" t="str">
        <x:v>Live Lead</x:v>
      </x:c>
      <x:c r="G4" s="12" t="str">
        <x:v>Tiêu chuẩn hoàn tất</x:v>
      </x:c>
    </x:row>
    <x:row r="5">
      <x:c r="A5" s="18" t="str">
        <x:v>Chốt run of show</x:v>
      </x:c>
      <x:c r="B5" s="18" t="str">
        <x:v>C</x:v>
      </x:c>
      <x:c r="C5" s="18" t="str">
        <x:v>C</x:v>
      </x:c>
      <x:c r="D5" s="18" t="str">
        <x:v>C</x:v>
      </x:c>
      <x:c r="E5" s="18" t="str">
        <x:v>C</x:v>
      </x:c>
      <x:c r="F5" s="18" t="str">
        <x:v>A/R</x:v>
      </x:c>
      <x:c r="G5" s="18" t="str">
        <x:v>Mỗi block có mục tiêu, CTA, KPI</x:v>
      </x:c>
    </x:row>
    <x:row r="6">
      <x:c r="A6" s="18" t="str">
        <x:v>Kiểm âm thanh/hình</x:v>
      </x:c>
      <x:c r="B6" s="18" t="str">
        <x:v>I</x:v>
      </x:c>
      <x:c r="C6" s="18" t="str">
        <x:v>I</x:v>
      </x:c>
      <x:c r="D6" s="18" t="str">
        <x:v>R</x:v>
      </x:c>
      <x:c r="E6" s="18" t="str">
        <x:v>I</x:v>
      </x:c>
      <x:c r="F6" s="18" t="str">
        <x:v>A</x:v>
      </x:c>
      <x:c r="G6" s="18" t="str">
        <x:v>Checklist xanh 100%</x:v>
      </x:c>
    </x:row>
    <x:row r="7">
      <x:c r="A7" s="18" t="str">
        <x:v>Theo dõi comment</x:v>
      </x:c>
      <x:c r="B7" s="18" t="str">
        <x:v>I</x:v>
      </x:c>
      <x:c r="C7" s="18" t="str">
        <x:v>R</x:v>
      </x:c>
      <x:c r="D7" s="18" t="str">
        <x:v>I</x:v>
      </x:c>
      <x:c r="E7" s="18" t="str">
        <x:v>C</x:v>
      </x:c>
      <x:c r="F7" s="18" t="str">
        <x:v>A</x:v>
      </x:c>
      <x:c r="G7" s="18" t="str">
        <x:v>Không bỏ câu hỏi/lead nóng</x:v>
      </x:c>
    </x:row>
    <x:row r="8">
      <x:c r="A8" s="18" t="str">
        <x:v>Chuyển scene</x:v>
      </x:c>
      <x:c r="B8" s="18" t="str">
        <x:v>C</x:v>
      </x:c>
      <x:c r="C8" s="18" t="str">
        <x:v>I</x:v>
      </x:c>
      <x:c r="D8" s="18" t="str">
        <x:v>R</x:v>
      </x:c>
      <x:c r="E8" s="18" t="str">
        <x:v>I</x:v>
      </x:c>
      <x:c r="F8" s="18" t="str">
        <x:v>A</x:v>
      </x:c>
      <x:c r="G8" s="18" t="str">
        <x:v>Đúng cue, không màn hình đen</x:v>
      </x:c>
    </x:row>
    <x:row r="9">
      <x:c r="A9" s="18" t="str">
        <x:v>Chốt đơn</x:v>
      </x:c>
      <x:c r="B9" s="18" t="str">
        <x:v>C</x:v>
      </x:c>
      <x:c r="C9" s="18" t="str">
        <x:v>C</x:v>
      </x:c>
      <x:c r="D9" s="18" t="str">
        <x:v>I</x:v>
      </x:c>
      <x:c r="E9" s="18" t="str">
        <x:v>R</x:v>
      </x:c>
      <x:c r="F9" s="18" t="str">
        <x:v>A</x:v>
      </x:c>
      <x:c r="G9" s="18" t="str">
        <x:v>Đơn được xác nhận đúng SLA</x:v>
      </x:c>
    </x:row>
    <x:row r="10">
      <x:c r="A10" s="18" t="str">
        <x:v>Quyết định đổi nhịp</x:v>
      </x:c>
      <x:c r="B10" s="18" t="str">
        <x:v>R</x:v>
      </x:c>
      <x:c r="C10" s="18" t="str">
        <x:v>C</x:v>
      </x:c>
      <x:c r="D10" s="18" t="str">
        <x:v>C</x:v>
      </x:c>
      <x:c r="E10" s="18" t="str">
        <x:v>C</x:v>
      </x:c>
      <x:c r="F10" s="18" t="str">
        <x:v>A</x:v>
      </x:c>
      <x:c r="G10" s="18" t="str">
        <x:v>Dựa trên dashboard, không hô ngẫu hứng</x:v>
      </x:c>
    </x:row>
    <x:row r="11">
      <x:c r="A11" s="20"/>
      <x:c r="B11" s="20"/>
      <x:c r="C11" s="20"/>
      <x:c r="D11" s="20"/>
      <x:c r="E11" s="20"/>
      <x:c r="F11" s="20"/>
      <x:c r="G11" s="20"/>
    </x:row>
    <x:row r="12">
      <x:c r="A12" s="20"/>
      <x:c r="B12" s="20"/>
      <x:c r="C12" s="20"/>
      <x:c r="D12" s="20"/>
      <x:c r="E12" s="20"/>
      <x:c r="F12" s="20"/>
      <x:c r="G12" s="20"/>
    </x:row>
    <x:row r="13">
      <x:c r="A13" s="20"/>
      <x:c r="B13" s="20"/>
      <x:c r="C13" s="20"/>
      <x:c r="D13" s="20"/>
      <x:c r="E13" s="20"/>
      <x:c r="F13" s="20"/>
      <x:c r="G13" s="20"/>
    </x:row>
    <x:row r="14">
      <x:c r="A14" s="20"/>
      <x:c r="B14" s="20"/>
      <x:c r="C14" s="20"/>
      <x:c r="D14" s="20"/>
      <x:c r="E14" s="20"/>
      <x:c r="F14" s="20"/>
      <x:c r="G14" s="20"/>
    </x:row>
    <x:row r="15">
      <x:c r="A15" s="20"/>
      <x:c r="B15" s="20"/>
      <x:c r="C15" s="20"/>
      <x:c r="D15" s="20"/>
      <x:c r="E15" s="20"/>
      <x:c r="F15" s="20"/>
      <x:c r="G15" s="20"/>
    </x:row>
    <x:row r="16">
      <x:c r="A16" s="20"/>
      <x:c r="B16" s="20"/>
      <x:c r="C16" s="20"/>
      <x:c r="D16" s="20"/>
      <x:c r="E16" s="20"/>
      <x:c r="F16" s="20"/>
      <x:c r="G16" s="20"/>
    </x:row>
    <x:row r="17">
      <x:c r="A17" s="20"/>
      <x:c r="B17" s="20"/>
      <x:c r="C17" s="20"/>
      <x:c r="D17" s="20"/>
      <x:c r="E17" s="20"/>
      <x:c r="F17" s="20"/>
      <x:c r="G17" s="20"/>
    </x:row>
    <x:row r="18">
      <x:c r="A18" s="21"/>
      <x:c r="B18" s="21"/>
      <x:c r="C18" s="21"/>
      <x:c r="D18" s="21"/>
      <x:c r="E18" s="21"/>
      <x:c r="F18" s="21"/>
      <x:c r="G18" s="21"/>
    </x:row>
  </x:sheetData>
  <x:mergeCells>
    <x:mergeCell ref="A1:G1"/>
    <x:mergeCell ref="A2:G2"/>
  </x:mergeCells>
  <x:dataValidations count="1">
    <x:dataValidation type="list" sqref="B5:F18">
      <x:formula1>"R,A,C,I,-"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8" hidden="0" customWidth="1"/>
    <x:col min="4" max="4" width="18" hidden="0" customWidth="1"/>
    <x:col min="5" max="5" width="14" hidden="0" customWidth="1"/>
    <x:col min="6" max="6" width="30" hidden="0" customWidth="1"/>
  </x:cols>
  <x:sheetData>
    <x:row r="1" ht="40" customHeight="1">
      <x:c r="A1" s="3" t="str">
        <x:v>TECH CHECK</x:v>
      </x:c>
      <x:c r="B1" s="3"/>
      <x:c r="C1" s="3"/>
      <x:c r="D1" s="3"/>
      <x:c r="E1" s="3"/>
      <x:c r="F1" s="3"/>
    </x:row>
    <x:row r="2" ht="24" customHeight="1">
      <x:c r="A2" s="27" t="str">
        <x:v>Chạy checklist T-24h và T-30 phút</x:v>
      </x:c>
      <x:c r="B2" s="27"/>
      <x:c r="C2" s="27"/>
      <x:c r="D2" s="27"/>
      <x:c r="E2" s="27"/>
      <x:c r="F2" s="27"/>
    </x:row>
    <x:row r="4" ht="30" customHeight="1">
      <x:c r="A4" s="12" t="str">
        <x:v>Nhóm</x:v>
      </x:c>
      <x:c r="B4" s="12" t="str">
        <x:v>Hạng mục</x:v>
      </x:c>
      <x:c r="C4" s="12" t="str">
        <x:v>Tiêu chuẩn</x:v>
      </x:c>
      <x:c r="D4" s="12" t="str">
        <x:v>Owner</x:v>
      </x:c>
      <x:c r="E4" s="12" t="str">
        <x:v>Trạng thái</x:v>
      </x:c>
      <x:c r="F4" s="12" t="str">
        <x:v>Ghi chú/Backup</x:v>
      </x:c>
    </x:row>
    <x:row r="5">
      <x:c r="A5" s="18" t="str">
        <x:v>Video</x:v>
      </x:c>
      <x:c r="B5" s="18" t="str">
        <x:v>Canvas/Output</x:v>
      </x:c>
      <x:c r="C5" s="18" t="str">
        <x:v>1080p hoặc theo chuẩn nền tảng</x:v>
      </x:c>
      <x:c r="D5" s="18" t="str">
        <x:v>Technical</x:v>
      </x:c>
      <x:c r="E5" s="18" t="str">
        <x:v>Chưa làm</x:v>
      </x:c>
      <x:c r="F5" s="18" t="str">
        <x:v>Preset đã lưu</x:v>
      </x:c>
    </x:row>
    <x:row r="6">
      <x:c r="A6" s="18" t="str">
        <x:v>Video</x:v>
      </x:c>
      <x:c r="B6" s="18" t="str">
        <x:v>Bitrate/FPS</x:v>
      </x:c>
      <x:c r="C6" s="18" t="str">
        <x:v>Ổn định theo đường truyền thực tế</x:v>
      </x:c>
      <x:c r="D6" s="18" t="str">
        <x:v>Technical</x:v>
      </x:c>
      <x:c r="E6" s="18" t="str">
        <x:v>Chưa làm</x:v>
      </x:c>
      <x:c r="F6" s="18" t="str">
        <x:v>Profile backup</x:v>
      </x:c>
    </x:row>
    <x:row r="7">
      <x:c r="A7" s="18" t="str">
        <x:v>Audio</x:v>
      </x:c>
      <x:c r="B7" s="18" t="str">
        <x:v>Mic host</x:v>
      </x:c>
      <x:c r="C7" s="18" t="str">
        <x:v>Không clip, không hum, gain đủ</x:v>
      </x:c>
      <x:c r="D7" s="18" t="str">
        <x:v>Technical</x:v>
      </x:c>
      <x:c r="E7" s="18" t="str">
        <x:v>Chưa làm</x:v>
      </x:c>
      <x:c r="F7" s="18" t="str">
        <x:v>Mic dự phòng</x:v>
      </x:c>
    </x:row>
    <x:row r="8">
      <x:c r="A8" s="18" t="str">
        <x:v>Audio</x:v>
      </x:c>
      <x:c r="B8" s="18" t="str">
        <x:v>Music/SFX</x:v>
      </x:c>
      <x:c r="C8" s="18" t="str">
        <x:v>Thấp hơn giọng, đúng bản quyền</x:v>
      </x:c>
      <x:c r="D8" s="18" t="str">
        <x:v>Technical</x:v>
      </x:c>
      <x:c r="E8" s="18" t="str">
        <x:v>Chưa làm</x:v>
      </x:c>
      <x:c r="F8" s="18" t="str">
        <x:v>Scene mute</x:v>
      </x:c>
    </x:row>
    <x:row r="9">
      <x:c r="A9" s="18" t="str">
        <x:v>Network</x:v>
      </x:c>
      <x:c r="B9" s="18" t="str">
        <x:v>Upload</x:v>
      </x:c>
      <x:c r="C9" s="18" t="str">
        <x:v>Test thực tế + đường truyền dự phòng</x:v>
      </x:c>
      <x:c r="D9" s="18" t="str">
        <x:v>Technical</x:v>
      </x:c>
      <x:c r="E9" s="18" t="str">
        <x:v>Chưa làm</x:v>
      </x:c>
      <x:c r="F9" s="18" t="str">
        <x:v>4G/5G backup</x:v>
      </x:c>
    </x:row>
    <x:row r="10">
      <x:c r="A10" s="18" t="str">
        <x:v>Scene</x:v>
      </x:c>
      <x:c r="B10" s="18" t="str">
        <x:v>Sources</x:v>
      </x:c>
      <x:c r="C10" s="18" t="str">
        <x:v>Không source đỏ/mất file</x:v>
      </x:c>
      <x:c r="D10" s="18" t="str">
        <x:v>Technical</x:v>
      </x:c>
      <x:c r="E10" s="18" t="str">
        <x:v>Chưa làm</x:v>
      </x:c>
      <x:c r="F10" s="18" t="str">
        <x:v>Folder lock</x:v>
      </x:c>
    </x:row>
    <x:row r="11">
      <x:c r="A11" s="18" t="str">
        <x:v>Commerce</x:v>
      </x:c>
      <x:c r="B11" s="18" t="str">
        <x:v>Product pin</x:v>
      </x:c>
      <x:c r="C11" s="18" t="str">
        <x:v>Đúng SKU, giá, tồn kho</x:v>
      </x:c>
      <x:c r="D11" s="18" t="str">
        <x:v>Sales</x:v>
      </x:c>
      <x:c r="E11" s="18" t="str">
        <x:v>Chưa làm</x:v>
      </x:c>
      <x:c r="F11" s="18" t="str">
        <x:v>Danh sách SKU</x:v>
      </x:c>
    </x:row>
    <x:row r="12">
      <x:c r="A12" s="18" t="str">
        <x:v>Operations</x:v>
      </x:c>
      <x:c r="B12" s="18" t="str">
        <x:v>Cue channel</x:v>
      </x:c>
      <x:c r="C12" s="18" t="str">
        <x:v>Mọi người hiểu lệnh scene/CTA</x:v>
      </x:c>
      <x:c r="D12" s="18" t="str">
        <x:v>Live Lead</x:v>
      </x:c>
      <x:c r="E12" s="18" t="str">
        <x:v>Chưa làm</x:v>
      </x:c>
      <x:c r="F12" s="18" t="str">
        <x:v>Group backup</x:v>
      </x:c>
    </x:row>
    <x:row r="13">
      <x:c r="A13" s="18" t="str">
        <x:v>Safety</x:v>
      </x:c>
      <x:c r="B13" s="18" t="str">
        <x:v>Privacy</x:v>
      </x:c>
      <x:c r="C13" s="18" t="str">
        <x:v>Không lộ dữ liệu khách hàng/tài khoản</x:v>
      </x:c>
      <x:c r="D13" s="18" t="str">
        <x:v>Live Lead</x:v>
      </x:c>
      <x:c r="E13" s="18" t="str">
        <x:v>Chưa làm</x:v>
      </x:c>
      <x:c r="F13" s="18" t="str">
        <x:v>Scene cover</x:v>
      </x:c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1"/>
      <x:c r="B24" s="21"/>
      <x:c r="C24" s="21"/>
      <x:c r="D24" s="21"/>
      <x:c r="E24" s="21"/>
      <x:c r="F24" s="21"/>
    </x:row>
  </x:sheetData>
  <x:mergeCells>
    <x:mergeCell ref="A1:F1"/>
    <x:mergeCell ref="A2:F2"/>
  </x:mergeCells>
  <x:conditionalFormatting sqref="E5:E24">
    <x:cfRule type="containsText" dxfId="0" priority="1" operator="containsText" text="Hoàn tất"/>
    <x:cfRule type="containsText" dxfId="1" priority="2" operator="containsText" text="Tạm dừng"/>
  </x:conditionalFormatting>
  <x:dataValidations count="1">
    <x:dataValidation type="list" sqref="E5:E24">
      <x:formula1>"Chưa làm,Đang làm,Chờ duyệt,Hoàn tất,Tạm dừng"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6" hidden="0" customWidth="1"/>
  </x:cols>
  <x:sheetData>
    <x:row r="1" ht="40" customHeight="1">
      <x:c r="A1" s="3" t="str">
        <x:v>LIVE METRICS BY BLOCK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30" t="str">
        <x:v>Đọc retention và chuyển đổi theo block - không chỉ nhìn tổng phiên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4" ht="30" customHeight="1">
      <x:c r="A4" s="12" t="str">
        <x:v>Block</x:v>
      </x:c>
      <x:c r="B4" s="12" t="str">
        <x:v>Time</x:v>
      </x:c>
      <x:c r="C4" s="12" t="str">
        <x:v>Viewer Start</x:v>
      </x:c>
      <x:c r="D4" s="12" t="str">
        <x:v>Viewer End</x:v>
      </x:c>
      <x:c r="E4" s="12" t="str">
        <x:v>Clicks</x:v>
      </x:c>
      <x:c r="F4" s="12" t="str">
        <x:v>Add to Cart</x:v>
      </x:c>
      <x:c r="G4" s="12" t="str">
        <x:v>Orders</x:v>
      </x:c>
      <x:c r="H4" s="12" t="str">
        <x:v>Revenue</x:v>
      </x:c>
      <x:c r="I4" s="12" t="str">
        <x:v>Retention</x:v>
      </x:c>
      <x:c r="J4" s="12" t="str">
        <x:v>Insight/Action</x:v>
      </x:c>
    </x:row>
    <x:row r="5">
      <x:c r="A5" s="18" t="str">
        <x:v>Opening</x:v>
      </x:c>
      <x:c r="B5" s="18" t="str">
        <x:v>00:00-03:00</x:v>
      </x:c>
      <x:c r="C5" s="18" t="n">
        <x:v>320</x:v>
      </x:c>
      <x:c r="D5" s="18" t="n">
        <x:v>286</x:v>
      </x:c>
      <x:c r="E5" s="18" t="n">
        <x:v>21</x:v>
      </x:c>
      <x:c r="F5" s="18" t="n">
        <x:v>4</x:v>
      </x:c>
      <x:c r="G5" s="18" t="n">
        <x:v>1</x:v>
      </x:c>
      <x:c r="H5" s="33" t="n">
        <x:v>850000</x:v>
      </x:c>
      <x:c r="I5" s="31" t="n">
        <x:f>IFERROR(D5/C5,0)</x:f>
        <x:v>0.89375</x:v>
      </x:c>
      <x:c r="J5" s="20"/>
    </x:row>
    <x:row r="6">
      <x:c r="A6" s="18" t="str">
        <x:v>Context</x:v>
      </x:c>
      <x:c r="B6" s="18" t="str">
        <x:v>03:00-10:00</x:v>
      </x:c>
      <x:c r="C6" s="18" t="n">
        <x:v>286</x:v>
      </x:c>
      <x:c r="D6" s="18" t="n">
        <x:v>240</x:v>
      </x:c>
      <x:c r="E6" s="18" t="n">
        <x:v>34</x:v>
      </x:c>
      <x:c r="F6" s="18" t="n">
        <x:v>8</x:v>
      </x:c>
      <x:c r="G6" s="18" t="n">
        <x:v>2</x:v>
      </x:c>
      <x:c r="H6" s="33" t="n">
        <x:v>1700000</x:v>
      </x:c>
      <x:c r="I6" s="31" t="n">
        <x:f>IFERROR(D6/C6,0)</x:f>
        <x:v>0.8391608391608392</x:v>
      </x:c>
      <x:c r="J6" s="20"/>
    </x:row>
    <x:row r="7">
      <x:c r="A7" s="18" t="str">
        <x:v>Demo</x:v>
      </x:c>
      <x:c r="B7" s="18" t="str">
        <x:v>10:00-20:00</x:v>
      </x:c>
      <x:c r="C7" s="18" t="n">
        <x:v>240</x:v>
      </x:c>
      <x:c r="D7" s="18" t="n">
        <x:v>218</x:v>
      </x:c>
      <x:c r="E7" s="18" t="n">
        <x:v>65</x:v>
      </x:c>
      <x:c r="F7" s="18" t="n">
        <x:v>24</x:v>
      </x:c>
      <x:c r="G7" s="18" t="n">
        <x:v>6</x:v>
      </x:c>
      <x:c r="H7" s="33" t="n">
        <x:v>5100000</x:v>
      </x:c>
      <x:c r="I7" s="31" t="n">
        <x:f>IFERROR(D7/C7,0)</x:f>
        <x:v>0.9083333333333333</x:v>
      </x:c>
      <x:c r="J7" s="20"/>
    </x:row>
    <x:row r="8">
      <x:c r="A8" s="18" t="str">
        <x:v>Objection</x:v>
      </x:c>
      <x:c r="B8" s="18" t="str">
        <x:v>20:00-28:00</x:v>
      </x:c>
      <x:c r="C8" s="18" t="n">
        <x:v>218</x:v>
      </x:c>
      <x:c r="D8" s="18" t="n">
        <x:v>174</x:v>
      </x:c>
      <x:c r="E8" s="18" t="n">
        <x:v>32</x:v>
      </x:c>
      <x:c r="F8" s="18" t="n">
        <x:v>15</x:v>
      </x:c>
      <x:c r="G8" s="18" t="n">
        <x:v>4</x:v>
      </x:c>
      <x:c r="H8" s="33" t="n">
        <x:v>3400000</x:v>
      </x:c>
      <x:c r="I8" s="31" t="n">
        <x:f>IFERROR(D8/C8,0)</x:f>
        <x:v>0.7981651376146789</x:v>
      </x:c>
      <x:c r="J8" s="20"/>
    </x:row>
    <x:row r="9">
      <x:c r="A9" s="18" t="str">
        <x:v>Offer</x:v>
      </x:c>
      <x:c r="B9" s="18" t="str">
        <x:v>28:00-35:00</x:v>
      </x:c>
      <x:c r="C9" s="18" t="n">
        <x:v>174</x:v>
      </x:c>
      <x:c r="D9" s="18" t="n">
        <x:v>160</x:v>
      </x:c>
      <x:c r="E9" s="18" t="n">
        <x:v>54</x:v>
      </x:c>
      <x:c r="F9" s="18" t="n">
        <x:v>31</x:v>
      </x:c>
      <x:c r="G9" s="18" t="n">
        <x:v>10</x:v>
      </x:c>
      <x:c r="H9" s="33" t="n">
        <x:v>8500000</x:v>
      </x:c>
      <x:c r="I9" s="31" t="n">
        <x:f>IFERROR(D9/C9,0)</x:f>
        <x:v>0.9195402298850575</x:v>
      </x:c>
      <x:c r="J9" s="20"/>
    </x:row>
    <x:row r="10">
      <x:c r="A10" s="18" t="str">
        <x:v>Reset</x:v>
      </x:c>
      <x:c r="B10" s="18" t="str">
        <x:v>35:00-38:00</x:v>
      </x:c>
      <x:c r="C10" s="18" t="n">
        <x:v>160</x:v>
      </x:c>
      <x:c r="D10" s="18" t="n">
        <x:v>181</x:v>
      </x:c>
      <x:c r="E10" s="18" t="n">
        <x:v>22</x:v>
      </x:c>
      <x:c r="F10" s="18" t="n">
        <x:v>8</x:v>
      </x:c>
      <x:c r="G10" s="18" t="n">
        <x:v>2</x:v>
      </x:c>
      <x:c r="H10" s="33" t="n">
        <x:v>1700000</x:v>
      </x:c>
      <x:c r="I10" s="31" t="n">
        <x:f>IFERROR(D10/C10,0)</x:f>
        <x:v>1.13125</x:v>
      </x:c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34"/>
      <x:c r="I11" s="31" t="n">
        <x:f>IFERROR(D11/C11,0)</x:f>
        <x:v>0</x:v>
      </x:c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34"/>
      <x:c r="I12" s="31" t="n">
        <x:f>IFERROR(D12/C12,0)</x:f>
        <x:v>0</x:v>
      </x:c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34"/>
      <x:c r="I13" s="31" t="n">
        <x:f>IFERROR(D13/C13,0)</x:f>
        <x:v>0</x:v>
      </x:c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34"/>
      <x:c r="I14" s="31" t="n">
        <x:f>IFERROR(D14/C14,0)</x:f>
        <x:v>0</x:v>
      </x:c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34"/>
      <x:c r="I15" s="31" t="n">
        <x:f>IFERROR(D15/C15,0)</x:f>
        <x:v>0</x:v>
      </x:c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34"/>
      <x:c r="I16" s="31" t="n">
        <x:f>IFERROR(D16/C16,0)</x:f>
        <x:v>0</x:v>
      </x:c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34"/>
      <x:c r="I17" s="31" t="n">
        <x:f>IFERROR(D17/C17,0)</x:f>
        <x:v>0</x:v>
      </x:c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34"/>
      <x:c r="I18" s="31" t="n">
        <x:f>IFERROR(D18/C18,0)</x:f>
        <x:v>0</x:v>
      </x:c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34"/>
      <x:c r="I19" s="31" t="n">
        <x:f>IFERROR(D19/C19,0)</x:f>
        <x:v>0</x:v>
      </x:c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34"/>
      <x:c r="I20" s="31" t="n">
        <x:f>IFERROR(D20/C20,0)</x:f>
        <x:v>0</x:v>
      </x:c>
      <x:c r="J20" s="20"/>
    </x:row>
    <x:row r="21">
      <x:c r="A21" s="20"/>
      <x:c r="B21" s="20"/>
      <x:c r="C21" s="20"/>
      <x:c r="D21" s="20"/>
      <x:c r="E21" s="20"/>
      <x:c r="F21" s="20"/>
      <x:c r="G21" s="20"/>
      <x:c r="H21" s="34"/>
      <x:c r="I21" s="31" t="n">
        <x:f>IFERROR(D21/C21,0)</x:f>
        <x:v>0</x:v>
      </x:c>
      <x:c r="J21" s="20"/>
    </x:row>
    <x:row r="22">
      <x:c r="A22" s="20"/>
      <x:c r="B22" s="20"/>
      <x:c r="C22" s="20"/>
      <x:c r="D22" s="20"/>
      <x:c r="E22" s="20"/>
      <x:c r="F22" s="20"/>
      <x:c r="G22" s="20"/>
      <x:c r="H22" s="34"/>
      <x:c r="I22" s="31" t="n">
        <x:f>IFERROR(D22/C22,0)</x:f>
        <x:v>0</x:v>
      </x:c>
      <x:c r="J22" s="20"/>
    </x:row>
    <x:row r="23">
      <x:c r="A23" s="20"/>
      <x:c r="B23" s="20"/>
      <x:c r="C23" s="20"/>
      <x:c r="D23" s="20"/>
      <x:c r="E23" s="20"/>
      <x:c r="F23" s="20"/>
      <x:c r="G23" s="20"/>
      <x:c r="H23" s="34"/>
      <x:c r="I23" s="31" t="n">
        <x:f>IFERROR(D23/C23,0)</x:f>
        <x:v>0</x:v>
      </x:c>
      <x:c r="J23" s="20"/>
    </x:row>
    <x:row r="24">
      <x:c r="A24" s="21"/>
      <x:c r="B24" s="21"/>
      <x:c r="C24" s="21"/>
      <x:c r="D24" s="21"/>
      <x:c r="E24" s="21"/>
      <x:c r="F24" s="21"/>
      <x:c r="G24" s="21"/>
      <x:c r="H24" s="35"/>
      <x:c r="I24" s="32" t="n">
        <x:f>IFERROR(D24/C24,0)</x:f>
        <x:v>0</x:v>
      </x:c>
      <x:c r="J24" s="21"/>
    </x:row>
  </x:sheetData>
  <x:mergeCells>
    <x:mergeCell ref="A1:J1"/>
    <x:mergeCell ref="A2:J2"/>
  </x:mergeCells>
  <x:conditionalFormatting sqref="I5:I24">
    <x:cfRule type="colorScale" priority="1">
      <x:colorScale>
        <x:cfvo type="min"/>
        <x:cfvo type="percentile" val="50"/>
        <x:cfvo type="max"/>
        <x:color rgb="FFFFE2DF"/>
        <x:color rgb="FFFFF5C7"/>
        <x:color rgb="FFDDF9E9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42" hidden="0" customWidth="1"/>
    <x:col min="4" max="4" width="24" hidden="0" customWidth="1"/>
    <x:col min="5" max="5" width="14" hidden="0" customWidth="1"/>
    <x:col min="6" max="6" width="16" hidden="0" customWidth="1"/>
  </x:cols>
  <x:sheetData>
    <x:row r="1" ht="40" customHeight="1">
      <x:c r="A1" s="3" t="str">
        <x:v>POST-MORTEM</x:v>
      </x:c>
      <x:c r="B1" s="3"/>
      <x:c r="C1" s="3"/>
      <x:c r="D1" s="3"/>
      <x:c r="E1" s="3"/>
      <x:c r="F1" s="3"/>
    </x:row>
    <x:row r="2" ht="24" customHeight="1">
      <x:c r="A2" s="38" t="str">
        <x:v>Đổi dữ liệu phiên thành một thay đổi cụ thể cho phiên sau</x:v>
      </x:c>
      <x:c r="B2" s="38"/>
      <x:c r="C2" s="38"/>
      <x:c r="D2" s="38"/>
      <x:c r="E2" s="38"/>
      <x:c r="F2" s="38"/>
    </x:row>
    <x:row r="4" ht="30" customHeight="1">
      <x:c r="A4" s="12" t="str">
        <x:v>Nhóm</x:v>
      </x:c>
      <x:c r="B4" s="12" t="str">
        <x:v>Điều đã xảy ra</x:v>
      </x:c>
      <x:c r="C4" s="12" t="str">
        <x:v>Bằng chứng</x:v>
      </x:c>
      <x:c r="D4" s="12" t="str">
        <x:v>Thay đổi phiên sau</x:v>
      </x:c>
      <x:c r="E4" s="12" t="str">
        <x:v>Owner</x:v>
      </x:c>
      <x:c r="F4" s="12" t="str">
        <x:v>Deadline</x:v>
      </x:c>
    </x:row>
    <x:row r="5">
      <x:c r="A5" s="18" t="str">
        <x:v>KEEP</x:v>
      </x:c>
      <x:c r="B5" s="18" t="str">
        <x:v>Demo block giữ chân 90.8%</x:v>
      </x:c>
      <x:c r="C5" s="18" t="str">
        <x:v>Viewer 240 → 218; 24 ATC</x:v>
      </x:c>
      <x:c r="D5" s="18" t="str">
        <x:v>Giữ cấu trúc demo 3 bước</x:v>
      </x:c>
      <x:c r="E5" s="18" t="str">
        <x:v>Content</x:v>
      </x:c>
      <x:c r="F5" s="39" t="n">
        <x:v>46244</x:v>
      </x:c>
    </x:row>
    <x:row r="6">
      <x:c r="A6" s="18" t="str">
        <x:v>FIX</x:v>
      </x:c>
      <x:c r="B6" s="18" t="str">
        <x:v>Objection block rơi mạnh</x:v>
      </x:c>
      <x:c r="C6" s="18" t="str">
        <x:v>Viewer 218 → 174</x:v>
      </x:c>
      <x:c r="D6" s="18" t="str">
        <x:v>Rút từ 8' xuống 5'; ưu tiên 2 objection lớn</x:v>
      </x:c>
      <x:c r="E6" s="18" t="str">
        <x:v>Host</x:v>
      </x:c>
      <x:c r="F6" s="39" t="n">
        <x:v>46244</x:v>
      </x:c>
    </x:row>
    <x:row r="7">
      <x:c r="A7" s="18" t="str">
        <x:v>TEST</x:v>
      </x:c>
      <x:c r="B7" s="18" t="str">
        <x:v>Opening có ít click</x:v>
      </x:c>
      <x:c r="C7" s="18" t="str">
        <x:v>21 clicks / 320 viewers</x:v>
      </x:c>
      <x:c r="D7" s="18" t="str">
        <x:v>Test hook nói outcome trong 15 giây</x:v>
      </x:c>
      <x:c r="E7" s="18" t="str">
        <x:v>Content</x:v>
      </x:c>
      <x:c r="F7" s="39" t="n">
        <x:v>46244</x:v>
      </x:c>
    </x:row>
    <x:row r="8">
      <x:c r="A8" s="18" t="str">
        <x:v>STOP</x:v>
      </x:c>
      <x:c r="B8" s="18" t="str">
        <x:v>Nhạc intro che giọng</x:v>
      </x:c>
      <x:c r="C8" s="18" t="str">
        <x:v>Ghi nhận từ mod + replay</x:v>
      </x:c>
      <x:c r="D8" s="18" t="str">
        <x:v>Bỏ music 20 giây đầu</x:v>
      </x:c>
      <x:c r="E8" s="18" t="str">
        <x:v>Technical</x:v>
      </x:c>
      <x:c r="F8" s="39" t="n">
        <x:v>46244</x:v>
      </x:c>
    </x:row>
    <x:row r="9">
      <x:c r="A9" s="20"/>
      <x:c r="B9" s="20"/>
      <x:c r="C9" s="20"/>
      <x:c r="D9" s="20"/>
      <x:c r="E9" s="20"/>
      <x:c r="F9" s="40"/>
    </x:row>
    <x:row r="10">
      <x:c r="A10" s="20"/>
      <x:c r="B10" s="20"/>
      <x:c r="C10" s="20"/>
      <x:c r="D10" s="20"/>
      <x:c r="E10" s="20"/>
      <x:c r="F10" s="40"/>
    </x:row>
    <x:row r="11">
      <x:c r="A11" s="20"/>
      <x:c r="B11" s="20"/>
      <x:c r="C11" s="20"/>
      <x:c r="D11" s="20"/>
      <x:c r="E11" s="20"/>
      <x:c r="F11" s="40"/>
    </x:row>
    <x:row r="12">
      <x:c r="A12" s="20"/>
      <x:c r="B12" s="20"/>
      <x:c r="C12" s="20"/>
      <x:c r="D12" s="20"/>
      <x:c r="E12" s="20"/>
      <x:c r="F12" s="40"/>
    </x:row>
    <x:row r="13">
      <x:c r="A13" s="20"/>
      <x:c r="B13" s="20"/>
      <x:c r="C13" s="20"/>
      <x:c r="D13" s="20"/>
      <x:c r="E13" s="20"/>
      <x:c r="F13" s="40"/>
    </x:row>
    <x:row r="14">
      <x:c r="A14" s="20"/>
      <x:c r="B14" s="20"/>
      <x:c r="C14" s="20"/>
      <x:c r="D14" s="20"/>
      <x:c r="E14" s="20"/>
      <x:c r="F14" s="40"/>
    </x:row>
    <x:row r="15">
      <x:c r="A15" s="20"/>
      <x:c r="B15" s="20"/>
      <x:c r="C15" s="20"/>
      <x:c r="D15" s="20"/>
      <x:c r="E15" s="20"/>
      <x:c r="F15" s="40"/>
    </x:row>
    <x:row r="16">
      <x:c r="A16" s="20"/>
      <x:c r="B16" s="20"/>
      <x:c r="C16" s="20"/>
      <x:c r="D16" s="20"/>
      <x:c r="E16" s="20"/>
      <x:c r="F16" s="40"/>
    </x:row>
    <x:row r="17">
      <x:c r="A17" s="20"/>
      <x:c r="B17" s="20"/>
      <x:c r="C17" s="20"/>
      <x:c r="D17" s="20"/>
      <x:c r="E17" s="20"/>
      <x:c r="F17" s="40"/>
    </x:row>
    <x:row r="18">
      <x:c r="A18" s="20"/>
      <x:c r="B18" s="20"/>
      <x:c r="C18" s="20"/>
      <x:c r="D18" s="20"/>
      <x:c r="E18" s="20"/>
      <x:c r="F18" s="40"/>
    </x:row>
    <x:row r="19">
      <x:c r="A19" s="20"/>
      <x:c r="B19" s="20"/>
      <x:c r="C19" s="20"/>
      <x:c r="D19" s="20"/>
      <x:c r="E19" s="20"/>
      <x:c r="F19" s="40"/>
    </x:row>
    <x:row r="20">
      <x:c r="A20" s="20"/>
      <x:c r="B20" s="20"/>
      <x:c r="C20" s="20"/>
      <x:c r="D20" s="20"/>
      <x:c r="E20" s="20"/>
      <x:c r="F20" s="40"/>
    </x:row>
    <x:row r="21">
      <x:c r="A21" s="20"/>
      <x:c r="B21" s="20"/>
      <x:c r="C21" s="20"/>
      <x:c r="D21" s="20"/>
      <x:c r="E21" s="20"/>
      <x:c r="F21" s="40"/>
    </x:row>
    <x:row r="22">
      <x:c r="A22" s="20"/>
      <x:c r="B22" s="20"/>
      <x:c r="C22" s="20"/>
      <x:c r="D22" s="20"/>
      <x:c r="E22" s="20"/>
      <x:c r="F22" s="40"/>
    </x:row>
    <x:row r="23">
      <x:c r="A23" s="20"/>
      <x:c r="B23" s="20"/>
      <x:c r="C23" s="20"/>
      <x:c r="D23" s="20"/>
      <x:c r="E23" s="20"/>
      <x:c r="F23" s="40"/>
    </x:row>
    <x:row r="24">
      <x:c r="A24" s="21"/>
      <x:c r="B24" s="21"/>
      <x:c r="C24" s="21"/>
      <x:c r="D24" s="21"/>
      <x:c r="E24" s="21"/>
      <x:c r="F24" s="41"/>
    </x:row>
  </x:sheetData>
  <x:mergeCells>
    <x:mergeCell ref="A1:F1"/>
    <x:mergeCell ref="A2:F2"/>
  </x:mergeCells>
  <x:pageMargins left="0.7" right="0.7" top="0.75" bottom="0.75" header="0.3" footer="0.3"/>
</x:worksheet>
</file>