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Ventas CO" state="visible" r:id="rId4"/>
  </sheets>
  <calcPr calcId="171027"/>
</workbook>
</file>

<file path=xl/sharedStrings.xml><?xml version="1.0" encoding="utf-8"?>
<sst xmlns="http://schemas.openxmlformats.org/spreadsheetml/2006/main" count="1705" uniqueCount="400">
  <si>
    <t>En este reporte encontrarás la información de tus ventas. Para revisar cargos facturados, descarga el reporte de Facturación de Mercado Libre.</t>
  </si>
  <si>
    <t>Ir a Facturas y reportes de tus cargos</t>
  </si>
  <si>
    <r>
      <t>Ventas</t>
    </r>
    <r>
      <rPr>
        <sz val="9"/>
        <rFont val="Calibri"/>
      </rPr>
      <t xml:space="preserve">  Estado de tus ventas al 1 de octubre de 2026 a las 09:54 hs.</t>
    </r>
  </si>
  <si>
    <t>Ventas</t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</si>
  <si>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</si>
  <si>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</si>
  <si>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</si>
  <si>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</si>
  <si>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</si>
  <si>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</si>
  <si>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</si>
  <si>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</si>
  <si>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</si>
  <si>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</si>
  <si>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</si>
  <si>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</si>
  <si>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</si>
  <si>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</si>
  <si>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(COP)</t>
  </si>
  <si>
    <t>Cargo por venta e impuestos (COP)</t>
  </si>
  <si>
    <t>Ingresos por envío (COP)</t>
  </si>
  <si>
    <t>Costos de envío (COP)</t>
  </si>
  <si>
    <t>Costo de envío basado en medidas y peso declarados</t>
  </si>
  <si>
    <t>Cargo por diferencias en medidas y peso del paquete</t>
  </si>
  <si>
    <t>Descuentos y bonificaciones</t>
  </si>
  <si>
    <t>Anulaciones y reembolsos (COP)</t>
  </si>
  <si>
    <t>Total (COP)</t>
  </si>
  <si>
    <t>Mes de facturación de tus cargos</t>
  </si>
  <si>
    <t>Orden de compra</t>
  </si>
  <si>
    <t>Venta por publicidad</t>
  </si>
  <si>
    <t>SKU</t>
  </si>
  <si>
    <t># de publicación</t>
  </si>
  <si>
    <t>Tienda oficial</t>
  </si>
  <si>
    <t>Título de la publicación</t>
  </si>
  <si>
    <t>Variante</t>
  </si>
  <si>
    <t>Precio unitario de venta de la publicación (COP)</t>
  </si>
  <si>
    <t>Cuotas de la publicación</t>
  </si>
  <si>
    <t>Factura adjunta</t>
  </si>
  <si>
    <t>Datos personales o de empresa</t>
  </si>
  <si>
    <t>Tipo y número de documento</t>
  </si>
  <si>
    <t>Dirección</t>
  </si>
  <si>
    <t>Tipo de contribuyente</t>
  </si>
  <si>
    <t>Comprador</t>
  </si>
  <si>
    <t>Negocio</t>
  </si>
  <si>
    <t>CC</t>
  </si>
  <si>
    <t>Domicilio</t>
  </si>
  <si>
    <t>Municipio o ciudad capital</t>
  </si>
  <si>
    <t>Código postal</t>
  </si>
  <si>
    <t>País​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</si>
  <si>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</si>
  <si>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</si>
  <si>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</si>
  <si>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</si>
  <si>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</si>
  <si>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</si>
  <si>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</si>
  <si>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</si>
  <si>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</si>
  <si>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</si>
  <si>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</si>
  <si>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</si>
  <si>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</si>
  <si>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</si>
  <si>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</si>
  <si>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2000015294712641</t>
  </si>
  <si>
    <t>1 de octubre de 2026 07:45 hs.</t>
  </si>
  <si>
    <t>Procesando en la bodega</t>
  </si>
  <si>
    <t>Llega hoy</t>
  </si>
  <si>
    <t>Sí</t>
  </si>
  <si>
    <t>No</t>
  </si>
  <si>
    <t/>
  </si>
  <si>
    <t>septiembre 2026</t>
  </si>
  <si>
    <t xml:space="preserve"> </t>
  </si>
  <si>
    <t>LM23224</t>
  </si>
  <si>
    <t>MCO2016469301</t>
  </si>
  <si>
    <t>Liqui Moly</t>
  </si>
  <si>
    <t>Aceite 10w40 Sintetico Street Moto 4t Liqui Moly 1l</t>
  </si>
  <si>
    <t>Cuotas</t>
  </si>
  <si>
    <t>Factura no adjunta</t>
  </si>
  <si>
    <t>Carlos Andres Rodriguez Hernandez</t>
  </si>
  <si>
    <t>CC: 1000007919</t>
  </si>
  <si>
    <t>Calle 11, 1-21, Las Orquideas, Envigado, Antioquia</t>
  </si>
  <si>
    <t>1000007919</t>
  </si>
  <si>
    <t>Calle 11 #1-21 / Apto 101 - Las Orquideas, Envigado, Antioquia</t>
  </si>
  <si>
    <t>Envigado</t>
  </si>
  <si>
    <t>Antioquia</t>
  </si>
  <si>
    <t>055420</t>
  </si>
  <si>
    <t>Colombia</t>
  </si>
  <si>
    <t>Mercado Envíos Full</t>
  </si>
  <si>
    <t>MELI Logistics</t>
  </si>
  <si>
    <t>GUIA000001</t>
  </si>
  <si>
    <t>2000015294042623</t>
  </si>
  <si>
    <t>1 de octubre de 2026 06:53 hs.</t>
  </si>
  <si>
    <t>Llega el sábado 3 de octubre</t>
  </si>
  <si>
    <t>LM8973</t>
  </si>
  <si>
    <t>MCO4129395154</t>
  </si>
  <si>
    <t>Aceite 5w30 Sintetico Top Tec 4200 Hc Dual Liqui Moly 5l</t>
  </si>
  <si>
    <t>Luisa Fernanda Martinez Vargas</t>
  </si>
  <si>
    <t>CC: 1000015838</t>
  </si>
  <si>
    <t>Calle 12, 2-22, Siete de Agosto, Valledupar, Cesar</t>
  </si>
  <si>
    <t>1000015838</t>
  </si>
  <si>
    <t>Calle 12 #2-22 / Apto 102 - Siete de Agosto, Valledupar, Cesar</t>
  </si>
  <si>
    <t>Valledupar</t>
  </si>
  <si>
    <t>Cesar</t>
  </si>
  <si>
    <t>200003</t>
  </si>
  <si>
    <t>GUIA000002</t>
  </si>
  <si>
    <t>2000015293267889</t>
  </si>
  <si>
    <t>1 de octubre de 2026 05:20 hs.</t>
  </si>
  <si>
    <t>Llega mañana a la agencia de Mercado Libre</t>
  </si>
  <si>
    <t>LM20753</t>
  </si>
  <si>
    <t>MCO4129392952</t>
  </si>
  <si>
    <t>Aceite 10w40 Sintetico Moto 4t Liqui Moly 1l</t>
  </si>
  <si>
    <t>Jorge Ivan Lopez Lopez</t>
  </si>
  <si>
    <t>CC: 1000023757</t>
  </si>
  <si>
    <t>Calle 13, 3-23, Santa Rosa, Suba, Bogotá D.C.</t>
  </si>
  <si>
    <t>1000023757</t>
  </si>
  <si>
    <t>Calle 13 #3-23 / Apto 103 - Pontevedra, Suba, Bogotá D.C.</t>
  </si>
  <si>
    <t>Suba</t>
  </si>
  <si>
    <t>Bogotá D.C.</t>
  </si>
  <si>
    <t>111121</t>
  </si>
  <si>
    <t>GUIA000003</t>
  </si>
  <si>
    <t>2000015291722177</t>
  </si>
  <si>
    <t>30 de septiembre de 2026 23:06 hs.</t>
  </si>
  <si>
    <t>Llega mañana</t>
  </si>
  <si>
    <t>LM8354</t>
  </si>
  <si>
    <t>MCO4139881630</t>
  </si>
  <si>
    <t>Aditivo Aceite Reductor Ruido Motor Liqui Moly 300ml</t>
  </si>
  <si>
    <t>Paula Andrea Garcia Castro</t>
  </si>
  <si>
    <t>CC: 1000031676</t>
  </si>
  <si>
    <t>Calle 14, 4-24, Quintanares Vi Etapa, Soacha, Cundinamarca</t>
  </si>
  <si>
    <t>1000031676</t>
  </si>
  <si>
    <t>Calle 14 #4-24 / Apto 104 - Quintanares Vi Etapa, Soacha, Cundinamarca</t>
  </si>
  <si>
    <t>Soacha</t>
  </si>
  <si>
    <t>Cundinamarca</t>
  </si>
  <si>
    <t>250055</t>
  </si>
  <si>
    <t>GUIA000004</t>
  </si>
  <si>
    <t>2000015291373325</t>
  </si>
  <si>
    <t>30 de septiembre de 2026 22:30 hs.</t>
  </si>
  <si>
    <t>En camino</t>
  </si>
  <si>
    <t>Llega hoy entre las 08:50 y 08:55 hs</t>
  </si>
  <si>
    <t>LM2503</t>
  </si>
  <si>
    <t>MCO2016874525</t>
  </si>
  <si>
    <t>Aditivo Limpiador De Válvulas Liqui Moly Ventil Sauber 150ml</t>
  </si>
  <si>
    <t>Diego Alejandro Hernandez Rodriguez</t>
  </si>
  <si>
    <t>CC: 1000039595</t>
  </si>
  <si>
    <t>Calle 15, 5-25, Salitre Occidental, Fontibón, Bogotá D.C.</t>
  </si>
  <si>
    <t>1000039595</t>
  </si>
  <si>
    <t>Calle 15 #5-25 / Apto 105 - Salitre Occidental, Fontibón, Bogotá D.C.</t>
  </si>
  <si>
    <t>Fontibón</t>
  </si>
  <si>
    <t>110921</t>
  </si>
  <si>
    <t>1 de octubre | 03:11</t>
  </si>
  <si>
    <t>GUIA000005</t>
  </si>
  <si>
    <t>2000015291118951</t>
  </si>
  <si>
    <t>30 de septiembre de 2026 22:13 hs.</t>
  </si>
  <si>
    <t>Despacharemos el paquete el 5 de octubre</t>
  </si>
  <si>
    <t>El comprador eligió un envío estándar y la etiqueta va a estar lista el 5 de octubre. Esto no afecta tu reputación.</t>
  </si>
  <si>
    <t>Maria Jose Ramirez Ramirez</t>
  </si>
  <si>
    <t>CC: 1000047514</t>
  </si>
  <si>
    <t>Calle 16, 6-26, Cota, Cota, Cundinamarca</t>
  </si>
  <si>
    <t>1000047514</t>
  </si>
  <si>
    <t>Calle 16 #6-26 / Apto 106 - Chía detras del centro comercial terranova SN / finca Goslar Casa 5 Referencia: Vereda cerca de piedra finca Goslar casa 5 Detrás del centro comercial Terranova al lado del colegio los Tréboles. - Cota, Cota, Cundinamarca</t>
  </si>
  <si>
    <t>Cota</t>
  </si>
  <si>
    <t>250001</t>
  </si>
  <si>
    <t>2000018728141500</t>
  </si>
  <si>
    <t>30 de septiembre de 2026 18:46 hs.</t>
  </si>
  <si>
    <t>LM2501</t>
  </si>
  <si>
    <t>MCO4129270286</t>
  </si>
  <si>
    <t>Aditivo Tapa Fugas De Aceite Motor Verlust Liqui Moly 300ml</t>
  </si>
  <si>
    <t>Juan Camilo Torres Moreno</t>
  </si>
  <si>
    <t>CC: 1000055433</t>
  </si>
  <si>
    <t>Calle 17, 7-27, Altos de San antonio, Zipaquirá, Cundinamarca</t>
  </si>
  <si>
    <t>1000055433</t>
  </si>
  <si>
    <t>Calle 17 #7-27 / Apto 107 - Altos de San antonio, Zipaquirá, Cundinamarca</t>
  </si>
  <si>
    <t>Zipaquirá</t>
  </si>
  <si>
    <t>250252</t>
  </si>
  <si>
    <t>2000015287586001</t>
  </si>
  <si>
    <t>30 de septiembre de 2026 18:35 hs.</t>
  </si>
  <si>
    <t>LM2555</t>
  </si>
  <si>
    <t>MCO2016707385</t>
  </si>
  <si>
    <t>Aceite 15w50 Sintetico Street Moto 4t Liqui Moly 1l</t>
  </si>
  <si>
    <t>Laura Sofia Castro Garcia</t>
  </si>
  <si>
    <t>CC: 1000063352</t>
  </si>
  <si>
    <t>Calle 18, 8-28, Aures, Suba, Bogotá D.C.</t>
  </si>
  <si>
    <t>1000063352</t>
  </si>
  <si>
    <t xml:space="preserve">Calle 18 #8-28 / Apto 108 - </t>
  </si>
  <si>
    <t>111131</t>
  </si>
  <si>
    <t>GUIA000008</t>
  </si>
  <si>
    <t>2000015287460079</t>
  </si>
  <si>
    <t>30 de septiembre de 2026 18:28 hs.</t>
  </si>
  <si>
    <t>LM2526</t>
  </si>
  <si>
    <t>MCO2016715523</t>
  </si>
  <si>
    <t>Aceite 10w30 Sintetico Street Moto 4t Liqui Moly 1l</t>
  </si>
  <si>
    <t>Andres Felipe Rojas Rojas</t>
  </si>
  <si>
    <t>CC: 1000071271</t>
  </si>
  <si>
    <t>Calle 19, 9-29, El Poblado, Girón, Santander</t>
  </si>
  <si>
    <t>1000071271</t>
  </si>
  <si>
    <t>Calle 19 #9-29 / Apto 109 - El Poblado, Girón, Santander</t>
  </si>
  <si>
    <t>Girón</t>
  </si>
  <si>
    <t>Santander</t>
  </si>
  <si>
    <t>687541</t>
  </si>
  <si>
    <t>GUIA000009</t>
  </si>
  <si>
    <t>2000015286519605</t>
  </si>
  <si>
    <t>30 de septiembre de 2026 17:33 hs.</t>
  </si>
  <si>
    <t>Ana Maria Vargas Martinez</t>
  </si>
  <si>
    <t>CC: 1000079190</t>
  </si>
  <si>
    <t>Calle 20, 10-30, Las Flores, Envigado, Antioquia</t>
  </si>
  <si>
    <t>1000079190</t>
  </si>
  <si>
    <t>Calle 20 #10-30 / Apto 110 - APTO 804 Referencia: Urbanización Baressi - Las Flores, Envigado, Antioquia</t>
  </si>
  <si>
    <t>055421</t>
  </si>
  <si>
    <t>30 de septiembre | 20:53</t>
  </si>
  <si>
    <t>GUIA000010</t>
  </si>
  <si>
    <t>2000015285870457</t>
  </si>
  <si>
    <t>30 de septiembre de 2026 16:56 hs.</t>
  </si>
  <si>
    <t>Llega hoy antes de las 10 hs</t>
  </si>
  <si>
    <t>Carlos Andres Moreno Torres</t>
  </si>
  <si>
    <t>CC: 1000087109</t>
  </si>
  <si>
    <t>Calle 21, 11-31, San Luis, Teusaquillo, Bogotá D.C.</t>
  </si>
  <si>
    <t>1000087109</t>
  </si>
  <si>
    <t>Calle 21 #11-31 / Apto 111 - San Luis, Teusaquillo, Bogotá D.C.</t>
  </si>
  <si>
    <t>Teusaquillo</t>
  </si>
  <si>
    <t>111311</t>
  </si>
  <si>
    <t>GUIA000011</t>
  </si>
  <si>
    <t>2000015284513997</t>
  </si>
  <si>
    <t>30 de septiembre de 2026 15:34 hs.</t>
  </si>
  <si>
    <t>Luisa Fernanda Gomez Gomez</t>
  </si>
  <si>
    <t>CC: 1000095028</t>
  </si>
  <si>
    <t>Calle 22, 12-32, villa claudia, Guaduas, Cundinamarca</t>
  </si>
  <si>
    <t>1000095028</t>
  </si>
  <si>
    <t>Calle 22 #12-32 / Apto 112 - 13 sur piso 2 #SN-SN / Referencia: Aptos cuchimina - villa claudia, Guaduas, Cundinamarca</t>
  </si>
  <si>
    <t>Guaduas</t>
  </si>
  <si>
    <t>253440</t>
  </si>
  <si>
    <t>30 de septiembre | 23:55</t>
  </si>
  <si>
    <t>GUIA000012</t>
  </si>
  <si>
    <t>2000018723662492</t>
  </si>
  <si>
    <t>30 de septiembre de 2026 14:38 hs.</t>
  </si>
  <si>
    <t>LM2522</t>
  </si>
  <si>
    <t>MCO4129472346</t>
  </si>
  <si>
    <t>Aditivo Limpiador Inyección Gasolina Liqui Moly 300ml</t>
  </si>
  <si>
    <t>Jorge Ivan Rodriguez Hernandez</t>
  </si>
  <si>
    <t>CC: 1000102947</t>
  </si>
  <si>
    <t>Calle 23, 13-33, Loma Linda, Neiva, Huila</t>
  </si>
  <si>
    <t>1000102947</t>
  </si>
  <si>
    <t xml:space="preserve">Calle 23 #13-33 / Apto 113 - </t>
  </si>
  <si>
    <t>Neiva</t>
  </si>
  <si>
    <t>Huila</t>
  </si>
  <si>
    <t>410006</t>
  </si>
  <si>
    <t>2000018723507270</t>
  </si>
  <si>
    <t>30 de septiembre de 2026 14:28 hs.</t>
  </si>
  <si>
    <t>LM2504</t>
  </si>
  <si>
    <t>MCO2016874635</t>
  </si>
  <si>
    <t>Aditivo Superdiésel Limpiador Liqui Moly 250ml</t>
  </si>
  <si>
    <t>Paula Andrea Martinez Vargas</t>
  </si>
  <si>
    <t>CC: 1000110866</t>
  </si>
  <si>
    <t>Calle 24, 14-34, Centro, Tunja, Boyaca</t>
  </si>
  <si>
    <t>1000110866</t>
  </si>
  <si>
    <t>Calle 24 #14-34 / Apto 114 - Centro, Tunja, Boyaca</t>
  </si>
  <si>
    <t>Tunja</t>
  </si>
  <si>
    <t>Boyaca</t>
  </si>
  <si>
    <t>150001</t>
  </si>
  <si>
    <t>1 de octubre | 00:12</t>
  </si>
  <si>
    <t>GUIA000014</t>
  </si>
  <si>
    <t>2000015282597777</t>
  </si>
  <si>
    <t>30 de septiembre de 2026 13:42 hs.</t>
  </si>
  <si>
    <t>LM1868</t>
  </si>
  <si>
    <t>MCO4129471956</t>
  </si>
  <si>
    <t>Aditivo Aceite Limpiador Interno De Motor Liqui Moly 300ml</t>
  </si>
  <si>
    <t>Diego Alejandro Lopez Lopez</t>
  </si>
  <si>
    <t>CC: 1000118785</t>
  </si>
  <si>
    <t>Calle 25, 15-35, Pan de Azúcar, Bucaramanga, Santander</t>
  </si>
  <si>
    <t>1000118785</t>
  </si>
  <si>
    <t>Calle 25 #15-35 / Apto 115 - Pan de Azúcar, Bucaramanga, Santander</t>
  </si>
  <si>
    <t>Bucaramanga</t>
  </si>
  <si>
    <t>680003</t>
  </si>
  <si>
    <t>30 de septiembre | 18:25</t>
  </si>
  <si>
    <t>GUIA000015</t>
  </si>
  <si>
    <t>2000018722603774</t>
  </si>
  <si>
    <t>30 de septiembre de 2026 13:40 hs.</t>
  </si>
  <si>
    <t>Maria Jose Garcia Castro</t>
  </si>
  <si>
    <t>CC: 1000126704</t>
  </si>
  <si>
    <t>Calle 26, 16-36, Los Andes, Barrios Unidos, Bogotá D.C.</t>
  </si>
  <si>
    <t>1000126704</t>
  </si>
  <si>
    <t>Calle 26 #16-36 / Apto 116 - Los Andes, Barrios Unidos, Bogotá D.C.</t>
  </si>
  <si>
    <t>Barrios Unidos</t>
  </si>
  <si>
    <t>111211</t>
  </si>
  <si>
    <t>2000015282522267</t>
  </si>
  <si>
    <t>30 de septiembre de 2026 13:39 hs.</t>
  </si>
  <si>
    <t>LM20561</t>
  </si>
  <si>
    <t>MCO2016741109</t>
  </si>
  <si>
    <t>Aditivo Antifricción Moto Liqui Moly Mos2 2t 4t 20ml</t>
  </si>
  <si>
    <t>Juan Camilo Hernandez Rodriguez</t>
  </si>
  <si>
    <t>CC: 1000134623</t>
  </si>
  <si>
    <t>Calle 27, 17-37, Bosa Islandia, Bosa, Bogotá D.C.</t>
  </si>
  <si>
    <t>1000134623</t>
  </si>
  <si>
    <t>Calle 27 #17-37 / Apto 117 - Bosa Islandia, Bosa, Bogotá D.C.</t>
  </si>
  <si>
    <t>Bosa</t>
  </si>
  <si>
    <t>110731</t>
  </si>
  <si>
    <t>1 de octubre | 01:44</t>
  </si>
  <si>
    <t>GUIA000017</t>
  </si>
  <si>
    <t>2000015281824139</t>
  </si>
  <si>
    <t>30 de septiembre de 2026 13:00 hs.</t>
  </si>
  <si>
    <t>Laura Sofia Ramirez Ramirez</t>
  </si>
  <si>
    <t>CC: 1000142542</t>
  </si>
  <si>
    <t>Calle 28, 18-38, Mejoras Públicas, Bucaramanga, Santander</t>
  </si>
  <si>
    <t>1000142542</t>
  </si>
  <si>
    <t>Calle 28 #18-38 / Apto 118 - Mejoras Públicas, Bucaramanga, Santander</t>
  </si>
  <si>
    <t>680002</t>
  </si>
  <si>
    <t>30 de septiembre | 18:59</t>
  </si>
  <si>
    <t>GUIA000018</t>
  </si>
  <si>
    <t>2000015280673681</t>
  </si>
  <si>
    <t>30 de septiembre de 2026 11:58 hs.</t>
  </si>
  <si>
    <t>Andres Felipe Torres Moreno</t>
  </si>
  <si>
    <t>CC: 1000150461</t>
  </si>
  <si>
    <t>Calle 29, 19-39, SN, Chinchiná, Caldas</t>
  </si>
  <si>
    <t>1000150461</t>
  </si>
  <si>
    <t>Calle 29 #19-39 / Apto 119 - Cuba, Pereira, Risaralda</t>
  </si>
  <si>
    <t>Pereira</t>
  </si>
  <si>
    <t>Risaralda</t>
  </si>
  <si>
    <t>660000</t>
  </si>
  <si>
    <t>30 de septiembre | 18:58</t>
  </si>
  <si>
    <t>GUIA000019</t>
  </si>
  <si>
    <t>2000015280161903</t>
  </si>
  <si>
    <t>30 de septiembre de 2026 11:31 hs.</t>
  </si>
  <si>
    <t>Ana Maria Castro Garcia</t>
  </si>
  <si>
    <t>CC: 1000158380</t>
  </si>
  <si>
    <t>Calle 30, 20-40, San Bernardino Xviii, Bosa, Bogotá D.C.</t>
  </si>
  <si>
    <t>1000158380</t>
  </si>
  <si>
    <t>Calle 30 #20-40 / Apto 120 - San Bernardino Xviii, Bosa, Bogotá D.C.</t>
  </si>
  <si>
    <t>110721</t>
  </si>
  <si>
    <t>GUIA000020</t>
  </si>
  <si>
    <t>2000015279498449</t>
  </si>
  <si>
    <t>30 de septiembre de 2026 10:55 hs.</t>
  </si>
  <si>
    <t>Carlos Andres Rojas Rojas</t>
  </si>
  <si>
    <t>CC: 1000166299</t>
  </si>
  <si>
    <t>Calle 31, 21-41, Raicero, Florencia, Caqueta</t>
  </si>
  <si>
    <t>1000166299</t>
  </si>
  <si>
    <t>Calle 31 #21-41 / Apto 121 - Raicero, Florencia, Caqueta</t>
  </si>
  <si>
    <t>Florencia</t>
  </si>
  <si>
    <t>Caqueta</t>
  </si>
  <si>
    <t>180001</t>
  </si>
  <si>
    <t>GUIA000021</t>
  </si>
  <si>
    <t>2000015278767633</t>
  </si>
  <si>
    <t>30 de septiembre de 2026 10:16 hs.</t>
  </si>
  <si>
    <t>Luisa Fernanda Vargas Martinez</t>
  </si>
  <si>
    <t>CC: 1000174218</t>
  </si>
  <si>
    <t>Calle 32, 22-42, NUEVA ESPERANZA, Montería, Córdoba</t>
  </si>
  <si>
    <t>1000174218</t>
  </si>
  <si>
    <t>Calle 32 #22-42 / Apto 122 - NUEVA ESPERANZA, Montería, Córdoba</t>
  </si>
  <si>
    <t>Montería</t>
  </si>
  <si>
    <t>Córdoba</t>
  </si>
  <si>
    <t>230009</t>
  </si>
  <si>
    <t>1 de octubre | 03:12</t>
  </si>
  <si>
    <t>GUIA000022</t>
  </si>
  <si>
    <t>2000015278767631</t>
  </si>
  <si>
    <t>30 de septiembre de 2026 10:15 hs.</t>
  </si>
  <si>
    <t>30 de septiembre | 16:18</t>
  </si>
  <si>
    <t>2000018718171196</t>
  </si>
  <si>
    <t>30 de septiembre de 2026 09:51 hs.</t>
  </si>
  <si>
    <t>Jorge Ivan Moreno Torres</t>
  </si>
  <si>
    <t>CC: 1000182137</t>
  </si>
  <si>
    <t>Calle 33, 23-43, Ciudad Verde, Soacha, Cundinamarca</t>
  </si>
  <si>
    <t>1000182137</t>
  </si>
  <si>
    <t>Calle 33 #23-43 / Apto 123 - Ciudad Verde, Soacha, Cundinamarca</t>
  </si>
  <si>
    <t>250051</t>
  </si>
  <si>
    <t>GUIA000023</t>
  </si>
  <si>
    <t>2000015278341543</t>
  </si>
  <si>
    <t>30 de septiembre de 2026 09:50 hs.</t>
  </si>
  <si>
    <t>Paquete de 2 productos</t>
  </si>
  <si>
    <t>Paula Andrea Gomez Gomez</t>
  </si>
  <si>
    <t>CC: 1000190056</t>
  </si>
  <si>
    <t>Calle 34, 24-44, Paseo de Los Almendros, Cali, Valle Del Cauca</t>
  </si>
  <si>
    <t>1000190056</t>
  </si>
  <si>
    <t>Calle 34 #24-44 / Apto 124 - Paseo de Los Almendros, Cali, Valle Del Cauca</t>
  </si>
  <si>
    <t>Cali</t>
  </si>
  <si>
    <t>Valle Del Cauca</t>
  </si>
  <si>
    <t>760004</t>
  </si>
  <si>
    <t>30 de septiembre | 15:55</t>
  </si>
  <si>
    <t>GUIA000024</t>
  </si>
  <si>
    <t>2000018718162770</t>
  </si>
  <si>
    <t>2000018718162772</t>
  </si>
  <si>
    <t>2000018717442350</t>
  </si>
  <si>
    <t>30 de septiembre de 2026 09:13 hs.</t>
  </si>
  <si>
    <t>LM8931</t>
  </si>
  <si>
    <t>MCO2016864755</t>
  </si>
  <si>
    <t>Aditivo Limpia Catalizador Liqui Moly System 300ml</t>
  </si>
  <si>
    <t>Diego Alejandro Rodriguez Hernandez</t>
  </si>
  <si>
    <t>CC: 1000197975</t>
  </si>
  <si>
    <t>Calle 35, 25-45, #31-114, Medellín, Antioquia</t>
  </si>
  <si>
    <t>1000197975</t>
  </si>
  <si>
    <t xml:space="preserve">Calle 35 #25-45 / Apto 125 - </t>
  </si>
  <si>
    <t>Medellín</t>
  </si>
  <si>
    <t>050022</t>
  </si>
  <si>
    <t>2000015274246489</t>
  </si>
  <si>
    <t>30 de septiembre de 2026 03:32 hs.</t>
  </si>
  <si>
    <t>Maria Jose Martinez Vargas</t>
  </si>
  <si>
    <t>CC: 1000205894</t>
  </si>
  <si>
    <t>Calle 36, 26-46, Panamericano, Cali, Valle Del Cauca</t>
  </si>
  <si>
    <t>1000205894</t>
  </si>
  <si>
    <t>Calle 36 #26-46 / Apto 126 - Panamericano, Cali, Valle Del Cauca</t>
  </si>
  <si>
    <t>760036</t>
  </si>
  <si>
    <t>GUIA000026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</si>
</sst>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indexed="8"/>
      <family val="2"/>
      <scheme val="minor"/>
      <sz val="11"/>
      <name val="Calibri"/>
    </font>
    <font>
      <sz val="10"/>
      <name val="Calibri"/>
    </font>
    <font>
      <u/>
      <color rgb="FF1218DC"/>
      <sz val="10"/>
      <name val="Calibri"/>
    </font>
    <font>
      <b/>
      <sz val="16"/>
      <name val="Calibri"/>
    </font>
    <font>
      <b/>
      <sz val="9"/>
      <name val="Calibri"/>
    </font>
    <font>
      <b/>
      <u/>
      <color rgb="FF1218DC"/>
      <sz val="10"/>
      <name val="Calibri"/>
    </font>
    <font>
      <b/>
      <sz val="10"/>
      <name val="Calibri"/>
    </font>
    <font>
      <b/>
      <color rgb="FFA61C00"/>
      <sz val="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1C232"/>
      </patternFill>
    </fill>
    <fill>
      <patternFill patternType="solid">
        <fgColor rgb="FFAB86FF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B1DA9F"/>
      </patternFill>
    </fill>
    <fill>
      <patternFill patternType="solid">
        <fgColor rgb="FF6FA8DC"/>
      </patternFill>
    </fill>
    <fill>
      <patternFill patternType="solid">
        <fgColor rgb="FFC27BA0"/>
      </patternFill>
    </fill>
    <fill>
      <patternFill patternType="solid">
        <fgColor rgb="FF76A5AF"/>
      </patternFill>
    </fill>
    <fill>
      <patternFill patternType="solid">
        <fgColor rgb="FFB7B7B7"/>
      </patternFill>
    </fill>
    <fill>
      <patternFill patternType="solid">
        <fgColor rgb="FFF4CCCC"/>
      </patternFill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10" borderId="0" xfId="0" applyFont="1" applyFill="1" applyAlignment="1">
      <alignment vertical="center"/>
    </xf>
    <xf numFmtId="0" fontId="7" fillId="10" borderId="0" xfId="0" applyFont="1" applyFill="1" applyAlignment="1">
      <alignment vertical="center"/>
    </xf>
    <xf numFmtId="0" fontId="7" fillId="10" borderId="0" xfId="0" applyFont="1" applyFill="1" applyAlignment="1">
      <alignment horizontal="right" vertical="center"/>
    </xf>
    <xf numFmtId="0" fontId="8" fillId="11" borderId="1" xfId="0" applyFont="1" applyFill="1" applyBorder="1" applyAlignment="1">
      <alignment horizontal="left" vertical="center"/>
    </xf>
    <xf numFmtId="0" fontId="3" fillId="12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yaccount.mercadolibre.com.co/billing/reports?from=report" TargetMode="External"/><Relationship Id="rId2" Type="http://schemas.openxmlformats.org/officeDocument/2006/relationships/hyperlink" Target="https://www.mercadolibre.com.co/ventas/2000015294712641/detalle#source=excel" TargetMode="External"/><Relationship Id="rId3" Type="http://schemas.openxmlformats.org/officeDocument/2006/relationships/hyperlink" Target="https://www.mercadolibre.com.co/ventas/2000015294042623/detalle#source=excel" TargetMode="External"/><Relationship Id="rId4" Type="http://schemas.openxmlformats.org/officeDocument/2006/relationships/hyperlink" Target="https://www.mercadolibre.com.co/ventas/2000015293267889/detalle#source=excel" TargetMode="External"/><Relationship Id="rId5" Type="http://schemas.openxmlformats.org/officeDocument/2006/relationships/hyperlink" Target="https://www.mercadolibre.com.co/ventas/2000015291722177/detalle#source=excel" TargetMode="External"/><Relationship Id="rId6" Type="http://schemas.openxmlformats.org/officeDocument/2006/relationships/hyperlink" Target="https://www.mercadolibre.com.co/ventas/2000015291373325/detalle#source=excel" TargetMode="External"/><Relationship Id="rId7" Type="http://schemas.openxmlformats.org/officeDocument/2006/relationships/hyperlink" Target="https://www.mercadolibre.com.co/ventas/2000015291118951/detalle#source=excel" TargetMode="External"/><Relationship Id="rId8" Type="http://schemas.openxmlformats.org/officeDocument/2006/relationships/hyperlink" Target="https://www.mercadolibre.com.co/ventas/2000018728141500/detalle#source=excel" TargetMode="External"/><Relationship Id="rId9" Type="http://schemas.openxmlformats.org/officeDocument/2006/relationships/hyperlink" Target="https://www.mercadolibre.com.co/ventas/2000015287586001/detalle#source=excel" TargetMode="External"/><Relationship Id="rId10" Type="http://schemas.openxmlformats.org/officeDocument/2006/relationships/hyperlink" Target="https://www.mercadolibre.com.co/ventas/2000015287460079/detalle#source=excel" TargetMode="External"/><Relationship Id="rId11" Type="http://schemas.openxmlformats.org/officeDocument/2006/relationships/hyperlink" Target="https://www.mercadolibre.com.co/ventas/2000015286519605/detalle#source=excel" TargetMode="External"/><Relationship Id="rId12" Type="http://schemas.openxmlformats.org/officeDocument/2006/relationships/hyperlink" Target="https://www.mercadolibre.com.co/ventas/2000015285870457/detalle#source=excel" TargetMode="External"/><Relationship Id="rId13" Type="http://schemas.openxmlformats.org/officeDocument/2006/relationships/hyperlink" Target="https://www.mercadolibre.com.co/ventas/2000015284513997/detalle#source=excel" TargetMode="External"/><Relationship Id="rId14" Type="http://schemas.openxmlformats.org/officeDocument/2006/relationships/hyperlink" Target="https://www.mercadolibre.com.co/ventas/2000018723662492/detalle#source=excel" TargetMode="External"/><Relationship Id="rId15" Type="http://schemas.openxmlformats.org/officeDocument/2006/relationships/hyperlink" Target="https://www.mercadolibre.com.co/ventas/2000018723507270/detalle#source=excel" TargetMode="External"/><Relationship Id="rId16" Type="http://schemas.openxmlformats.org/officeDocument/2006/relationships/hyperlink" Target="https://www.mercadolibre.com.co/ventas/2000015282597777/detalle#source=excel" TargetMode="External"/><Relationship Id="rId17" Type="http://schemas.openxmlformats.org/officeDocument/2006/relationships/hyperlink" Target="https://www.mercadolibre.com.co/ventas/2000018722603774/detalle#source=excel" TargetMode="External"/><Relationship Id="rId18" Type="http://schemas.openxmlformats.org/officeDocument/2006/relationships/hyperlink" Target="https://www.mercadolibre.com.co/ventas/2000015282522267/detalle#source=excel" TargetMode="External"/><Relationship Id="rId19" Type="http://schemas.openxmlformats.org/officeDocument/2006/relationships/hyperlink" Target="https://www.mercadolibre.com.co/ventas/2000015281824139/detalle#source=excel" TargetMode="External"/><Relationship Id="rId20" Type="http://schemas.openxmlformats.org/officeDocument/2006/relationships/hyperlink" Target="https://www.mercadolibre.com.co/ventas/2000015280673681/detalle#source=excel" TargetMode="External"/><Relationship Id="rId21" Type="http://schemas.openxmlformats.org/officeDocument/2006/relationships/hyperlink" Target="https://www.mercadolibre.com.co/ventas/2000015280161903/detalle#source=excel" TargetMode="External"/><Relationship Id="rId22" Type="http://schemas.openxmlformats.org/officeDocument/2006/relationships/hyperlink" Target="https://www.mercadolibre.com.co/ventas/2000015279498449/detalle#source=excel" TargetMode="External"/><Relationship Id="rId23" Type="http://schemas.openxmlformats.org/officeDocument/2006/relationships/hyperlink" Target="https://www.mercadolibre.com.co/ventas/2000015278767633/detalle#source=excel" TargetMode="External"/><Relationship Id="rId24" Type="http://schemas.openxmlformats.org/officeDocument/2006/relationships/hyperlink" Target="https://www.mercadolibre.com.co/ventas/2000015278767631/detalle#source=excel" TargetMode="External"/><Relationship Id="rId25" Type="http://schemas.openxmlformats.org/officeDocument/2006/relationships/hyperlink" Target="https://www.mercadolibre.com.co/ventas/2000018718171196/detalle#source=excel" TargetMode="External"/><Relationship Id="rId26" Type="http://schemas.openxmlformats.org/officeDocument/2006/relationships/hyperlink" Target="https://www.mercadolibre.com.co/ventas/2000015278341543/detalle#source=excel" TargetMode="External"/><Relationship Id="rId27" Type="http://schemas.openxmlformats.org/officeDocument/2006/relationships/hyperlink" Target="https://www.mercadolibre.com.co/ventas/2000015278341543/detalle#source=excel" TargetMode="External"/><Relationship Id="rId28" Type="http://schemas.openxmlformats.org/officeDocument/2006/relationships/hyperlink" Target="https://www.mercadolibre.com.co/ventas/2000015278341543/detalle#source=excel" TargetMode="External"/><Relationship Id="rId29" Type="http://schemas.openxmlformats.org/officeDocument/2006/relationships/hyperlink" Target="https://www.mercadolibre.com.co/ventas/2000018717442350/detalle#source=excel" TargetMode="External"/><Relationship Id="rId30" Type="http://schemas.openxmlformats.org/officeDocument/2006/relationships/hyperlink" Target="https://www.mercadolibre.com.co/ventas/2000015274246489/detalle#source=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"/>
  <sheetViews>
    <sheetView workbookViewId="0" zoomScale="100" zoomScaleNormal="100"/>
  </sheetViews>
  <sheetFormatPr defaultRowHeight="15" outlineLevelRow="0" outlineLevelCol="0" x14ac:dyDescent="0"/>
  <cols>
    <col min="1" max="7" width="12.703125" customWidth="1"/>
    <col min="8" max="16" width="12.703125" style="1" customWidth="1"/>
    <col min="17" max="24" width="12.703125" customWidth="1"/>
    <col min="25" max="25" width="12.703125" style="1" customWidth="1"/>
    <col min="26" max="62" width="12.703125" customWidth="1"/>
  </cols>
  <sheetData>
    <row r="1" ht="20" customHeight="1" x14ac:dyDescent="0.25"/>
    <row r="2" ht="50" customHeight="1" spans="1:6" x14ac:dyDescent="0.25">
      <c r="A2" s="2" t="s">
        <v>0</v>
      </c>
      <c r="B2"/>
      <c r="C2"/>
      <c r="D2"/>
      <c r="E2"/>
      <c r="F2"/>
    </row>
    <row r="3" ht="20" customHeight="1" spans="4:6" x14ac:dyDescent="0.25">
      <c r="D3" s="3" t="s">
        <v>1</v>
      </c>
      <c r="E3"/>
      <c r="F3"/>
    </row>
    <row r="4" spans="1:1" x14ac:dyDescent="0.25">
      <c r="A4" s="4" t="s">
        <v>2</v>
      </c>
    </row>
    <row r="5" ht="30" customHeight="1" spans="1:62" x14ac:dyDescent="0.25">
      <c r="A5" s="5" t="s">
        <v>3</v>
      </c>
      <c r="B5"/>
      <c r="C5"/>
      <c r="D5"/>
      <c r="E5"/>
      <c r="F5"/>
      <c r="G5"/>
      <c r="H5" s="1"/>
      <c r="I5" s="1"/>
      <c r="J5" s="1"/>
      <c r="K5" s="1"/>
      <c r="L5" s="1"/>
      <c r="M5" s="1"/>
      <c r="N5" s="1"/>
      <c r="O5" s="1"/>
      <c r="P5" s="1"/>
      <c r="Q5"/>
      <c r="R5"/>
      <c r="S5" s="6" t="s">
        <v>4</v>
      </c>
      <c r="T5" s="7" t="s">
        <v>5</v>
      </c>
      <c r="U5"/>
      <c r="V5"/>
      <c r="W5"/>
      <c r="X5"/>
      <c r="Y5" s="1"/>
      <c r="Z5"/>
      <c r="AA5" s="8" t="s">
        <v>6</v>
      </c>
      <c r="AB5"/>
      <c r="AC5"/>
      <c r="AD5"/>
      <c r="AE5"/>
      <c r="AF5" s="9" t="s">
        <v>7</v>
      </c>
      <c r="AG5"/>
      <c r="AH5"/>
      <c r="AI5"/>
      <c r="AJ5"/>
      <c r="AK5"/>
      <c r="AL5"/>
      <c r="AM5"/>
      <c r="AN5" s="10" t="s">
        <v>8</v>
      </c>
      <c r="AO5"/>
      <c r="AP5"/>
      <c r="AQ5"/>
      <c r="AR5"/>
      <c r="AS5"/>
      <c r="AT5" s="11" t="s">
        <v>9</v>
      </c>
      <c r="AU5"/>
      <c r="AV5"/>
      <c r="AW5"/>
      <c r="AX5"/>
      <c r="AY5"/>
      <c r="AZ5"/>
      <c r="BA5"/>
      <c r="BB5"/>
      <c r="BC5"/>
      <c r="BD5"/>
      <c r="BE5"/>
      <c r="BF5"/>
      <c r="BG5" s="12" t="s">
        <v>10</v>
      </c>
      <c r="BH5"/>
      <c r="BI5"/>
      <c r="BJ5"/>
    </row>
    <row r="6" ht="60" customHeight="1" spans="1:62" x14ac:dyDescent="0.25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6" t="s">
        <v>29</v>
      </c>
      <c r="T6" s="7" t="s">
        <v>30</v>
      </c>
      <c r="U6" s="7" t="s">
        <v>31</v>
      </c>
      <c r="V6" s="7" t="s">
        <v>32</v>
      </c>
      <c r="W6" s="7" t="s">
        <v>33</v>
      </c>
      <c r="X6" s="7" t="s">
        <v>34</v>
      </c>
      <c r="Y6" s="7" t="s">
        <v>35</v>
      </c>
      <c r="Z6" s="7" t="s">
        <v>36</v>
      </c>
      <c r="AA6" s="8" t="s">
        <v>37</v>
      </c>
      <c r="AB6" s="8" t="s">
        <v>38</v>
      </c>
      <c r="AC6" s="8" t="s">
        <v>39</v>
      </c>
      <c r="AD6" s="8" t="s">
        <v>40</v>
      </c>
      <c r="AE6" s="8" t="s">
        <v>41</v>
      </c>
      <c r="AF6" s="9" t="s">
        <v>42</v>
      </c>
      <c r="AG6" s="9" t="s">
        <v>43</v>
      </c>
      <c r="AH6" s="9" t="s">
        <v>44</v>
      </c>
      <c r="AI6" s="9" t="s">
        <v>45</v>
      </c>
      <c r="AJ6" s="9" t="s">
        <v>46</v>
      </c>
      <c r="AK6" s="9" t="s">
        <v>13</v>
      </c>
      <c r="AL6" s="9" t="s">
        <v>47</v>
      </c>
      <c r="AM6" s="9" t="s">
        <v>48</v>
      </c>
      <c r="AN6" s="10" t="s">
        <v>49</v>
      </c>
      <c r="AO6" s="10" t="s">
        <v>50</v>
      </c>
      <c r="AP6" s="10" t="s">
        <v>51</v>
      </c>
      <c r="AQ6" s="10" t="s">
        <v>52</v>
      </c>
      <c r="AR6" s="10" t="s">
        <v>53</v>
      </c>
      <c r="AS6" s="10" t="s">
        <v>54</v>
      </c>
      <c r="AT6" s="11" t="s">
        <v>17</v>
      </c>
      <c r="AU6" s="11" t="s">
        <v>49</v>
      </c>
      <c r="AV6" s="11" t="s">
        <v>50</v>
      </c>
      <c r="AW6" s="11" t="s">
        <v>51</v>
      </c>
      <c r="AX6" s="11" t="s">
        <v>52</v>
      </c>
      <c r="AY6" s="11" t="s">
        <v>53</v>
      </c>
      <c r="AZ6" s="11" t="s">
        <v>54</v>
      </c>
      <c r="BA6" s="11" t="s">
        <v>55</v>
      </c>
      <c r="BB6" s="11" t="s">
        <v>56</v>
      </c>
      <c r="BC6" s="11" t="s">
        <v>57</v>
      </c>
      <c r="BD6" s="11" t="s">
        <v>58</v>
      </c>
      <c r="BE6" s="11" t="s">
        <v>59</v>
      </c>
      <c r="BF6" s="11" t="s">
        <v>60</v>
      </c>
      <c r="BG6" s="12" t="s">
        <v>17</v>
      </c>
      <c r="BH6" s="12" t="s">
        <v>61</v>
      </c>
      <c r="BI6" s="12" t="s">
        <v>62</v>
      </c>
      <c r="BJ6" s="12" t="s">
        <v>63</v>
      </c>
    </row>
    <row r="7" ht="22.5" customHeight="1" spans="1:62" x14ac:dyDescent="0.25">
      <c r="A7" s="13" t="s">
        <v>64</v>
      </c>
      <c r="B7" s="14" t="s">
        <v>65</v>
      </c>
      <c r="C7" s="14" t="s">
        <v>66</v>
      </c>
      <c r="D7" s="14" t="s">
        <v>67</v>
      </c>
      <c r="E7" s="14" t="s">
        <v>68</v>
      </c>
      <c r="F7" s="14" t="s">
        <v>69</v>
      </c>
      <c r="G7" s="15">
        <v>1</v>
      </c>
      <c r="H7" s="15">
        <v>70900</v>
      </c>
      <c r="I7" s="15">
        <v>-11344</v>
      </c>
      <c r="J7" s="15" t="s">
        <v>70</v>
      </c>
      <c r="K7" s="15">
        <v>-8200</v>
      </c>
      <c r="L7" s="14" t="s">
        <v>70</v>
      </c>
      <c r="M7" s="14" t="s">
        <v>70</v>
      </c>
      <c r="N7" s="15" t="s">
        <v>70</v>
      </c>
      <c r="O7" s="15" t="s">
        <v>70</v>
      </c>
      <c r="P7" s="15">
        <v>51356</v>
      </c>
      <c r="Q7" s="14" t="s">
        <v>71</v>
      </c>
      <c r="R7" s="14" t="s">
        <v>72</v>
      </c>
      <c r="S7" s="14" t="s">
        <v>68</v>
      </c>
      <c r="T7" s="14" t="s">
        <v>73</v>
      </c>
      <c r="U7" s="14" t="s">
        <v>74</v>
      </c>
      <c r="V7" s="14" t="s">
        <v>75</v>
      </c>
      <c r="W7" s="14" t="s">
        <v>76</v>
      </c>
      <c r="X7" s="14" t="s">
        <v>72</v>
      </c>
      <c r="Y7" s="15">
        <v>70900</v>
      </c>
      <c r="Z7" s="15" t="s">
        <v>77</v>
      </c>
      <c r="AA7" s="14" t="s">
        <v>78</v>
      </c>
      <c r="AB7" s="14" t="s">
        <v>79</v>
      </c>
      <c r="AC7" s="14" t="s">
        <v>80</v>
      </c>
      <c r="AD7" s="14" t="s">
        <v>81</v>
      </c>
      <c r="AE7" s="14" t="s">
        <v>72</v>
      </c>
      <c r="AF7" s="14" t="s">
        <v>79</v>
      </c>
      <c r="AG7" s="14" t="s">
        <v>69</v>
      </c>
      <c r="AH7" s="14" t="s">
        <v>82</v>
      </c>
      <c r="AI7" s="14" t="s">
        <v>83</v>
      </c>
      <c r="AJ7" s="14" t="s">
        <v>84</v>
      </c>
      <c r="AK7" s="14" t="s">
        <v>85</v>
      </c>
      <c r="AL7" s="14" t="s">
        <v>86</v>
      </c>
      <c r="AM7" s="14" t="s">
        <v>87</v>
      </c>
      <c r="AN7" s="14" t="s">
        <v>88</v>
      </c>
      <c r="AO7" s="14" t="s">
        <v>72</v>
      </c>
      <c r="AP7" s="14" t="s">
        <v>72</v>
      </c>
      <c r="AQ7" s="14" t="s">
        <v>89</v>
      </c>
      <c r="AR7" s="14" t="s">
        <v>90</v>
      </c>
      <c r="AS7" s="14" t="s">
        <v>72</v>
      </c>
      <c r="AT7" s="15" t="s">
        <v>72</v>
      </c>
      <c r="AU7" s="14" t="s">
        <v>72</v>
      </c>
      <c r="AV7" s="14" t="s">
        <v>72</v>
      </c>
      <c r="AW7" s="14" t="s">
        <v>72</v>
      </c>
      <c r="AX7" s="14" t="s">
        <v>72</v>
      </c>
      <c r="AY7" s="14" t="s">
        <v>72</v>
      </c>
      <c r="AZ7" s="14" t="s">
        <v>72</v>
      </c>
      <c r="BA7" s="14" t="s">
        <v>72</v>
      </c>
      <c r="BB7" s="14" t="s">
        <v>72</v>
      </c>
      <c r="BC7" s="14" t="s">
        <v>72</v>
      </c>
      <c r="BD7" s="14" t="s">
        <v>72</v>
      </c>
      <c r="BE7" s="14" t="s">
        <v>72</v>
      </c>
      <c r="BF7" s="14" t="s">
        <v>72</v>
      </c>
      <c r="BG7" s="15" t="s">
        <v>70</v>
      </c>
      <c r="BH7" s="14" t="s">
        <v>69</v>
      </c>
      <c r="BI7" s="14" t="s">
        <v>70</v>
      </c>
      <c r="BJ7" s="14" t="s">
        <v>69</v>
      </c>
    </row>
    <row r="8" ht="22.5" customHeight="1" spans="1:62" x14ac:dyDescent="0.25">
      <c r="A8" s="13" t="s">
        <v>91</v>
      </c>
      <c r="B8" s="14" t="s">
        <v>92</v>
      </c>
      <c r="C8" s="14" t="s">
        <v>66</v>
      </c>
      <c r="D8" s="14" t="s">
        <v>93</v>
      </c>
      <c r="E8" s="14" t="s">
        <v>68</v>
      </c>
      <c r="F8" s="14" t="s">
        <v>69</v>
      </c>
      <c r="G8" s="15">
        <v>2</v>
      </c>
      <c r="H8" s="15">
        <v>1156800</v>
      </c>
      <c r="I8" s="15">
        <v>-185088</v>
      </c>
      <c r="J8" s="15" t="s">
        <v>70</v>
      </c>
      <c r="K8" s="15">
        <v>-20400</v>
      </c>
      <c r="L8" s="14" t="s">
        <v>70</v>
      </c>
      <c r="M8" s="14" t="s">
        <v>70</v>
      </c>
      <c r="N8" s="15" t="s">
        <v>70</v>
      </c>
      <c r="O8" s="15" t="s">
        <v>70</v>
      </c>
      <c r="P8" s="15">
        <v>951312</v>
      </c>
      <c r="Q8" s="14" t="s">
        <v>71</v>
      </c>
      <c r="R8" s="14" t="s">
        <v>72</v>
      </c>
      <c r="S8" s="14" t="s">
        <v>72</v>
      </c>
      <c r="T8" s="14" t="s">
        <v>94</v>
      </c>
      <c r="U8" s="14" t="s">
        <v>95</v>
      </c>
      <c r="V8" s="14" t="s">
        <v>75</v>
      </c>
      <c r="W8" s="14" t="s">
        <v>96</v>
      </c>
      <c r="X8" s="14" t="s">
        <v>72</v>
      </c>
      <c r="Y8" s="15">
        <v>578400</v>
      </c>
      <c r="Z8" s="15" t="s">
        <v>77</v>
      </c>
      <c r="AA8" s="14" t="s">
        <v>78</v>
      </c>
      <c r="AB8" s="14" t="s">
        <v>97</v>
      </c>
      <c r="AC8" s="14" t="s">
        <v>98</v>
      </c>
      <c r="AD8" s="14" t="s">
        <v>99</v>
      </c>
      <c r="AE8" s="14" t="s">
        <v>72</v>
      </c>
      <c r="AF8" s="14" t="s">
        <v>97</v>
      </c>
      <c r="AG8" s="14" t="s">
        <v>69</v>
      </c>
      <c r="AH8" s="14" t="s">
        <v>100</v>
      </c>
      <c r="AI8" s="14" t="s">
        <v>101</v>
      </c>
      <c r="AJ8" s="14" t="s">
        <v>102</v>
      </c>
      <c r="AK8" s="14" t="s">
        <v>103</v>
      </c>
      <c r="AL8" s="14" t="s">
        <v>104</v>
      </c>
      <c r="AM8" s="14" t="s">
        <v>87</v>
      </c>
      <c r="AN8" s="14" t="s">
        <v>88</v>
      </c>
      <c r="AO8" s="14" t="s">
        <v>72</v>
      </c>
      <c r="AP8" s="14" t="s">
        <v>72</v>
      </c>
      <c r="AQ8" s="14" t="s">
        <v>89</v>
      </c>
      <c r="AR8" s="14" t="s">
        <v>105</v>
      </c>
      <c r="AS8" s="14" t="s">
        <v>72</v>
      </c>
      <c r="AT8" s="15" t="s">
        <v>72</v>
      </c>
      <c r="AU8" s="14" t="s">
        <v>72</v>
      </c>
      <c r="AV8" s="14" t="s">
        <v>72</v>
      </c>
      <c r="AW8" s="14" t="s">
        <v>72</v>
      </c>
      <c r="AX8" s="14" t="s">
        <v>72</v>
      </c>
      <c r="AY8" s="14" t="s">
        <v>72</v>
      </c>
      <c r="AZ8" s="14" t="s">
        <v>72</v>
      </c>
      <c r="BA8" s="14" t="s">
        <v>72</v>
      </c>
      <c r="BB8" s="14" t="s">
        <v>72</v>
      </c>
      <c r="BC8" s="14" t="s">
        <v>72</v>
      </c>
      <c r="BD8" s="14" t="s">
        <v>72</v>
      </c>
      <c r="BE8" s="14" t="s">
        <v>72</v>
      </c>
      <c r="BF8" s="14" t="s">
        <v>72</v>
      </c>
      <c r="BG8" s="15" t="s">
        <v>70</v>
      </c>
      <c r="BH8" s="14" t="s">
        <v>69</v>
      </c>
      <c r="BI8" s="14" t="s">
        <v>70</v>
      </c>
      <c r="BJ8" s="14" t="s">
        <v>69</v>
      </c>
    </row>
    <row r="9" ht="22.5" customHeight="1" spans="1:62" x14ac:dyDescent="0.25">
      <c r="A9" s="13" t="s">
        <v>106</v>
      </c>
      <c r="B9" s="14" t="s">
        <v>107</v>
      </c>
      <c r="C9" s="14" t="s">
        <v>66</v>
      </c>
      <c r="D9" s="14" t="s">
        <v>108</v>
      </c>
      <c r="E9" s="14" t="s">
        <v>68</v>
      </c>
      <c r="F9" s="14" t="s">
        <v>69</v>
      </c>
      <c r="G9" s="15">
        <v>1</v>
      </c>
      <c r="H9" s="15">
        <v>109600</v>
      </c>
      <c r="I9" s="15">
        <v>-21923.68</v>
      </c>
      <c r="J9" s="15" t="s">
        <v>70</v>
      </c>
      <c r="K9" s="15">
        <v>-8200</v>
      </c>
      <c r="L9" s="14" t="s">
        <v>70</v>
      </c>
      <c r="M9" s="14" t="s">
        <v>70</v>
      </c>
      <c r="N9" s="15" t="s">
        <v>70</v>
      </c>
      <c r="O9" s="15" t="s">
        <v>70</v>
      </c>
      <c r="P9" s="15">
        <v>79476.32</v>
      </c>
      <c r="Q9" s="14" t="s">
        <v>71</v>
      </c>
      <c r="R9" s="14" t="s">
        <v>72</v>
      </c>
      <c r="S9" s="14" t="s">
        <v>68</v>
      </c>
      <c r="T9" s="14" t="s">
        <v>109</v>
      </c>
      <c r="U9" s="14" t="s">
        <v>110</v>
      </c>
      <c r="V9" s="14" t="s">
        <v>75</v>
      </c>
      <c r="W9" s="14" t="s">
        <v>111</v>
      </c>
      <c r="X9" s="14" t="s">
        <v>72</v>
      </c>
      <c r="Y9" s="15">
        <v>109600</v>
      </c>
      <c r="Z9" s="15" t="s">
        <v>77</v>
      </c>
      <c r="AA9" s="14" t="s">
        <v>78</v>
      </c>
      <c r="AB9" s="14" t="s">
        <v>112</v>
      </c>
      <c r="AC9" s="14" t="s">
        <v>113</v>
      </c>
      <c r="AD9" s="14" t="s">
        <v>114</v>
      </c>
      <c r="AE9" s="14" t="s">
        <v>72</v>
      </c>
      <c r="AF9" s="14" t="s">
        <v>112</v>
      </c>
      <c r="AG9" s="14" t="s">
        <v>69</v>
      </c>
      <c r="AH9" s="14" t="s">
        <v>115</v>
      </c>
      <c r="AI9" s="14" t="s">
        <v>116</v>
      </c>
      <c r="AJ9" s="14" t="s">
        <v>117</v>
      </c>
      <c r="AK9" s="14" t="s">
        <v>118</v>
      </c>
      <c r="AL9" s="14" t="s">
        <v>119</v>
      </c>
      <c r="AM9" s="14" t="s">
        <v>87</v>
      </c>
      <c r="AN9" s="14" t="s">
        <v>88</v>
      </c>
      <c r="AO9" s="14" t="s">
        <v>72</v>
      </c>
      <c r="AP9" s="14" t="s">
        <v>72</v>
      </c>
      <c r="AQ9" s="14" t="s">
        <v>89</v>
      </c>
      <c r="AR9" s="14" t="s">
        <v>120</v>
      </c>
      <c r="AS9" s="14" t="s">
        <v>72</v>
      </c>
      <c r="AT9" s="15" t="s">
        <v>72</v>
      </c>
      <c r="AU9" s="14" t="s">
        <v>72</v>
      </c>
      <c r="AV9" s="14" t="s">
        <v>72</v>
      </c>
      <c r="AW9" s="14" t="s">
        <v>72</v>
      </c>
      <c r="AX9" s="14" t="s">
        <v>72</v>
      </c>
      <c r="AY9" s="14" t="s">
        <v>72</v>
      </c>
      <c r="AZ9" s="14" t="s">
        <v>72</v>
      </c>
      <c r="BA9" s="14" t="s">
        <v>72</v>
      </c>
      <c r="BB9" s="14" t="s">
        <v>72</v>
      </c>
      <c r="BC9" s="14" t="s">
        <v>72</v>
      </c>
      <c r="BD9" s="14" t="s">
        <v>72</v>
      </c>
      <c r="BE9" s="14" t="s">
        <v>72</v>
      </c>
      <c r="BF9" s="14" t="s">
        <v>72</v>
      </c>
      <c r="BG9" s="15" t="s">
        <v>70</v>
      </c>
      <c r="BH9" s="14" t="s">
        <v>69</v>
      </c>
      <c r="BI9" s="14" t="s">
        <v>70</v>
      </c>
      <c r="BJ9" s="14" t="s">
        <v>69</v>
      </c>
    </row>
    <row r="10" ht="22.5" customHeight="1" spans="1:62" x14ac:dyDescent="0.25">
      <c r="A10" s="13" t="s">
        <v>121</v>
      </c>
      <c r="B10" s="14" t="s">
        <v>122</v>
      </c>
      <c r="C10" s="14" t="s">
        <v>66</v>
      </c>
      <c r="D10" s="14" t="s">
        <v>123</v>
      </c>
      <c r="E10" s="14" t="s">
        <v>68</v>
      </c>
      <c r="F10" s="14" t="s">
        <v>69</v>
      </c>
      <c r="G10" s="15">
        <v>1</v>
      </c>
      <c r="H10" s="15">
        <v>67000</v>
      </c>
      <c r="I10" s="15">
        <v>-14072.25</v>
      </c>
      <c r="J10" s="15" t="s">
        <v>70</v>
      </c>
      <c r="K10" s="15">
        <v>-8100</v>
      </c>
      <c r="L10" s="14" t="s">
        <v>70</v>
      </c>
      <c r="M10" s="14" t="s">
        <v>70</v>
      </c>
      <c r="N10" s="15" t="s">
        <v>70</v>
      </c>
      <c r="O10" s="15" t="s">
        <v>70</v>
      </c>
      <c r="P10" s="15">
        <v>44827.75</v>
      </c>
      <c r="Q10" s="14" t="s">
        <v>71</v>
      </c>
      <c r="R10" s="14" t="s">
        <v>72</v>
      </c>
      <c r="S10" s="14" t="s">
        <v>72</v>
      </c>
      <c r="T10" s="14" t="s">
        <v>124</v>
      </c>
      <c r="U10" s="14" t="s">
        <v>125</v>
      </c>
      <c r="V10" s="14" t="s">
        <v>75</v>
      </c>
      <c r="W10" s="14" t="s">
        <v>126</v>
      </c>
      <c r="X10" s="14" t="s">
        <v>72</v>
      </c>
      <c r="Y10" s="15">
        <v>67000</v>
      </c>
      <c r="Z10" s="15" t="s">
        <v>77</v>
      </c>
      <c r="AA10" s="14" t="s">
        <v>78</v>
      </c>
      <c r="AB10" s="14" t="s">
        <v>127</v>
      </c>
      <c r="AC10" s="14" t="s">
        <v>128</v>
      </c>
      <c r="AD10" s="14" t="s">
        <v>129</v>
      </c>
      <c r="AE10" s="14" t="s">
        <v>72</v>
      </c>
      <c r="AF10" s="14" t="s">
        <v>127</v>
      </c>
      <c r="AG10" s="14" t="s">
        <v>69</v>
      </c>
      <c r="AH10" s="14" t="s">
        <v>130</v>
      </c>
      <c r="AI10" s="14" t="s">
        <v>131</v>
      </c>
      <c r="AJ10" s="14" t="s">
        <v>132</v>
      </c>
      <c r="AK10" s="14" t="s">
        <v>133</v>
      </c>
      <c r="AL10" s="14" t="s">
        <v>134</v>
      </c>
      <c r="AM10" s="14" t="s">
        <v>87</v>
      </c>
      <c r="AN10" s="14" t="s">
        <v>88</v>
      </c>
      <c r="AO10" s="14" t="s">
        <v>72</v>
      </c>
      <c r="AP10" s="14" t="s">
        <v>72</v>
      </c>
      <c r="AQ10" s="14" t="s">
        <v>89</v>
      </c>
      <c r="AR10" s="14" t="s">
        <v>135</v>
      </c>
      <c r="AS10" s="14" t="s">
        <v>72</v>
      </c>
      <c r="AT10" s="15" t="s">
        <v>72</v>
      </c>
      <c r="AU10" s="14" t="s">
        <v>72</v>
      </c>
      <c r="AV10" s="14" t="s">
        <v>72</v>
      </c>
      <c r="AW10" s="14" t="s">
        <v>72</v>
      </c>
      <c r="AX10" s="14" t="s">
        <v>72</v>
      </c>
      <c r="AY10" s="14" t="s">
        <v>72</v>
      </c>
      <c r="AZ10" s="14" t="s">
        <v>72</v>
      </c>
      <c r="BA10" s="14" t="s">
        <v>72</v>
      </c>
      <c r="BB10" s="14" t="s">
        <v>72</v>
      </c>
      <c r="BC10" s="14" t="s">
        <v>72</v>
      </c>
      <c r="BD10" s="14" t="s">
        <v>72</v>
      </c>
      <c r="BE10" s="14" t="s">
        <v>72</v>
      </c>
      <c r="BF10" s="14" t="s">
        <v>72</v>
      </c>
      <c r="BG10" s="15" t="s">
        <v>70</v>
      </c>
      <c r="BH10" s="14" t="s">
        <v>69</v>
      </c>
      <c r="BI10" s="14" t="s">
        <v>70</v>
      </c>
      <c r="BJ10" s="14" t="s">
        <v>69</v>
      </c>
    </row>
    <row r="11" ht="22.5" customHeight="1" spans="1:62" x14ac:dyDescent="0.25">
      <c r="A11" s="13" t="s">
        <v>136</v>
      </c>
      <c r="B11" s="14" t="s">
        <v>137</v>
      </c>
      <c r="C11" s="14" t="s">
        <v>138</v>
      </c>
      <c r="D11" s="14" t="s">
        <v>139</v>
      </c>
      <c r="E11" s="14" t="s">
        <v>68</v>
      </c>
      <c r="F11" s="14" t="s">
        <v>69</v>
      </c>
      <c r="G11" s="15">
        <v>1</v>
      </c>
      <c r="H11" s="15">
        <v>50200</v>
      </c>
      <c r="I11" s="15">
        <v>-8534</v>
      </c>
      <c r="J11" s="15" t="s">
        <v>70</v>
      </c>
      <c r="K11" s="15">
        <v>-8000</v>
      </c>
      <c r="L11" s="14" t="s">
        <v>70</v>
      </c>
      <c r="M11" s="14" t="s">
        <v>70</v>
      </c>
      <c r="N11" s="15" t="s">
        <v>70</v>
      </c>
      <c r="O11" s="15" t="s">
        <v>70</v>
      </c>
      <c r="P11" s="15">
        <v>33666</v>
      </c>
      <c r="Q11" s="14" t="s">
        <v>71</v>
      </c>
      <c r="R11" s="14" t="s">
        <v>72</v>
      </c>
      <c r="S11" s="14" t="s">
        <v>72</v>
      </c>
      <c r="T11" s="14" t="s">
        <v>140</v>
      </c>
      <c r="U11" s="14" t="s">
        <v>141</v>
      </c>
      <c r="V11" s="14" t="s">
        <v>75</v>
      </c>
      <c r="W11" s="14" t="s">
        <v>142</v>
      </c>
      <c r="X11" s="14" t="s">
        <v>72</v>
      </c>
      <c r="Y11" s="15">
        <v>50200</v>
      </c>
      <c r="Z11" s="15" t="s">
        <v>77</v>
      </c>
      <c r="AA11" s="14" t="s">
        <v>78</v>
      </c>
      <c r="AB11" s="14" t="s">
        <v>143</v>
      </c>
      <c r="AC11" s="14" t="s">
        <v>144</v>
      </c>
      <c r="AD11" s="14" t="s">
        <v>145</v>
      </c>
      <c r="AE11" s="14" t="s">
        <v>72</v>
      </c>
      <c r="AF11" s="14" t="s">
        <v>143</v>
      </c>
      <c r="AG11" s="14" t="s">
        <v>69</v>
      </c>
      <c r="AH11" s="14" t="s">
        <v>146</v>
      </c>
      <c r="AI11" s="14" t="s">
        <v>147</v>
      </c>
      <c r="AJ11" s="14" t="s">
        <v>148</v>
      </c>
      <c r="AK11" s="14" t="s">
        <v>118</v>
      </c>
      <c r="AL11" s="14" t="s">
        <v>149</v>
      </c>
      <c r="AM11" s="14" t="s">
        <v>87</v>
      </c>
      <c r="AN11" s="14" t="s">
        <v>88</v>
      </c>
      <c r="AO11" s="14" t="s">
        <v>150</v>
      </c>
      <c r="AP11" s="14" t="s">
        <v>72</v>
      </c>
      <c r="AQ11" s="14" t="s">
        <v>89</v>
      </c>
      <c r="AR11" s="14" t="s">
        <v>151</v>
      </c>
      <c r="AS11" s="14" t="s">
        <v>72</v>
      </c>
      <c r="AT11" s="15" t="s">
        <v>72</v>
      </c>
      <c r="AU11" s="14" t="s">
        <v>72</v>
      </c>
      <c r="AV11" s="14" t="s">
        <v>72</v>
      </c>
      <c r="AW11" s="14" t="s">
        <v>72</v>
      </c>
      <c r="AX11" s="14" t="s">
        <v>72</v>
      </c>
      <c r="AY11" s="14" t="s">
        <v>72</v>
      </c>
      <c r="AZ11" s="14" t="s">
        <v>72</v>
      </c>
      <c r="BA11" s="14" t="s">
        <v>72</v>
      </c>
      <c r="BB11" s="14" t="s">
        <v>72</v>
      </c>
      <c r="BC11" s="14" t="s">
        <v>72</v>
      </c>
      <c r="BD11" s="14" t="s">
        <v>72</v>
      </c>
      <c r="BE11" s="14" t="s">
        <v>72</v>
      </c>
      <c r="BF11" s="14" t="s">
        <v>72</v>
      </c>
      <c r="BG11" s="15" t="s">
        <v>70</v>
      </c>
      <c r="BH11" s="14" t="s">
        <v>69</v>
      </c>
      <c r="BI11" s="14" t="s">
        <v>70</v>
      </c>
      <c r="BJ11" s="14" t="s">
        <v>69</v>
      </c>
    </row>
    <row r="12" ht="22.5" customHeight="1" spans="1:62" x14ac:dyDescent="0.25">
      <c r="A12" s="13" t="s">
        <v>152</v>
      </c>
      <c r="B12" s="14" t="s">
        <v>153</v>
      </c>
      <c r="C12" s="14" t="s">
        <v>154</v>
      </c>
      <c r="D12" s="14" t="s">
        <v>155</v>
      </c>
      <c r="E12" s="14" t="s">
        <v>68</v>
      </c>
      <c r="F12" s="14" t="s">
        <v>69</v>
      </c>
      <c r="G12" s="15">
        <v>1</v>
      </c>
      <c r="H12" s="15">
        <v>67000</v>
      </c>
      <c r="I12" s="15">
        <v>-13839.1</v>
      </c>
      <c r="J12" s="15" t="s">
        <v>70</v>
      </c>
      <c r="K12" s="15">
        <v>-8100</v>
      </c>
      <c r="L12" s="14" t="s">
        <v>70</v>
      </c>
      <c r="M12" s="14" t="s">
        <v>70</v>
      </c>
      <c r="N12" s="15" t="s">
        <v>70</v>
      </c>
      <c r="O12" s="15" t="s">
        <v>70</v>
      </c>
      <c r="P12" s="15">
        <v>45060.9</v>
      </c>
      <c r="Q12" s="14" t="s">
        <v>71</v>
      </c>
      <c r="R12" s="14" t="s">
        <v>72</v>
      </c>
      <c r="S12" s="14" t="s">
        <v>72</v>
      </c>
      <c r="T12" s="14" t="s">
        <v>124</v>
      </c>
      <c r="U12" s="14" t="s">
        <v>125</v>
      </c>
      <c r="V12" s="14" t="s">
        <v>75</v>
      </c>
      <c r="W12" s="14" t="s">
        <v>126</v>
      </c>
      <c r="X12" s="14" t="s">
        <v>72</v>
      </c>
      <c r="Y12" s="15">
        <v>67000</v>
      </c>
      <c r="Z12" s="15" t="s">
        <v>77</v>
      </c>
      <c r="AA12" s="14" t="s">
        <v>78</v>
      </c>
      <c r="AB12" s="14" t="s">
        <v>156</v>
      </c>
      <c r="AC12" s="14" t="s">
        <v>157</v>
      </c>
      <c r="AD12" s="14" t="s">
        <v>158</v>
      </c>
      <c r="AE12" s="14" t="s">
        <v>72</v>
      </c>
      <c r="AF12" s="14" t="s">
        <v>156</v>
      </c>
      <c r="AG12" s="14" t="s">
        <v>69</v>
      </c>
      <c r="AH12" s="14" t="s">
        <v>159</v>
      </c>
      <c r="AI12" s="14" t="s">
        <v>160</v>
      </c>
      <c r="AJ12" s="14" t="s">
        <v>161</v>
      </c>
      <c r="AK12" s="14" t="s">
        <v>133</v>
      </c>
      <c r="AL12" s="14" t="s">
        <v>162</v>
      </c>
      <c r="AM12" s="14" t="s">
        <v>87</v>
      </c>
      <c r="AN12" s="14" t="s">
        <v>88</v>
      </c>
      <c r="AO12" s="14" t="s">
        <v>72</v>
      </c>
      <c r="AP12" s="14" t="s">
        <v>72</v>
      </c>
      <c r="AQ12" s="14" t="s">
        <v>89</v>
      </c>
      <c r="AR12" s="14" t="s">
        <v>72</v>
      </c>
      <c r="AS12" s="14" t="s">
        <v>72</v>
      </c>
      <c r="AT12" s="15" t="s">
        <v>72</v>
      </c>
      <c r="AU12" s="14" t="s">
        <v>72</v>
      </c>
      <c r="AV12" s="14" t="s">
        <v>72</v>
      </c>
      <c r="AW12" s="14" t="s">
        <v>72</v>
      </c>
      <c r="AX12" s="14" t="s">
        <v>72</v>
      </c>
      <c r="AY12" s="14" t="s">
        <v>72</v>
      </c>
      <c r="AZ12" s="14" t="s">
        <v>72</v>
      </c>
      <c r="BA12" s="14" t="s">
        <v>72</v>
      </c>
      <c r="BB12" s="14" t="s">
        <v>72</v>
      </c>
      <c r="BC12" s="14" t="s">
        <v>72</v>
      </c>
      <c r="BD12" s="14" t="s">
        <v>72</v>
      </c>
      <c r="BE12" s="14" t="s">
        <v>72</v>
      </c>
      <c r="BF12" s="14" t="s">
        <v>72</v>
      </c>
      <c r="BG12" s="15" t="s">
        <v>70</v>
      </c>
      <c r="BH12" s="14" t="s">
        <v>69</v>
      </c>
      <c r="BI12" s="14" t="s">
        <v>70</v>
      </c>
      <c r="BJ12" s="14" t="s">
        <v>69</v>
      </c>
    </row>
    <row r="13" ht="22.5" customHeight="1" spans="1:62" x14ac:dyDescent="0.25">
      <c r="A13" s="13" t="s">
        <v>163</v>
      </c>
      <c r="B13" s="14" t="s">
        <v>164</v>
      </c>
      <c r="C13" s="14" t="s">
        <v>154</v>
      </c>
      <c r="D13" s="14" t="s">
        <v>155</v>
      </c>
      <c r="E13" s="14" t="s">
        <v>69</v>
      </c>
      <c r="F13" s="14" t="s">
        <v>69</v>
      </c>
      <c r="G13" s="15">
        <v>1</v>
      </c>
      <c r="H13" s="15">
        <v>56100</v>
      </c>
      <c r="I13" s="15">
        <v>-11782.88</v>
      </c>
      <c r="J13" s="15" t="s">
        <v>70</v>
      </c>
      <c r="K13" s="15">
        <v>-4200</v>
      </c>
      <c r="L13" s="14" t="s">
        <v>70</v>
      </c>
      <c r="M13" s="14" t="s">
        <v>70</v>
      </c>
      <c r="N13" s="15" t="s">
        <v>70</v>
      </c>
      <c r="O13" s="15" t="s">
        <v>70</v>
      </c>
      <c r="P13" s="15">
        <v>40117.12</v>
      </c>
      <c r="Q13" s="14" t="s">
        <v>71</v>
      </c>
      <c r="R13" s="14" t="s">
        <v>72</v>
      </c>
      <c r="S13" s="14" t="s">
        <v>72</v>
      </c>
      <c r="T13" s="14" t="s">
        <v>165</v>
      </c>
      <c r="U13" s="14" t="s">
        <v>166</v>
      </c>
      <c r="V13" s="14" t="s">
        <v>75</v>
      </c>
      <c r="W13" s="14" t="s">
        <v>167</v>
      </c>
      <c r="X13" s="14" t="s">
        <v>72</v>
      </c>
      <c r="Y13" s="15">
        <v>56100</v>
      </c>
      <c r="Z13" s="15" t="s">
        <v>77</v>
      </c>
      <c r="AA13" s="14" t="s">
        <v>78</v>
      </c>
      <c r="AB13" s="14" t="s">
        <v>168</v>
      </c>
      <c r="AC13" s="14" t="s">
        <v>169</v>
      </c>
      <c r="AD13" s="14" t="s">
        <v>170</v>
      </c>
      <c r="AE13" s="14" t="s">
        <v>72</v>
      </c>
      <c r="AF13" s="14" t="s">
        <v>168</v>
      </c>
      <c r="AG13" s="14" t="s">
        <v>69</v>
      </c>
      <c r="AH13" s="14" t="s">
        <v>171</v>
      </c>
      <c r="AI13" s="14" t="s">
        <v>172</v>
      </c>
      <c r="AJ13" s="14" t="s">
        <v>173</v>
      </c>
      <c r="AK13" s="14" t="s">
        <v>133</v>
      </c>
      <c r="AL13" s="14" t="s">
        <v>174</v>
      </c>
      <c r="AM13" s="14" t="s">
        <v>87</v>
      </c>
      <c r="AN13" s="14" t="s">
        <v>88</v>
      </c>
      <c r="AO13" s="14" t="s">
        <v>72</v>
      </c>
      <c r="AP13" s="14" t="s">
        <v>72</v>
      </c>
      <c r="AQ13" s="14" t="s">
        <v>89</v>
      </c>
      <c r="AR13" s="14" t="s">
        <v>72</v>
      </c>
      <c r="AS13" s="14" t="s">
        <v>72</v>
      </c>
      <c r="AT13" s="15" t="s">
        <v>72</v>
      </c>
      <c r="AU13" s="14" t="s">
        <v>72</v>
      </c>
      <c r="AV13" s="14" t="s">
        <v>72</v>
      </c>
      <c r="AW13" s="14" t="s">
        <v>72</v>
      </c>
      <c r="AX13" s="14" t="s">
        <v>72</v>
      </c>
      <c r="AY13" s="14" t="s">
        <v>72</v>
      </c>
      <c r="AZ13" s="14" t="s">
        <v>72</v>
      </c>
      <c r="BA13" s="14" t="s">
        <v>72</v>
      </c>
      <c r="BB13" s="14" t="s">
        <v>72</v>
      </c>
      <c r="BC13" s="14" t="s">
        <v>72</v>
      </c>
      <c r="BD13" s="14" t="s">
        <v>72</v>
      </c>
      <c r="BE13" s="14" t="s">
        <v>72</v>
      </c>
      <c r="BF13" s="14" t="s">
        <v>72</v>
      </c>
      <c r="BG13" s="15" t="s">
        <v>70</v>
      </c>
      <c r="BH13" s="14" t="s">
        <v>69</v>
      </c>
      <c r="BI13" s="14" t="s">
        <v>70</v>
      </c>
      <c r="BJ13" s="14" t="s">
        <v>69</v>
      </c>
    </row>
    <row r="14" ht="22.5" customHeight="1" spans="1:62" x14ac:dyDescent="0.25">
      <c r="A14" s="13" t="s">
        <v>175</v>
      </c>
      <c r="B14" s="14" t="s">
        <v>176</v>
      </c>
      <c r="C14" s="14" t="s">
        <v>138</v>
      </c>
      <c r="D14" s="14" t="s">
        <v>67</v>
      </c>
      <c r="E14" s="14" t="s">
        <v>68</v>
      </c>
      <c r="F14" s="14" t="s">
        <v>69</v>
      </c>
      <c r="G14" s="15">
        <v>2</v>
      </c>
      <c r="H14" s="15">
        <v>141800</v>
      </c>
      <c r="I14" s="15">
        <v>-27871.4</v>
      </c>
      <c r="J14" s="15" t="s">
        <v>70</v>
      </c>
      <c r="K14" s="15">
        <v>-16400</v>
      </c>
      <c r="L14" s="14" t="s">
        <v>70</v>
      </c>
      <c r="M14" s="14" t="s">
        <v>70</v>
      </c>
      <c r="N14" s="15" t="s">
        <v>70</v>
      </c>
      <c r="O14" s="15" t="s">
        <v>70</v>
      </c>
      <c r="P14" s="15">
        <v>97528.6</v>
      </c>
      <c r="Q14" s="14" t="s">
        <v>71</v>
      </c>
      <c r="R14" s="14" t="s">
        <v>72</v>
      </c>
      <c r="S14" s="14" t="s">
        <v>68</v>
      </c>
      <c r="T14" s="14" t="s">
        <v>177</v>
      </c>
      <c r="U14" s="14" t="s">
        <v>178</v>
      </c>
      <c r="V14" s="14" t="s">
        <v>75</v>
      </c>
      <c r="W14" s="14" t="s">
        <v>179</v>
      </c>
      <c r="X14" s="14" t="s">
        <v>72</v>
      </c>
      <c r="Y14" s="15">
        <v>70900</v>
      </c>
      <c r="Z14" s="15" t="s">
        <v>77</v>
      </c>
      <c r="AA14" s="14" t="s">
        <v>78</v>
      </c>
      <c r="AB14" s="14" t="s">
        <v>180</v>
      </c>
      <c r="AC14" s="14" t="s">
        <v>181</v>
      </c>
      <c r="AD14" s="14" t="s">
        <v>182</v>
      </c>
      <c r="AE14" s="14" t="s">
        <v>72</v>
      </c>
      <c r="AF14" s="14" t="s">
        <v>180</v>
      </c>
      <c r="AG14" s="14" t="s">
        <v>69</v>
      </c>
      <c r="AH14" s="14" t="s">
        <v>183</v>
      </c>
      <c r="AI14" s="14" t="s">
        <v>184</v>
      </c>
      <c r="AJ14" s="14" t="s">
        <v>117</v>
      </c>
      <c r="AK14" s="14" t="s">
        <v>118</v>
      </c>
      <c r="AL14" s="14" t="s">
        <v>185</v>
      </c>
      <c r="AM14" s="14" t="s">
        <v>87</v>
      </c>
      <c r="AN14" s="14" t="s">
        <v>88</v>
      </c>
      <c r="AO14" s="14" t="s">
        <v>150</v>
      </c>
      <c r="AP14" s="14" t="s">
        <v>72</v>
      </c>
      <c r="AQ14" s="14" t="s">
        <v>89</v>
      </c>
      <c r="AR14" s="14" t="s">
        <v>186</v>
      </c>
      <c r="AS14" s="14" t="s">
        <v>72</v>
      </c>
      <c r="AT14" s="15" t="s">
        <v>72</v>
      </c>
      <c r="AU14" s="14" t="s">
        <v>72</v>
      </c>
      <c r="AV14" s="14" t="s">
        <v>72</v>
      </c>
      <c r="AW14" s="14" t="s">
        <v>72</v>
      </c>
      <c r="AX14" s="14" t="s">
        <v>72</v>
      </c>
      <c r="AY14" s="14" t="s">
        <v>72</v>
      </c>
      <c r="AZ14" s="14" t="s">
        <v>72</v>
      </c>
      <c r="BA14" s="14" t="s">
        <v>72</v>
      </c>
      <c r="BB14" s="14" t="s">
        <v>72</v>
      </c>
      <c r="BC14" s="14" t="s">
        <v>72</v>
      </c>
      <c r="BD14" s="14" t="s">
        <v>72</v>
      </c>
      <c r="BE14" s="14" t="s">
        <v>72</v>
      </c>
      <c r="BF14" s="14" t="s">
        <v>72</v>
      </c>
      <c r="BG14" s="15" t="s">
        <v>70</v>
      </c>
      <c r="BH14" s="14" t="s">
        <v>69</v>
      </c>
      <c r="BI14" s="14" t="s">
        <v>70</v>
      </c>
      <c r="BJ14" s="14" t="s">
        <v>69</v>
      </c>
    </row>
    <row r="15" ht="22.5" customHeight="1" spans="1:62" x14ac:dyDescent="0.25">
      <c r="A15" s="13" t="s">
        <v>187</v>
      </c>
      <c r="B15" s="14" t="s">
        <v>188</v>
      </c>
      <c r="C15" s="14" t="s">
        <v>66</v>
      </c>
      <c r="D15" s="14" t="s">
        <v>123</v>
      </c>
      <c r="E15" s="14" t="s">
        <v>68</v>
      </c>
      <c r="F15" s="14" t="s">
        <v>69</v>
      </c>
      <c r="G15" s="15">
        <v>1</v>
      </c>
      <c r="H15" s="15">
        <v>70900</v>
      </c>
      <c r="I15" s="15">
        <v>-13259.22</v>
      </c>
      <c r="J15" s="15" t="s">
        <v>70</v>
      </c>
      <c r="K15" s="15">
        <v>-8200</v>
      </c>
      <c r="L15" s="14" t="s">
        <v>70</v>
      </c>
      <c r="M15" s="14" t="s">
        <v>70</v>
      </c>
      <c r="N15" s="15" t="s">
        <v>70</v>
      </c>
      <c r="O15" s="15" t="s">
        <v>70</v>
      </c>
      <c r="P15" s="15">
        <v>45895.78</v>
      </c>
      <c r="Q15" s="14" t="s">
        <v>71</v>
      </c>
      <c r="R15" s="14" t="s">
        <v>72</v>
      </c>
      <c r="S15" s="14" t="s">
        <v>72</v>
      </c>
      <c r="T15" s="14" t="s">
        <v>189</v>
      </c>
      <c r="U15" s="14" t="s">
        <v>190</v>
      </c>
      <c r="V15" s="14" t="s">
        <v>75</v>
      </c>
      <c r="W15" s="14" t="s">
        <v>191</v>
      </c>
      <c r="X15" s="14" t="s">
        <v>72</v>
      </c>
      <c r="Y15" s="15">
        <v>70900</v>
      </c>
      <c r="Z15" s="15" t="s">
        <v>77</v>
      </c>
      <c r="AA15" s="14" t="s">
        <v>78</v>
      </c>
      <c r="AB15" s="14" t="s">
        <v>192</v>
      </c>
      <c r="AC15" s="14" t="s">
        <v>193</v>
      </c>
      <c r="AD15" s="14" t="s">
        <v>194</v>
      </c>
      <c r="AE15" s="14" t="s">
        <v>72</v>
      </c>
      <c r="AF15" s="14" t="s">
        <v>192</v>
      </c>
      <c r="AG15" s="14" t="s">
        <v>69</v>
      </c>
      <c r="AH15" s="14" t="s">
        <v>195</v>
      </c>
      <c r="AI15" s="14" t="s">
        <v>196</v>
      </c>
      <c r="AJ15" s="14" t="s">
        <v>197</v>
      </c>
      <c r="AK15" s="14" t="s">
        <v>198</v>
      </c>
      <c r="AL15" s="14" t="s">
        <v>199</v>
      </c>
      <c r="AM15" s="14" t="s">
        <v>87</v>
      </c>
      <c r="AN15" s="14" t="s">
        <v>88</v>
      </c>
      <c r="AO15" s="14" t="s">
        <v>72</v>
      </c>
      <c r="AP15" s="14" t="s">
        <v>72</v>
      </c>
      <c r="AQ15" s="14" t="s">
        <v>89</v>
      </c>
      <c r="AR15" s="14" t="s">
        <v>200</v>
      </c>
      <c r="AS15" s="14" t="s">
        <v>72</v>
      </c>
      <c r="AT15" s="15" t="s">
        <v>72</v>
      </c>
      <c r="AU15" s="14" t="s">
        <v>72</v>
      </c>
      <c r="AV15" s="14" t="s">
        <v>72</v>
      </c>
      <c r="AW15" s="14" t="s">
        <v>72</v>
      </c>
      <c r="AX15" s="14" t="s">
        <v>72</v>
      </c>
      <c r="AY15" s="14" t="s">
        <v>72</v>
      </c>
      <c r="AZ15" s="14" t="s">
        <v>72</v>
      </c>
      <c r="BA15" s="14" t="s">
        <v>72</v>
      </c>
      <c r="BB15" s="14" t="s">
        <v>72</v>
      </c>
      <c r="BC15" s="14" t="s">
        <v>72</v>
      </c>
      <c r="BD15" s="14" t="s">
        <v>72</v>
      </c>
      <c r="BE15" s="14" t="s">
        <v>72</v>
      </c>
      <c r="BF15" s="14" t="s">
        <v>72</v>
      </c>
      <c r="BG15" s="15" t="s">
        <v>70</v>
      </c>
      <c r="BH15" s="14" t="s">
        <v>69</v>
      </c>
      <c r="BI15" s="14" t="s">
        <v>70</v>
      </c>
      <c r="BJ15" s="14" t="s">
        <v>69</v>
      </c>
    </row>
    <row r="16" ht="22.5" customHeight="1" spans="1:62" x14ac:dyDescent="0.25">
      <c r="A16" s="13" t="s">
        <v>201</v>
      </c>
      <c r="B16" s="14" t="s">
        <v>202</v>
      </c>
      <c r="C16" s="14" t="s">
        <v>138</v>
      </c>
      <c r="D16" s="14" t="s">
        <v>67</v>
      </c>
      <c r="E16" s="14" t="s">
        <v>68</v>
      </c>
      <c r="F16" s="14" t="s">
        <v>69</v>
      </c>
      <c r="G16" s="15">
        <v>1</v>
      </c>
      <c r="H16" s="15">
        <v>70900</v>
      </c>
      <c r="I16" s="15">
        <v>-14182.39</v>
      </c>
      <c r="J16" s="15" t="s">
        <v>70</v>
      </c>
      <c r="K16" s="15">
        <v>-8200</v>
      </c>
      <c r="L16" s="14" t="s">
        <v>70</v>
      </c>
      <c r="M16" s="14" t="s">
        <v>70</v>
      </c>
      <c r="N16" s="15" t="s">
        <v>70</v>
      </c>
      <c r="O16" s="15" t="s">
        <v>70</v>
      </c>
      <c r="P16" s="15">
        <v>48517.61</v>
      </c>
      <c r="Q16" s="14" t="s">
        <v>71</v>
      </c>
      <c r="R16" s="14" t="s">
        <v>72</v>
      </c>
      <c r="S16" s="14" t="s">
        <v>68</v>
      </c>
      <c r="T16" s="14" t="s">
        <v>73</v>
      </c>
      <c r="U16" s="14" t="s">
        <v>74</v>
      </c>
      <c r="V16" s="14" t="s">
        <v>75</v>
      </c>
      <c r="W16" s="14" t="s">
        <v>76</v>
      </c>
      <c r="X16" s="14" t="s">
        <v>72</v>
      </c>
      <c r="Y16" s="15">
        <v>70900</v>
      </c>
      <c r="Z16" s="15" t="s">
        <v>77</v>
      </c>
      <c r="AA16" s="14" t="s">
        <v>78</v>
      </c>
      <c r="AB16" s="14" t="s">
        <v>203</v>
      </c>
      <c r="AC16" s="14" t="s">
        <v>204</v>
      </c>
      <c r="AD16" s="14" t="s">
        <v>205</v>
      </c>
      <c r="AE16" s="14" t="s">
        <v>72</v>
      </c>
      <c r="AF16" s="14" t="s">
        <v>203</v>
      </c>
      <c r="AG16" s="14" t="s">
        <v>69</v>
      </c>
      <c r="AH16" s="14" t="s">
        <v>206</v>
      </c>
      <c r="AI16" s="14" t="s">
        <v>207</v>
      </c>
      <c r="AJ16" s="14" t="s">
        <v>84</v>
      </c>
      <c r="AK16" s="14" t="s">
        <v>85</v>
      </c>
      <c r="AL16" s="14" t="s">
        <v>208</v>
      </c>
      <c r="AM16" s="14" t="s">
        <v>87</v>
      </c>
      <c r="AN16" s="14" t="s">
        <v>88</v>
      </c>
      <c r="AO16" s="14" t="s">
        <v>209</v>
      </c>
      <c r="AP16" s="14" t="s">
        <v>72</v>
      </c>
      <c r="AQ16" s="14" t="s">
        <v>89</v>
      </c>
      <c r="AR16" s="14" t="s">
        <v>210</v>
      </c>
      <c r="AS16" s="14" t="s">
        <v>72</v>
      </c>
      <c r="AT16" s="15" t="s">
        <v>72</v>
      </c>
      <c r="AU16" s="14" t="s">
        <v>72</v>
      </c>
      <c r="AV16" s="14" t="s">
        <v>72</v>
      </c>
      <c r="AW16" s="14" t="s">
        <v>72</v>
      </c>
      <c r="AX16" s="14" t="s">
        <v>72</v>
      </c>
      <c r="AY16" s="14" t="s">
        <v>72</v>
      </c>
      <c r="AZ16" s="14" t="s">
        <v>72</v>
      </c>
      <c r="BA16" s="14" t="s">
        <v>72</v>
      </c>
      <c r="BB16" s="14" t="s">
        <v>72</v>
      </c>
      <c r="BC16" s="14" t="s">
        <v>72</v>
      </c>
      <c r="BD16" s="14" t="s">
        <v>72</v>
      </c>
      <c r="BE16" s="14" t="s">
        <v>72</v>
      </c>
      <c r="BF16" s="14" t="s">
        <v>72</v>
      </c>
      <c r="BG16" s="15" t="s">
        <v>70</v>
      </c>
      <c r="BH16" s="14" t="s">
        <v>69</v>
      </c>
      <c r="BI16" s="14" t="s">
        <v>70</v>
      </c>
      <c r="BJ16" s="14" t="s">
        <v>69</v>
      </c>
    </row>
    <row r="17" ht="22.5" customHeight="1" spans="1:62" x14ac:dyDescent="0.25">
      <c r="A17" s="13" t="s">
        <v>211</v>
      </c>
      <c r="B17" s="14" t="s">
        <v>212</v>
      </c>
      <c r="C17" s="14" t="s">
        <v>138</v>
      </c>
      <c r="D17" s="14" t="s">
        <v>213</v>
      </c>
      <c r="E17" s="14" t="s">
        <v>68</v>
      </c>
      <c r="F17" s="14" t="s">
        <v>69</v>
      </c>
      <c r="G17" s="15">
        <v>1</v>
      </c>
      <c r="H17" s="15">
        <v>70900</v>
      </c>
      <c r="I17" s="15">
        <v>-13935.7</v>
      </c>
      <c r="J17" s="15" t="s">
        <v>70</v>
      </c>
      <c r="K17" s="15">
        <v>-8200</v>
      </c>
      <c r="L17" s="14" t="s">
        <v>70</v>
      </c>
      <c r="M17" s="14" t="s">
        <v>70</v>
      </c>
      <c r="N17" s="15" t="s">
        <v>70</v>
      </c>
      <c r="O17" s="15" t="s">
        <v>70</v>
      </c>
      <c r="P17" s="15">
        <v>48764.3</v>
      </c>
      <c r="Q17" s="14" t="s">
        <v>71</v>
      </c>
      <c r="R17" s="14" t="s">
        <v>72</v>
      </c>
      <c r="S17" s="14" t="s">
        <v>72</v>
      </c>
      <c r="T17" s="14" t="s">
        <v>177</v>
      </c>
      <c r="U17" s="14" t="s">
        <v>178</v>
      </c>
      <c r="V17" s="14" t="s">
        <v>75</v>
      </c>
      <c r="W17" s="14" t="s">
        <v>179</v>
      </c>
      <c r="X17" s="14" t="s">
        <v>72</v>
      </c>
      <c r="Y17" s="15">
        <v>70900</v>
      </c>
      <c r="Z17" s="15" t="s">
        <v>77</v>
      </c>
      <c r="AA17" s="14" t="s">
        <v>78</v>
      </c>
      <c r="AB17" s="14" t="s">
        <v>214</v>
      </c>
      <c r="AC17" s="14" t="s">
        <v>215</v>
      </c>
      <c r="AD17" s="14" t="s">
        <v>216</v>
      </c>
      <c r="AE17" s="14" t="s">
        <v>72</v>
      </c>
      <c r="AF17" s="14" t="s">
        <v>214</v>
      </c>
      <c r="AG17" s="14" t="s">
        <v>69</v>
      </c>
      <c r="AH17" s="14" t="s">
        <v>217</v>
      </c>
      <c r="AI17" s="14" t="s">
        <v>218</v>
      </c>
      <c r="AJ17" s="14" t="s">
        <v>219</v>
      </c>
      <c r="AK17" s="14" t="s">
        <v>118</v>
      </c>
      <c r="AL17" s="14" t="s">
        <v>220</v>
      </c>
      <c r="AM17" s="14" t="s">
        <v>87</v>
      </c>
      <c r="AN17" s="14" t="s">
        <v>88</v>
      </c>
      <c r="AO17" s="14" t="s">
        <v>150</v>
      </c>
      <c r="AP17" s="14" t="s">
        <v>72</v>
      </c>
      <c r="AQ17" s="14" t="s">
        <v>89</v>
      </c>
      <c r="AR17" s="14" t="s">
        <v>221</v>
      </c>
      <c r="AS17" s="14" t="s">
        <v>72</v>
      </c>
      <c r="AT17" s="15" t="s">
        <v>72</v>
      </c>
      <c r="AU17" s="14" t="s">
        <v>72</v>
      </c>
      <c r="AV17" s="14" t="s">
        <v>72</v>
      </c>
      <c r="AW17" s="14" t="s">
        <v>72</v>
      </c>
      <c r="AX17" s="14" t="s">
        <v>72</v>
      </c>
      <c r="AY17" s="14" t="s">
        <v>72</v>
      </c>
      <c r="AZ17" s="14" t="s">
        <v>72</v>
      </c>
      <c r="BA17" s="14" t="s">
        <v>72</v>
      </c>
      <c r="BB17" s="14" t="s">
        <v>72</v>
      </c>
      <c r="BC17" s="14" t="s">
        <v>72</v>
      </c>
      <c r="BD17" s="14" t="s">
        <v>72</v>
      </c>
      <c r="BE17" s="14" t="s">
        <v>72</v>
      </c>
      <c r="BF17" s="14" t="s">
        <v>72</v>
      </c>
      <c r="BG17" s="15" t="s">
        <v>70</v>
      </c>
      <c r="BH17" s="14" t="s">
        <v>69</v>
      </c>
      <c r="BI17" s="14" t="s">
        <v>70</v>
      </c>
      <c r="BJ17" s="14" t="s">
        <v>69</v>
      </c>
    </row>
    <row r="18" ht="22.5" customHeight="1" spans="1:62" x14ac:dyDescent="0.25">
      <c r="A18" s="13" t="s">
        <v>222</v>
      </c>
      <c r="B18" s="14" t="s">
        <v>223</v>
      </c>
      <c r="C18" s="14" t="s">
        <v>138</v>
      </c>
      <c r="D18" s="14" t="s">
        <v>67</v>
      </c>
      <c r="E18" s="14" t="s">
        <v>68</v>
      </c>
      <c r="F18" s="14" t="s">
        <v>69</v>
      </c>
      <c r="G18" s="15">
        <v>1</v>
      </c>
      <c r="H18" s="15">
        <v>109600</v>
      </c>
      <c r="I18" s="15">
        <v>-17536</v>
      </c>
      <c r="J18" s="15" t="s">
        <v>70</v>
      </c>
      <c r="K18" s="15">
        <v>-8200</v>
      </c>
      <c r="L18" s="14" t="s">
        <v>70</v>
      </c>
      <c r="M18" s="14" t="s">
        <v>70</v>
      </c>
      <c r="N18" s="15" t="s">
        <v>70</v>
      </c>
      <c r="O18" s="15" t="s">
        <v>70</v>
      </c>
      <c r="P18" s="15">
        <v>83864</v>
      </c>
      <c r="Q18" s="14" t="s">
        <v>71</v>
      </c>
      <c r="R18" s="14" t="s">
        <v>72</v>
      </c>
      <c r="S18" s="14" t="s">
        <v>72</v>
      </c>
      <c r="T18" s="14" t="s">
        <v>109</v>
      </c>
      <c r="U18" s="14" t="s">
        <v>110</v>
      </c>
      <c r="V18" s="14" t="s">
        <v>75</v>
      </c>
      <c r="W18" s="14" t="s">
        <v>111</v>
      </c>
      <c r="X18" s="14" t="s">
        <v>72</v>
      </c>
      <c r="Y18" s="15">
        <v>109600</v>
      </c>
      <c r="Z18" s="15" t="s">
        <v>77</v>
      </c>
      <c r="AA18" s="14" t="s">
        <v>78</v>
      </c>
      <c r="AB18" s="14" t="s">
        <v>224</v>
      </c>
      <c r="AC18" s="14" t="s">
        <v>225</v>
      </c>
      <c r="AD18" s="14" t="s">
        <v>226</v>
      </c>
      <c r="AE18" s="14" t="s">
        <v>72</v>
      </c>
      <c r="AF18" s="14" t="s">
        <v>224</v>
      </c>
      <c r="AG18" s="14" t="s">
        <v>69</v>
      </c>
      <c r="AH18" s="14" t="s">
        <v>227</v>
      </c>
      <c r="AI18" s="14" t="s">
        <v>228</v>
      </c>
      <c r="AJ18" s="14" t="s">
        <v>229</v>
      </c>
      <c r="AK18" s="14" t="s">
        <v>133</v>
      </c>
      <c r="AL18" s="14" t="s">
        <v>230</v>
      </c>
      <c r="AM18" s="14" t="s">
        <v>87</v>
      </c>
      <c r="AN18" s="14" t="s">
        <v>88</v>
      </c>
      <c r="AO18" s="14" t="s">
        <v>231</v>
      </c>
      <c r="AP18" s="14" t="s">
        <v>72</v>
      </c>
      <c r="AQ18" s="14" t="s">
        <v>89</v>
      </c>
      <c r="AR18" s="14" t="s">
        <v>232</v>
      </c>
      <c r="AS18" s="14" t="s">
        <v>72</v>
      </c>
      <c r="AT18" s="15" t="s">
        <v>72</v>
      </c>
      <c r="AU18" s="14" t="s">
        <v>72</v>
      </c>
      <c r="AV18" s="14" t="s">
        <v>72</v>
      </c>
      <c r="AW18" s="14" t="s">
        <v>72</v>
      </c>
      <c r="AX18" s="14" t="s">
        <v>72</v>
      </c>
      <c r="AY18" s="14" t="s">
        <v>72</v>
      </c>
      <c r="AZ18" s="14" t="s">
        <v>72</v>
      </c>
      <c r="BA18" s="14" t="s">
        <v>72</v>
      </c>
      <c r="BB18" s="14" t="s">
        <v>72</v>
      </c>
      <c r="BC18" s="14" t="s">
        <v>72</v>
      </c>
      <c r="BD18" s="14" t="s">
        <v>72</v>
      </c>
      <c r="BE18" s="14" t="s">
        <v>72</v>
      </c>
      <c r="BF18" s="14" t="s">
        <v>72</v>
      </c>
      <c r="BG18" s="15" t="s">
        <v>70</v>
      </c>
      <c r="BH18" s="14" t="s">
        <v>69</v>
      </c>
      <c r="BI18" s="14" t="s">
        <v>70</v>
      </c>
      <c r="BJ18" s="14" t="s">
        <v>69</v>
      </c>
    </row>
    <row r="19" ht="22.5" customHeight="1" spans="1:62" x14ac:dyDescent="0.25">
      <c r="A19" s="13" t="s">
        <v>233</v>
      </c>
      <c r="B19" s="14" t="s">
        <v>234</v>
      </c>
      <c r="C19" s="14" t="s">
        <v>154</v>
      </c>
      <c r="D19" s="14" t="s">
        <v>155</v>
      </c>
      <c r="E19" s="14" t="s">
        <v>69</v>
      </c>
      <c r="F19" s="14" t="s">
        <v>69</v>
      </c>
      <c r="G19" s="15">
        <v>1</v>
      </c>
      <c r="H19" s="15">
        <v>52400</v>
      </c>
      <c r="I19" s="15">
        <v>-8908</v>
      </c>
      <c r="J19" s="15" t="s">
        <v>70</v>
      </c>
      <c r="K19" s="15">
        <v>-4300</v>
      </c>
      <c r="L19" s="14" t="s">
        <v>70</v>
      </c>
      <c r="M19" s="14" t="s">
        <v>70</v>
      </c>
      <c r="N19" s="15" t="s">
        <v>70</v>
      </c>
      <c r="O19" s="15" t="s">
        <v>70</v>
      </c>
      <c r="P19" s="15">
        <v>39192</v>
      </c>
      <c r="Q19" s="14" t="s">
        <v>71</v>
      </c>
      <c r="R19" s="14" t="s">
        <v>72</v>
      </c>
      <c r="S19" s="14" t="s">
        <v>68</v>
      </c>
      <c r="T19" s="14" t="s">
        <v>235</v>
      </c>
      <c r="U19" s="14" t="s">
        <v>236</v>
      </c>
      <c r="V19" s="14" t="s">
        <v>75</v>
      </c>
      <c r="W19" s="14" t="s">
        <v>237</v>
      </c>
      <c r="X19" s="14" t="s">
        <v>72</v>
      </c>
      <c r="Y19" s="15">
        <v>52400</v>
      </c>
      <c r="Z19" s="15" t="s">
        <v>77</v>
      </c>
      <c r="AA19" s="14" t="s">
        <v>78</v>
      </c>
      <c r="AB19" s="14" t="s">
        <v>238</v>
      </c>
      <c r="AC19" s="14" t="s">
        <v>239</v>
      </c>
      <c r="AD19" s="14" t="s">
        <v>240</v>
      </c>
      <c r="AE19" s="14" t="s">
        <v>72</v>
      </c>
      <c r="AF19" s="14" t="s">
        <v>238</v>
      </c>
      <c r="AG19" s="14" t="s">
        <v>69</v>
      </c>
      <c r="AH19" s="14" t="s">
        <v>241</v>
      </c>
      <c r="AI19" s="14" t="s">
        <v>242</v>
      </c>
      <c r="AJ19" s="14" t="s">
        <v>243</v>
      </c>
      <c r="AK19" s="14" t="s">
        <v>244</v>
      </c>
      <c r="AL19" s="14" t="s">
        <v>245</v>
      </c>
      <c r="AM19" s="14" t="s">
        <v>87</v>
      </c>
      <c r="AN19" s="14" t="s">
        <v>88</v>
      </c>
      <c r="AO19" s="14" t="s">
        <v>72</v>
      </c>
      <c r="AP19" s="14" t="s">
        <v>72</v>
      </c>
      <c r="AQ19" s="14" t="s">
        <v>89</v>
      </c>
      <c r="AR19" s="14" t="s">
        <v>72</v>
      </c>
      <c r="AS19" s="14" t="s">
        <v>72</v>
      </c>
      <c r="AT19" s="15" t="s">
        <v>72</v>
      </c>
      <c r="AU19" s="14" t="s">
        <v>72</v>
      </c>
      <c r="AV19" s="14" t="s">
        <v>72</v>
      </c>
      <c r="AW19" s="14" t="s">
        <v>72</v>
      </c>
      <c r="AX19" s="14" t="s">
        <v>72</v>
      </c>
      <c r="AY19" s="14" t="s">
        <v>72</v>
      </c>
      <c r="AZ19" s="14" t="s">
        <v>72</v>
      </c>
      <c r="BA19" s="14" t="s">
        <v>72</v>
      </c>
      <c r="BB19" s="14" t="s">
        <v>72</v>
      </c>
      <c r="BC19" s="14" t="s">
        <v>72</v>
      </c>
      <c r="BD19" s="14" t="s">
        <v>72</v>
      </c>
      <c r="BE19" s="14" t="s">
        <v>72</v>
      </c>
      <c r="BF19" s="14" t="s">
        <v>72</v>
      </c>
      <c r="BG19" s="15" t="s">
        <v>70</v>
      </c>
      <c r="BH19" s="14" t="s">
        <v>69</v>
      </c>
      <c r="BI19" s="14" t="s">
        <v>70</v>
      </c>
      <c r="BJ19" s="14" t="s">
        <v>69</v>
      </c>
    </row>
    <row r="20" ht="22.5" customHeight="1" spans="1:62" x14ac:dyDescent="0.25">
      <c r="A20" s="13" t="s">
        <v>246</v>
      </c>
      <c r="B20" s="14" t="s">
        <v>247</v>
      </c>
      <c r="C20" s="14" t="s">
        <v>138</v>
      </c>
      <c r="D20" s="14" t="s">
        <v>67</v>
      </c>
      <c r="E20" s="14" t="s">
        <v>69</v>
      </c>
      <c r="F20" s="14" t="s">
        <v>69</v>
      </c>
      <c r="G20" s="15">
        <v>1</v>
      </c>
      <c r="H20" s="15">
        <v>45600</v>
      </c>
      <c r="I20" s="15">
        <v>-10342.18</v>
      </c>
      <c r="J20" s="15">
        <v>19100</v>
      </c>
      <c r="K20" s="15">
        <v>-23300</v>
      </c>
      <c r="L20" s="14" t="s">
        <v>70</v>
      </c>
      <c r="M20" s="14" t="s">
        <v>70</v>
      </c>
      <c r="N20" s="15" t="s">
        <v>70</v>
      </c>
      <c r="O20" s="15" t="s">
        <v>70</v>
      </c>
      <c r="P20" s="15">
        <v>31057.82</v>
      </c>
      <c r="Q20" s="14" t="s">
        <v>71</v>
      </c>
      <c r="R20" s="14" t="s">
        <v>72</v>
      </c>
      <c r="S20" s="14" t="s">
        <v>68</v>
      </c>
      <c r="T20" s="14" t="s">
        <v>248</v>
      </c>
      <c r="U20" s="14" t="s">
        <v>249</v>
      </c>
      <c r="V20" s="14" t="s">
        <v>75</v>
      </c>
      <c r="W20" s="14" t="s">
        <v>250</v>
      </c>
      <c r="X20" s="14" t="s">
        <v>72</v>
      </c>
      <c r="Y20" s="15">
        <v>45600</v>
      </c>
      <c r="Z20" s="15" t="s">
        <v>77</v>
      </c>
      <c r="AA20" s="14" t="s">
        <v>78</v>
      </c>
      <c r="AB20" s="14" t="s">
        <v>251</v>
      </c>
      <c r="AC20" s="14" t="s">
        <v>252</v>
      </c>
      <c r="AD20" s="14" t="s">
        <v>253</v>
      </c>
      <c r="AE20" s="14" t="s">
        <v>72</v>
      </c>
      <c r="AF20" s="14" t="s">
        <v>251</v>
      </c>
      <c r="AG20" s="14" t="s">
        <v>69</v>
      </c>
      <c r="AH20" s="14" t="s">
        <v>254</v>
      </c>
      <c r="AI20" s="14" t="s">
        <v>255</v>
      </c>
      <c r="AJ20" s="14" t="s">
        <v>256</v>
      </c>
      <c r="AK20" s="14" t="s">
        <v>257</v>
      </c>
      <c r="AL20" s="14" t="s">
        <v>258</v>
      </c>
      <c r="AM20" s="14" t="s">
        <v>87</v>
      </c>
      <c r="AN20" s="14" t="s">
        <v>88</v>
      </c>
      <c r="AO20" s="14" t="s">
        <v>259</v>
      </c>
      <c r="AP20" s="14" t="s">
        <v>72</v>
      </c>
      <c r="AQ20" s="14" t="s">
        <v>89</v>
      </c>
      <c r="AR20" s="14" t="s">
        <v>260</v>
      </c>
      <c r="AS20" s="14" t="s">
        <v>72</v>
      </c>
      <c r="AT20" s="15" t="s">
        <v>72</v>
      </c>
      <c r="AU20" s="14" t="s">
        <v>72</v>
      </c>
      <c r="AV20" s="14" t="s">
        <v>72</v>
      </c>
      <c r="AW20" s="14" t="s">
        <v>72</v>
      </c>
      <c r="AX20" s="14" t="s">
        <v>72</v>
      </c>
      <c r="AY20" s="14" t="s">
        <v>72</v>
      </c>
      <c r="AZ20" s="14" t="s">
        <v>72</v>
      </c>
      <c r="BA20" s="14" t="s">
        <v>72</v>
      </c>
      <c r="BB20" s="14" t="s">
        <v>72</v>
      </c>
      <c r="BC20" s="14" t="s">
        <v>72</v>
      </c>
      <c r="BD20" s="14" t="s">
        <v>72</v>
      </c>
      <c r="BE20" s="14" t="s">
        <v>72</v>
      </c>
      <c r="BF20" s="14" t="s">
        <v>72</v>
      </c>
      <c r="BG20" s="15" t="s">
        <v>70</v>
      </c>
      <c r="BH20" s="14" t="s">
        <v>69</v>
      </c>
      <c r="BI20" s="14" t="s">
        <v>70</v>
      </c>
      <c r="BJ20" s="14" t="s">
        <v>69</v>
      </c>
    </row>
    <row r="21" ht="22.5" customHeight="1" spans="1:62" x14ac:dyDescent="0.25">
      <c r="A21" s="13" t="s">
        <v>261</v>
      </c>
      <c r="B21" s="14" t="s">
        <v>262</v>
      </c>
      <c r="C21" s="14" t="s">
        <v>138</v>
      </c>
      <c r="D21" s="14" t="s">
        <v>67</v>
      </c>
      <c r="E21" s="14" t="s">
        <v>68</v>
      </c>
      <c r="F21" s="14" t="s">
        <v>69</v>
      </c>
      <c r="G21" s="15">
        <v>1</v>
      </c>
      <c r="H21" s="15">
        <v>52500</v>
      </c>
      <c r="I21" s="15">
        <v>-10556.25</v>
      </c>
      <c r="J21" s="15" t="s">
        <v>70</v>
      </c>
      <c r="K21" s="15">
        <v>-4300</v>
      </c>
      <c r="L21" s="14" t="s">
        <v>70</v>
      </c>
      <c r="M21" s="14" t="s">
        <v>70</v>
      </c>
      <c r="N21" s="15" t="s">
        <v>70</v>
      </c>
      <c r="O21" s="15" t="s">
        <v>70</v>
      </c>
      <c r="P21" s="15">
        <v>37643.75</v>
      </c>
      <c r="Q21" s="14" t="s">
        <v>71</v>
      </c>
      <c r="R21" s="14" t="s">
        <v>72</v>
      </c>
      <c r="S21" s="14" t="s">
        <v>72</v>
      </c>
      <c r="T21" s="14" t="s">
        <v>263</v>
      </c>
      <c r="U21" s="14" t="s">
        <v>264</v>
      </c>
      <c r="V21" s="14" t="s">
        <v>75</v>
      </c>
      <c r="W21" s="14" t="s">
        <v>265</v>
      </c>
      <c r="X21" s="14" t="s">
        <v>72</v>
      </c>
      <c r="Y21" s="15">
        <v>52500</v>
      </c>
      <c r="Z21" s="15" t="s">
        <v>77</v>
      </c>
      <c r="AA21" s="14" t="s">
        <v>78</v>
      </c>
      <c r="AB21" s="14" t="s">
        <v>266</v>
      </c>
      <c r="AC21" s="14" t="s">
        <v>267</v>
      </c>
      <c r="AD21" s="14" t="s">
        <v>268</v>
      </c>
      <c r="AE21" s="14" t="s">
        <v>72</v>
      </c>
      <c r="AF21" s="14" t="s">
        <v>266</v>
      </c>
      <c r="AG21" s="14" t="s">
        <v>69</v>
      </c>
      <c r="AH21" s="14" t="s">
        <v>269</v>
      </c>
      <c r="AI21" s="14" t="s">
        <v>270</v>
      </c>
      <c r="AJ21" s="14" t="s">
        <v>271</v>
      </c>
      <c r="AK21" s="14" t="s">
        <v>198</v>
      </c>
      <c r="AL21" s="14" t="s">
        <v>272</v>
      </c>
      <c r="AM21" s="14" t="s">
        <v>87</v>
      </c>
      <c r="AN21" s="14" t="s">
        <v>88</v>
      </c>
      <c r="AO21" s="14" t="s">
        <v>273</v>
      </c>
      <c r="AP21" s="14" t="s">
        <v>72</v>
      </c>
      <c r="AQ21" s="14" t="s">
        <v>89</v>
      </c>
      <c r="AR21" s="14" t="s">
        <v>274</v>
      </c>
      <c r="AS21" s="14" t="s">
        <v>72</v>
      </c>
      <c r="AT21" s="15" t="s">
        <v>72</v>
      </c>
      <c r="AU21" s="14" t="s">
        <v>72</v>
      </c>
      <c r="AV21" s="14" t="s">
        <v>72</v>
      </c>
      <c r="AW21" s="14" t="s">
        <v>72</v>
      </c>
      <c r="AX21" s="14" t="s">
        <v>72</v>
      </c>
      <c r="AY21" s="14" t="s">
        <v>72</v>
      </c>
      <c r="AZ21" s="14" t="s">
        <v>72</v>
      </c>
      <c r="BA21" s="14" t="s">
        <v>72</v>
      </c>
      <c r="BB21" s="14" t="s">
        <v>72</v>
      </c>
      <c r="BC21" s="14" t="s">
        <v>72</v>
      </c>
      <c r="BD21" s="14" t="s">
        <v>72</v>
      </c>
      <c r="BE21" s="14" t="s">
        <v>72</v>
      </c>
      <c r="BF21" s="14" t="s">
        <v>72</v>
      </c>
      <c r="BG21" s="15" t="s">
        <v>70</v>
      </c>
      <c r="BH21" s="14" t="s">
        <v>69</v>
      </c>
      <c r="BI21" s="14" t="s">
        <v>70</v>
      </c>
      <c r="BJ21" s="14" t="s">
        <v>69</v>
      </c>
    </row>
    <row r="22" ht="22.5" customHeight="1" spans="1:62" x14ac:dyDescent="0.25">
      <c r="A22" s="13" t="s">
        <v>275</v>
      </c>
      <c r="B22" s="14" t="s">
        <v>276</v>
      </c>
      <c r="C22" s="14" t="s">
        <v>154</v>
      </c>
      <c r="D22" s="14" t="s">
        <v>155</v>
      </c>
      <c r="E22" s="14" t="s">
        <v>69</v>
      </c>
      <c r="F22" s="14" t="s">
        <v>69</v>
      </c>
      <c r="G22" s="15">
        <v>1</v>
      </c>
      <c r="H22" s="15">
        <v>52400</v>
      </c>
      <c r="I22" s="15">
        <v>-10805.59</v>
      </c>
      <c r="J22" s="15" t="s">
        <v>70</v>
      </c>
      <c r="K22" s="15">
        <v>-4300</v>
      </c>
      <c r="L22" s="14" t="s">
        <v>70</v>
      </c>
      <c r="M22" s="14" t="s">
        <v>70</v>
      </c>
      <c r="N22" s="15" t="s">
        <v>70</v>
      </c>
      <c r="O22" s="15" t="s">
        <v>70</v>
      </c>
      <c r="P22" s="15">
        <v>37294.41</v>
      </c>
      <c r="Q22" s="14" t="s">
        <v>71</v>
      </c>
      <c r="R22" s="14" t="s">
        <v>72</v>
      </c>
      <c r="S22" s="14" t="s">
        <v>72</v>
      </c>
      <c r="T22" s="14" t="s">
        <v>235</v>
      </c>
      <c r="U22" s="14" t="s">
        <v>236</v>
      </c>
      <c r="V22" s="14" t="s">
        <v>75</v>
      </c>
      <c r="W22" s="14" t="s">
        <v>237</v>
      </c>
      <c r="X22" s="14" t="s">
        <v>72</v>
      </c>
      <c r="Y22" s="15">
        <v>52400</v>
      </c>
      <c r="Z22" s="15" t="s">
        <v>77</v>
      </c>
      <c r="AA22" s="14" t="s">
        <v>78</v>
      </c>
      <c r="AB22" s="14" t="s">
        <v>277</v>
      </c>
      <c r="AC22" s="14" t="s">
        <v>278</v>
      </c>
      <c r="AD22" s="14" t="s">
        <v>279</v>
      </c>
      <c r="AE22" s="14" t="s">
        <v>72</v>
      </c>
      <c r="AF22" s="14" t="s">
        <v>277</v>
      </c>
      <c r="AG22" s="14" t="s">
        <v>69</v>
      </c>
      <c r="AH22" s="14" t="s">
        <v>280</v>
      </c>
      <c r="AI22" s="14" t="s">
        <v>281</v>
      </c>
      <c r="AJ22" s="14" t="s">
        <v>282</v>
      </c>
      <c r="AK22" s="14" t="s">
        <v>118</v>
      </c>
      <c r="AL22" s="14" t="s">
        <v>283</v>
      </c>
      <c r="AM22" s="14" t="s">
        <v>87</v>
      </c>
      <c r="AN22" s="14" t="s">
        <v>88</v>
      </c>
      <c r="AO22" s="14" t="s">
        <v>72</v>
      </c>
      <c r="AP22" s="14" t="s">
        <v>72</v>
      </c>
      <c r="AQ22" s="14" t="s">
        <v>89</v>
      </c>
      <c r="AR22" s="14" t="s">
        <v>72</v>
      </c>
      <c r="AS22" s="14" t="s">
        <v>72</v>
      </c>
      <c r="AT22" s="15" t="s">
        <v>72</v>
      </c>
      <c r="AU22" s="14" t="s">
        <v>72</v>
      </c>
      <c r="AV22" s="14" t="s">
        <v>72</v>
      </c>
      <c r="AW22" s="14" t="s">
        <v>72</v>
      </c>
      <c r="AX22" s="14" t="s">
        <v>72</v>
      </c>
      <c r="AY22" s="14" t="s">
        <v>72</v>
      </c>
      <c r="AZ22" s="14" t="s">
        <v>72</v>
      </c>
      <c r="BA22" s="14" t="s">
        <v>72</v>
      </c>
      <c r="BB22" s="14" t="s">
        <v>72</v>
      </c>
      <c r="BC22" s="14" t="s">
        <v>72</v>
      </c>
      <c r="BD22" s="14" t="s">
        <v>72</v>
      </c>
      <c r="BE22" s="14" t="s">
        <v>72</v>
      </c>
      <c r="BF22" s="14" t="s">
        <v>72</v>
      </c>
      <c r="BG22" s="15" t="s">
        <v>70</v>
      </c>
      <c r="BH22" s="14" t="s">
        <v>69</v>
      </c>
      <c r="BI22" s="14" t="s">
        <v>70</v>
      </c>
      <c r="BJ22" s="14" t="s">
        <v>69</v>
      </c>
    </row>
    <row r="23" ht="22.5" customHeight="1" spans="1:62" x14ac:dyDescent="0.25">
      <c r="A23" s="13" t="s">
        <v>284</v>
      </c>
      <c r="B23" s="14" t="s">
        <v>285</v>
      </c>
      <c r="C23" s="14" t="s">
        <v>138</v>
      </c>
      <c r="D23" s="14" t="s">
        <v>67</v>
      </c>
      <c r="E23" s="14" t="s">
        <v>68</v>
      </c>
      <c r="F23" s="14" t="s">
        <v>69</v>
      </c>
      <c r="G23" s="15">
        <v>1</v>
      </c>
      <c r="H23" s="15">
        <v>29800</v>
      </c>
      <c r="I23" s="15">
        <v>-6155.33</v>
      </c>
      <c r="J23" s="15" t="s">
        <v>70</v>
      </c>
      <c r="K23" s="15">
        <v>-2600</v>
      </c>
      <c r="L23" s="14" t="s">
        <v>70</v>
      </c>
      <c r="M23" s="14" t="s">
        <v>70</v>
      </c>
      <c r="N23" s="15" t="s">
        <v>70</v>
      </c>
      <c r="O23" s="15" t="s">
        <v>70</v>
      </c>
      <c r="P23" s="15">
        <v>21044.67</v>
      </c>
      <c r="Q23" s="14" t="s">
        <v>71</v>
      </c>
      <c r="R23" s="14" t="s">
        <v>72</v>
      </c>
      <c r="S23" s="14" t="s">
        <v>72</v>
      </c>
      <c r="T23" s="14" t="s">
        <v>286</v>
      </c>
      <c r="U23" s="14" t="s">
        <v>287</v>
      </c>
      <c r="V23" s="14" t="s">
        <v>75</v>
      </c>
      <c r="W23" s="14" t="s">
        <v>288</v>
      </c>
      <c r="X23" s="14" t="s">
        <v>72</v>
      </c>
      <c r="Y23" s="15">
        <v>29800</v>
      </c>
      <c r="Z23" s="15" t="s">
        <v>77</v>
      </c>
      <c r="AA23" s="14" t="s">
        <v>78</v>
      </c>
      <c r="AB23" s="14" t="s">
        <v>289</v>
      </c>
      <c r="AC23" s="14" t="s">
        <v>290</v>
      </c>
      <c r="AD23" s="14" t="s">
        <v>291</v>
      </c>
      <c r="AE23" s="14" t="s">
        <v>72</v>
      </c>
      <c r="AF23" s="14" t="s">
        <v>289</v>
      </c>
      <c r="AG23" s="14" t="s">
        <v>69</v>
      </c>
      <c r="AH23" s="14" t="s">
        <v>292</v>
      </c>
      <c r="AI23" s="14" t="s">
        <v>293</v>
      </c>
      <c r="AJ23" s="14" t="s">
        <v>294</v>
      </c>
      <c r="AK23" s="14" t="s">
        <v>118</v>
      </c>
      <c r="AL23" s="14" t="s">
        <v>295</v>
      </c>
      <c r="AM23" s="14" t="s">
        <v>87</v>
      </c>
      <c r="AN23" s="14" t="s">
        <v>88</v>
      </c>
      <c r="AO23" s="14" t="s">
        <v>296</v>
      </c>
      <c r="AP23" s="14" t="s">
        <v>72</v>
      </c>
      <c r="AQ23" s="14" t="s">
        <v>89</v>
      </c>
      <c r="AR23" s="14" t="s">
        <v>297</v>
      </c>
      <c r="AS23" s="14" t="s">
        <v>72</v>
      </c>
      <c r="AT23" s="15" t="s">
        <v>72</v>
      </c>
      <c r="AU23" s="14" t="s">
        <v>72</v>
      </c>
      <c r="AV23" s="14" t="s">
        <v>72</v>
      </c>
      <c r="AW23" s="14" t="s">
        <v>72</v>
      </c>
      <c r="AX23" s="14" t="s">
        <v>72</v>
      </c>
      <c r="AY23" s="14" t="s">
        <v>72</v>
      </c>
      <c r="AZ23" s="14" t="s">
        <v>72</v>
      </c>
      <c r="BA23" s="14" t="s">
        <v>72</v>
      </c>
      <c r="BB23" s="14" t="s">
        <v>72</v>
      </c>
      <c r="BC23" s="14" t="s">
        <v>72</v>
      </c>
      <c r="BD23" s="14" t="s">
        <v>72</v>
      </c>
      <c r="BE23" s="14" t="s">
        <v>72</v>
      </c>
      <c r="BF23" s="14" t="s">
        <v>72</v>
      </c>
      <c r="BG23" s="15" t="s">
        <v>70</v>
      </c>
      <c r="BH23" s="14" t="s">
        <v>69</v>
      </c>
      <c r="BI23" s="14" t="s">
        <v>70</v>
      </c>
      <c r="BJ23" s="14" t="s">
        <v>69</v>
      </c>
    </row>
    <row r="24" ht="22.5" customHeight="1" spans="1:62" x14ac:dyDescent="0.25">
      <c r="A24" s="13" t="s">
        <v>298</v>
      </c>
      <c r="B24" s="14" t="s">
        <v>299</v>
      </c>
      <c r="C24" s="14" t="s">
        <v>138</v>
      </c>
      <c r="D24" s="14" t="s">
        <v>67</v>
      </c>
      <c r="E24" s="14" t="s">
        <v>68</v>
      </c>
      <c r="F24" s="14" t="s">
        <v>69</v>
      </c>
      <c r="G24" s="15">
        <v>1</v>
      </c>
      <c r="H24" s="15">
        <v>70900</v>
      </c>
      <c r="I24" s="15">
        <v>-13024.73</v>
      </c>
      <c r="J24" s="15" t="s">
        <v>70</v>
      </c>
      <c r="K24" s="15">
        <v>-8200</v>
      </c>
      <c r="L24" s="14" t="s">
        <v>70</v>
      </c>
      <c r="M24" s="14" t="s">
        <v>70</v>
      </c>
      <c r="N24" s="15" t="s">
        <v>70</v>
      </c>
      <c r="O24" s="15" t="s">
        <v>70</v>
      </c>
      <c r="P24" s="15">
        <v>49675.27</v>
      </c>
      <c r="Q24" s="14" t="s">
        <v>71</v>
      </c>
      <c r="R24" s="14" t="s">
        <v>72</v>
      </c>
      <c r="S24" s="14" t="s">
        <v>72</v>
      </c>
      <c r="T24" s="14" t="s">
        <v>73</v>
      </c>
      <c r="U24" s="14" t="s">
        <v>74</v>
      </c>
      <c r="V24" s="14" t="s">
        <v>75</v>
      </c>
      <c r="W24" s="14" t="s">
        <v>76</v>
      </c>
      <c r="X24" s="14" t="s">
        <v>72</v>
      </c>
      <c r="Y24" s="15">
        <v>70900</v>
      </c>
      <c r="Z24" s="15" t="s">
        <v>77</v>
      </c>
      <c r="AA24" s="14" t="s">
        <v>78</v>
      </c>
      <c r="AB24" s="14" t="s">
        <v>300</v>
      </c>
      <c r="AC24" s="14" t="s">
        <v>301</v>
      </c>
      <c r="AD24" s="14" t="s">
        <v>302</v>
      </c>
      <c r="AE24" s="14" t="s">
        <v>72</v>
      </c>
      <c r="AF24" s="14" t="s">
        <v>300</v>
      </c>
      <c r="AG24" s="14" t="s">
        <v>69</v>
      </c>
      <c r="AH24" s="14" t="s">
        <v>303</v>
      </c>
      <c r="AI24" s="14" t="s">
        <v>304</v>
      </c>
      <c r="AJ24" s="14" t="s">
        <v>271</v>
      </c>
      <c r="AK24" s="14" t="s">
        <v>198</v>
      </c>
      <c r="AL24" s="14" t="s">
        <v>305</v>
      </c>
      <c r="AM24" s="14" t="s">
        <v>87</v>
      </c>
      <c r="AN24" s="14" t="s">
        <v>88</v>
      </c>
      <c r="AO24" s="14" t="s">
        <v>306</v>
      </c>
      <c r="AP24" s="14" t="s">
        <v>72</v>
      </c>
      <c r="AQ24" s="14" t="s">
        <v>89</v>
      </c>
      <c r="AR24" s="14" t="s">
        <v>307</v>
      </c>
      <c r="AS24" s="14" t="s">
        <v>72</v>
      </c>
      <c r="AT24" s="15" t="s">
        <v>72</v>
      </c>
      <c r="AU24" s="14" t="s">
        <v>72</v>
      </c>
      <c r="AV24" s="14" t="s">
        <v>72</v>
      </c>
      <c r="AW24" s="14" t="s">
        <v>72</v>
      </c>
      <c r="AX24" s="14" t="s">
        <v>72</v>
      </c>
      <c r="AY24" s="14" t="s">
        <v>72</v>
      </c>
      <c r="AZ24" s="14" t="s">
        <v>72</v>
      </c>
      <c r="BA24" s="14" t="s">
        <v>72</v>
      </c>
      <c r="BB24" s="14" t="s">
        <v>72</v>
      </c>
      <c r="BC24" s="14" t="s">
        <v>72</v>
      </c>
      <c r="BD24" s="14" t="s">
        <v>72</v>
      </c>
      <c r="BE24" s="14" t="s">
        <v>72</v>
      </c>
      <c r="BF24" s="14" t="s">
        <v>72</v>
      </c>
      <c r="BG24" s="15" t="s">
        <v>70</v>
      </c>
      <c r="BH24" s="14" t="s">
        <v>69</v>
      </c>
      <c r="BI24" s="14" t="s">
        <v>70</v>
      </c>
      <c r="BJ24" s="14" t="s">
        <v>69</v>
      </c>
    </row>
    <row r="25" ht="22.5" customHeight="1" spans="1:62" x14ac:dyDescent="0.25">
      <c r="A25" s="13" t="s">
        <v>308</v>
      </c>
      <c r="B25" s="14" t="s">
        <v>309</v>
      </c>
      <c r="C25" s="14" t="s">
        <v>138</v>
      </c>
      <c r="D25" s="14" t="s">
        <v>67</v>
      </c>
      <c r="E25" s="14" t="s">
        <v>68</v>
      </c>
      <c r="F25" s="14" t="s">
        <v>69</v>
      </c>
      <c r="G25" s="15">
        <v>2</v>
      </c>
      <c r="H25" s="15">
        <v>141800</v>
      </c>
      <c r="I25" s="15">
        <v>-26478.23</v>
      </c>
      <c r="J25" s="15" t="s">
        <v>70</v>
      </c>
      <c r="K25" s="15">
        <v>-16400</v>
      </c>
      <c r="L25" s="14" t="s">
        <v>70</v>
      </c>
      <c r="M25" s="14" t="s">
        <v>70</v>
      </c>
      <c r="N25" s="15" t="s">
        <v>70</v>
      </c>
      <c r="O25" s="15" t="s">
        <v>70</v>
      </c>
      <c r="P25" s="15">
        <v>91831.77</v>
      </c>
      <c r="Q25" s="14" t="s">
        <v>71</v>
      </c>
      <c r="R25" s="14" t="s">
        <v>72</v>
      </c>
      <c r="S25" s="14" t="s">
        <v>68</v>
      </c>
      <c r="T25" s="14" t="s">
        <v>73</v>
      </c>
      <c r="U25" s="14" t="s">
        <v>74</v>
      </c>
      <c r="V25" s="14" t="s">
        <v>75</v>
      </c>
      <c r="W25" s="14" t="s">
        <v>76</v>
      </c>
      <c r="X25" s="14" t="s">
        <v>72</v>
      </c>
      <c r="Y25" s="15">
        <v>70900</v>
      </c>
      <c r="Z25" s="15" t="s">
        <v>77</v>
      </c>
      <c r="AA25" s="14" t="s">
        <v>78</v>
      </c>
      <c r="AB25" s="14" t="s">
        <v>310</v>
      </c>
      <c r="AC25" s="14" t="s">
        <v>311</v>
      </c>
      <c r="AD25" s="14" t="s">
        <v>312</v>
      </c>
      <c r="AE25" s="14" t="s">
        <v>72</v>
      </c>
      <c r="AF25" s="14" t="s">
        <v>310</v>
      </c>
      <c r="AG25" s="14" t="s">
        <v>69</v>
      </c>
      <c r="AH25" s="14" t="s">
        <v>313</v>
      </c>
      <c r="AI25" s="14" t="s">
        <v>314</v>
      </c>
      <c r="AJ25" s="14" t="s">
        <v>315</v>
      </c>
      <c r="AK25" s="14" t="s">
        <v>316</v>
      </c>
      <c r="AL25" s="14" t="s">
        <v>317</v>
      </c>
      <c r="AM25" s="14" t="s">
        <v>87</v>
      </c>
      <c r="AN25" s="14" t="s">
        <v>88</v>
      </c>
      <c r="AO25" s="14" t="s">
        <v>318</v>
      </c>
      <c r="AP25" s="14" t="s">
        <v>72</v>
      </c>
      <c r="AQ25" s="14" t="s">
        <v>89</v>
      </c>
      <c r="AR25" s="14" t="s">
        <v>319</v>
      </c>
      <c r="AS25" s="14" t="s">
        <v>72</v>
      </c>
      <c r="AT25" s="15" t="s">
        <v>72</v>
      </c>
      <c r="AU25" s="14" t="s">
        <v>72</v>
      </c>
      <c r="AV25" s="14" t="s">
        <v>72</v>
      </c>
      <c r="AW25" s="14" t="s">
        <v>72</v>
      </c>
      <c r="AX25" s="14" t="s">
        <v>72</v>
      </c>
      <c r="AY25" s="14" t="s">
        <v>72</v>
      </c>
      <c r="AZ25" s="14" t="s">
        <v>72</v>
      </c>
      <c r="BA25" s="14" t="s">
        <v>72</v>
      </c>
      <c r="BB25" s="14" t="s">
        <v>72</v>
      </c>
      <c r="BC25" s="14" t="s">
        <v>72</v>
      </c>
      <c r="BD25" s="14" t="s">
        <v>72</v>
      </c>
      <c r="BE25" s="14" t="s">
        <v>72</v>
      </c>
      <c r="BF25" s="14" t="s">
        <v>72</v>
      </c>
      <c r="BG25" s="15" t="s">
        <v>70</v>
      </c>
      <c r="BH25" s="14" t="s">
        <v>69</v>
      </c>
      <c r="BI25" s="14" t="s">
        <v>70</v>
      </c>
      <c r="BJ25" s="14" t="s">
        <v>69</v>
      </c>
    </row>
    <row r="26" ht="22.5" customHeight="1" spans="1:62" x14ac:dyDescent="0.25">
      <c r="A26" s="13" t="s">
        <v>320</v>
      </c>
      <c r="B26" s="14" t="s">
        <v>321</v>
      </c>
      <c r="C26" s="14" t="s">
        <v>138</v>
      </c>
      <c r="D26" s="14" t="s">
        <v>67</v>
      </c>
      <c r="E26" s="14" t="s">
        <v>68</v>
      </c>
      <c r="F26" s="14" t="s">
        <v>69</v>
      </c>
      <c r="G26" s="15">
        <v>1</v>
      </c>
      <c r="H26" s="15">
        <v>70900</v>
      </c>
      <c r="I26" s="15">
        <v>-13195.12</v>
      </c>
      <c r="J26" s="15" t="s">
        <v>70</v>
      </c>
      <c r="K26" s="15">
        <v>-8200</v>
      </c>
      <c r="L26" s="14" t="s">
        <v>70</v>
      </c>
      <c r="M26" s="14" t="s">
        <v>70</v>
      </c>
      <c r="N26" s="15" t="s">
        <v>70</v>
      </c>
      <c r="O26" s="15" t="s">
        <v>70</v>
      </c>
      <c r="P26" s="15">
        <v>49504.88</v>
      </c>
      <c r="Q26" s="14" t="s">
        <v>71</v>
      </c>
      <c r="R26" s="14" t="s">
        <v>72</v>
      </c>
      <c r="S26" s="14" t="s">
        <v>72</v>
      </c>
      <c r="T26" s="14" t="s">
        <v>73</v>
      </c>
      <c r="U26" s="14" t="s">
        <v>74</v>
      </c>
      <c r="V26" s="14" t="s">
        <v>75</v>
      </c>
      <c r="W26" s="14" t="s">
        <v>76</v>
      </c>
      <c r="X26" s="14" t="s">
        <v>72</v>
      </c>
      <c r="Y26" s="15">
        <v>70900</v>
      </c>
      <c r="Z26" s="15" t="s">
        <v>77</v>
      </c>
      <c r="AA26" s="14" t="s">
        <v>78</v>
      </c>
      <c r="AB26" s="14" t="s">
        <v>322</v>
      </c>
      <c r="AC26" s="14" t="s">
        <v>323</v>
      </c>
      <c r="AD26" s="14" t="s">
        <v>324</v>
      </c>
      <c r="AE26" s="14" t="s">
        <v>72</v>
      </c>
      <c r="AF26" s="14" t="s">
        <v>322</v>
      </c>
      <c r="AG26" s="14" t="s">
        <v>69</v>
      </c>
      <c r="AH26" s="14" t="s">
        <v>325</v>
      </c>
      <c r="AI26" s="14" t="s">
        <v>326</v>
      </c>
      <c r="AJ26" s="14" t="s">
        <v>294</v>
      </c>
      <c r="AK26" s="14" t="s">
        <v>118</v>
      </c>
      <c r="AL26" s="14" t="s">
        <v>327</v>
      </c>
      <c r="AM26" s="14" t="s">
        <v>87</v>
      </c>
      <c r="AN26" s="14" t="s">
        <v>88</v>
      </c>
      <c r="AO26" s="14" t="s">
        <v>296</v>
      </c>
      <c r="AP26" s="14" t="s">
        <v>72</v>
      </c>
      <c r="AQ26" s="14" t="s">
        <v>89</v>
      </c>
      <c r="AR26" s="14" t="s">
        <v>328</v>
      </c>
      <c r="AS26" s="14" t="s">
        <v>72</v>
      </c>
      <c r="AT26" s="15" t="s">
        <v>72</v>
      </c>
      <c r="AU26" s="14" t="s">
        <v>72</v>
      </c>
      <c r="AV26" s="14" t="s">
        <v>72</v>
      </c>
      <c r="AW26" s="14" t="s">
        <v>72</v>
      </c>
      <c r="AX26" s="14" t="s">
        <v>72</v>
      </c>
      <c r="AY26" s="14" t="s">
        <v>72</v>
      </c>
      <c r="AZ26" s="14" t="s">
        <v>72</v>
      </c>
      <c r="BA26" s="14" t="s">
        <v>72</v>
      </c>
      <c r="BB26" s="14" t="s">
        <v>72</v>
      </c>
      <c r="BC26" s="14" t="s">
        <v>72</v>
      </c>
      <c r="BD26" s="14" t="s">
        <v>72</v>
      </c>
      <c r="BE26" s="14" t="s">
        <v>72</v>
      </c>
      <c r="BF26" s="14" t="s">
        <v>72</v>
      </c>
      <c r="BG26" s="15" t="s">
        <v>70</v>
      </c>
      <c r="BH26" s="14" t="s">
        <v>69</v>
      </c>
      <c r="BI26" s="14" t="s">
        <v>70</v>
      </c>
      <c r="BJ26" s="14" t="s">
        <v>69</v>
      </c>
    </row>
    <row r="27" ht="22.5" customHeight="1" spans="1:62" x14ac:dyDescent="0.25">
      <c r="A27" s="13" t="s">
        <v>329</v>
      </c>
      <c r="B27" s="14" t="s">
        <v>330</v>
      </c>
      <c r="C27" s="14" t="s">
        <v>138</v>
      </c>
      <c r="D27" s="14" t="s">
        <v>123</v>
      </c>
      <c r="E27" s="14" t="s">
        <v>68</v>
      </c>
      <c r="F27" s="14" t="s">
        <v>69</v>
      </c>
      <c r="G27" s="15">
        <v>1</v>
      </c>
      <c r="H27" s="15">
        <v>109600</v>
      </c>
      <c r="I27" s="15">
        <v>-21542.37</v>
      </c>
      <c r="J27" s="15" t="s">
        <v>70</v>
      </c>
      <c r="K27" s="15">
        <v>-8200</v>
      </c>
      <c r="L27" s="14" t="s">
        <v>70</v>
      </c>
      <c r="M27" s="14" t="s">
        <v>70</v>
      </c>
      <c r="N27" s="15" t="s">
        <v>70</v>
      </c>
      <c r="O27" s="15" t="s">
        <v>70</v>
      </c>
      <c r="P27" s="15">
        <v>79857.63</v>
      </c>
      <c r="Q27" s="14" t="s">
        <v>71</v>
      </c>
      <c r="R27" s="14" t="s">
        <v>72</v>
      </c>
      <c r="S27" s="14" t="s">
        <v>72</v>
      </c>
      <c r="T27" s="14" t="s">
        <v>109</v>
      </c>
      <c r="U27" s="14" t="s">
        <v>110</v>
      </c>
      <c r="V27" s="14" t="s">
        <v>75</v>
      </c>
      <c r="W27" s="14" t="s">
        <v>111</v>
      </c>
      <c r="X27" s="14" t="s">
        <v>72</v>
      </c>
      <c r="Y27" s="15">
        <v>109600</v>
      </c>
      <c r="Z27" s="15" t="s">
        <v>77</v>
      </c>
      <c r="AA27" s="14" t="s">
        <v>78</v>
      </c>
      <c r="AB27" s="14" t="s">
        <v>331</v>
      </c>
      <c r="AC27" s="14" t="s">
        <v>332</v>
      </c>
      <c r="AD27" s="14" t="s">
        <v>333</v>
      </c>
      <c r="AE27" s="14" t="s">
        <v>72</v>
      </c>
      <c r="AF27" s="14" t="s">
        <v>331</v>
      </c>
      <c r="AG27" s="14" t="s">
        <v>69</v>
      </c>
      <c r="AH27" s="14" t="s">
        <v>334</v>
      </c>
      <c r="AI27" s="14" t="s">
        <v>335</v>
      </c>
      <c r="AJ27" s="14" t="s">
        <v>336</v>
      </c>
      <c r="AK27" s="14" t="s">
        <v>337</v>
      </c>
      <c r="AL27" s="14" t="s">
        <v>338</v>
      </c>
      <c r="AM27" s="14" t="s">
        <v>87</v>
      </c>
      <c r="AN27" s="14" t="s">
        <v>88</v>
      </c>
      <c r="AO27" s="14" t="s">
        <v>306</v>
      </c>
      <c r="AP27" s="14" t="s">
        <v>72</v>
      </c>
      <c r="AQ27" s="14" t="s">
        <v>89</v>
      </c>
      <c r="AR27" s="14" t="s">
        <v>339</v>
      </c>
      <c r="AS27" s="14" t="s">
        <v>72</v>
      </c>
      <c r="AT27" s="15" t="s">
        <v>72</v>
      </c>
      <c r="AU27" s="14" t="s">
        <v>72</v>
      </c>
      <c r="AV27" s="14" t="s">
        <v>72</v>
      </c>
      <c r="AW27" s="14" t="s">
        <v>72</v>
      </c>
      <c r="AX27" s="14" t="s">
        <v>72</v>
      </c>
      <c r="AY27" s="14" t="s">
        <v>72</v>
      </c>
      <c r="AZ27" s="14" t="s">
        <v>72</v>
      </c>
      <c r="BA27" s="14" t="s">
        <v>72</v>
      </c>
      <c r="BB27" s="14" t="s">
        <v>72</v>
      </c>
      <c r="BC27" s="14" t="s">
        <v>72</v>
      </c>
      <c r="BD27" s="14" t="s">
        <v>72</v>
      </c>
      <c r="BE27" s="14" t="s">
        <v>72</v>
      </c>
      <c r="BF27" s="14" t="s">
        <v>72</v>
      </c>
      <c r="BG27" s="15" t="s">
        <v>70</v>
      </c>
      <c r="BH27" s="14" t="s">
        <v>69</v>
      </c>
      <c r="BI27" s="14" t="s">
        <v>70</v>
      </c>
      <c r="BJ27" s="14" t="s">
        <v>69</v>
      </c>
    </row>
    <row r="28" ht="22.5" customHeight="1" spans="1:62" x14ac:dyDescent="0.25">
      <c r="A28" s="13" t="s">
        <v>340</v>
      </c>
      <c r="B28" s="14" t="s">
        <v>341</v>
      </c>
      <c r="C28" s="14" t="s">
        <v>138</v>
      </c>
      <c r="D28" s="14" t="s">
        <v>123</v>
      </c>
      <c r="E28" s="14" t="s">
        <v>68</v>
      </c>
      <c r="F28" s="14" t="s">
        <v>69</v>
      </c>
      <c r="G28" s="15">
        <v>1</v>
      </c>
      <c r="H28" s="15">
        <v>56100</v>
      </c>
      <c r="I28" s="15">
        <v>-9060</v>
      </c>
      <c r="J28" s="15" t="s">
        <v>70</v>
      </c>
      <c r="K28" s="15">
        <v>-4200</v>
      </c>
      <c r="L28" s="14" t="s">
        <v>70</v>
      </c>
      <c r="M28" s="14" t="s">
        <v>70</v>
      </c>
      <c r="N28" s="15" t="s">
        <v>70</v>
      </c>
      <c r="O28" s="15" t="s">
        <v>70</v>
      </c>
      <c r="P28" s="15">
        <v>40035</v>
      </c>
      <c r="Q28" s="14" t="s">
        <v>71</v>
      </c>
      <c r="R28" s="14" t="s">
        <v>72</v>
      </c>
      <c r="S28" s="14" t="s">
        <v>68</v>
      </c>
      <c r="T28" s="14" t="s">
        <v>165</v>
      </c>
      <c r="U28" s="14" t="s">
        <v>166</v>
      </c>
      <c r="V28" s="14" t="s">
        <v>75</v>
      </c>
      <c r="W28" s="14" t="s">
        <v>167</v>
      </c>
      <c r="X28" s="14" t="s">
        <v>72</v>
      </c>
      <c r="Y28" s="15">
        <v>56100</v>
      </c>
      <c r="Z28" s="15" t="s">
        <v>77</v>
      </c>
      <c r="AA28" s="14" t="s">
        <v>78</v>
      </c>
      <c r="AB28" s="14" t="s">
        <v>342</v>
      </c>
      <c r="AC28" s="14" t="s">
        <v>343</v>
      </c>
      <c r="AD28" s="14" t="s">
        <v>344</v>
      </c>
      <c r="AE28" s="14" t="s">
        <v>72</v>
      </c>
      <c r="AF28" s="14" t="s">
        <v>342</v>
      </c>
      <c r="AG28" s="14" t="s">
        <v>69</v>
      </c>
      <c r="AH28" s="14" t="s">
        <v>345</v>
      </c>
      <c r="AI28" s="14" t="s">
        <v>346</v>
      </c>
      <c r="AJ28" s="14" t="s">
        <v>347</v>
      </c>
      <c r="AK28" s="14" t="s">
        <v>348</v>
      </c>
      <c r="AL28" s="14" t="s">
        <v>349</v>
      </c>
      <c r="AM28" s="14" t="s">
        <v>87</v>
      </c>
      <c r="AN28" s="14" t="s">
        <v>88</v>
      </c>
      <c r="AO28" s="14" t="s">
        <v>350</v>
      </c>
      <c r="AP28" s="14" t="s">
        <v>72</v>
      </c>
      <c r="AQ28" s="14" t="s">
        <v>89</v>
      </c>
      <c r="AR28" s="14" t="s">
        <v>351</v>
      </c>
      <c r="AS28" s="14" t="s">
        <v>72</v>
      </c>
      <c r="AT28" s="15" t="s">
        <v>72</v>
      </c>
      <c r="AU28" s="14" t="s">
        <v>72</v>
      </c>
      <c r="AV28" s="14" t="s">
        <v>72</v>
      </c>
      <c r="AW28" s="14" t="s">
        <v>72</v>
      </c>
      <c r="AX28" s="14" t="s">
        <v>72</v>
      </c>
      <c r="AY28" s="14" t="s">
        <v>72</v>
      </c>
      <c r="AZ28" s="14" t="s">
        <v>72</v>
      </c>
      <c r="BA28" s="14" t="s">
        <v>72</v>
      </c>
      <c r="BB28" s="14" t="s">
        <v>72</v>
      </c>
      <c r="BC28" s="14" t="s">
        <v>72</v>
      </c>
      <c r="BD28" s="14" t="s">
        <v>72</v>
      </c>
      <c r="BE28" s="14" t="s">
        <v>72</v>
      </c>
      <c r="BF28" s="14" t="s">
        <v>72</v>
      </c>
      <c r="BG28" s="15" t="s">
        <v>70</v>
      </c>
      <c r="BH28" s="14" t="s">
        <v>69</v>
      </c>
      <c r="BI28" s="14" t="s">
        <v>70</v>
      </c>
      <c r="BJ28" s="14" t="s">
        <v>69</v>
      </c>
    </row>
    <row r="29" ht="22.5" customHeight="1" spans="1:62" x14ac:dyDescent="0.25">
      <c r="A29" s="13" t="s">
        <v>352</v>
      </c>
      <c r="B29" s="14" t="s">
        <v>353</v>
      </c>
      <c r="C29" s="14" t="s">
        <v>138</v>
      </c>
      <c r="D29" s="14" t="s">
        <v>67</v>
      </c>
      <c r="E29" s="14" t="s">
        <v>68</v>
      </c>
      <c r="F29" s="14" t="s">
        <v>69</v>
      </c>
      <c r="G29" s="15">
        <v>1</v>
      </c>
      <c r="H29" s="15">
        <v>52400</v>
      </c>
      <c r="I29" s="15">
        <v>-8463</v>
      </c>
      <c r="J29" s="15" t="s">
        <v>70</v>
      </c>
      <c r="K29" s="15">
        <v>-4300</v>
      </c>
      <c r="L29" s="14" t="s">
        <v>70</v>
      </c>
      <c r="M29" s="14" t="s">
        <v>70</v>
      </c>
      <c r="N29" s="15" t="s">
        <v>70</v>
      </c>
      <c r="O29" s="15" t="s">
        <v>70</v>
      </c>
      <c r="P29" s="15">
        <v>37017</v>
      </c>
      <c r="Q29" s="14" t="s">
        <v>71</v>
      </c>
      <c r="R29" s="14" t="s">
        <v>72</v>
      </c>
      <c r="S29" s="14" t="s">
        <v>68</v>
      </c>
      <c r="T29" s="14" t="s">
        <v>235</v>
      </c>
      <c r="U29" s="14" t="s">
        <v>236</v>
      </c>
      <c r="V29" s="14" t="s">
        <v>75</v>
      </c>
      <c r="W29" s="14" t="s">
        <v>237</v>
      </c>
      <c r="X29" s="14" t="s">
        <v>72</v>
      </c>
      <c r="Y29" s="15">
        <v>52400</v>
      </c>
      <c r="Z29" s="15" t="s">
        <v>77</v>
      </c>
      <c r="AA29" s="14" t="s">
        <v>78</v>
      </c>
      <c r="AB29" s="14" t="s">
        <v>342</v>
      </c>
      <c r="AC29" s="14" t="s">
        <v>343</v>
      </c>
      <c r="AD29" s="14" t="s">
        <v>344</v>
      </c>
      <c r="AE29" s="14" t="s">
        <v>72</v>
      </c>
      <c r="AF29" s="14" t="s">
        <v>342</v>
      </c>
      <c r="AG29" s="14" t="s">
        <v>69</v>
      </c>
      <c r="AH29" s="14" t="s">
        <v>345</v>
      </c>
      <c r="AI29" s="14" t="s">
        <v>346</v>
      </c>
      <c r="AJ29" s="14" t="s">
        <v>347</v>
      </c>
      <c r="AK29" s="14" t="s">
        <v>348</v>
      </c>
      <c r="AL29" s="14" t="s">
        <v>349</v>
      </c>
      <c r="AM29" s="14" t="s">
        <v>87</v>
      </c>
      <c r="AN29" s="14" t="s">
        <v>88</v>
      </c>
      <c r="AO29" s="14" t="s">
        <v>354</v>
      </c>
      <c r="AP29" s="14" t="s">
        <v>72</v>
      </c>
      <c r="AQ29" s="14" t="s">
        <v>89</v>
      </c>
      <c r="AR29" s="14" t="s">
        <v>351</v>
      </c>
      <c r="AS29" s="14" t="s">
        <v>72</v>
      </c>
      <c r="AT29" s="15" t="s">
        <v>72</v>
      </c>
      <c r="AU29" s="14" t="s">
        <v>72</v>
      </c>
      <c r="AV29" s="14" t="s">
        <v>72</v>
      </c>
      <c r="AW29" s="14" t="s">
        <v>72</v>
      </c>
      <c r="AX29" s="14" t="s">
        <v>72</v>
      </c>
      <c r="AY29" s="14" t="s">
        <v>72</v>
      </c>
      <c r="AZ29" s="14" t="s">
        <v>72</v>
      </c>
      <c r="BA29" s="14" t="s">
        <v>72</v>
      </c>
      <c r="BB29" s="14" t="s">
        <v>72</v>
      </c>
      <c r="BC29" s="14" t="s">
        <v>72</v>
      </c>
      <c r="BD29" s="14" t="s">
        <v>72</v>
      </c>
      <c r="BE29" s="14" t="s">
        <v>72</v>
      </c>
      <c r="BF29" s="14" t="s">
        <v>72</v>
      </c>
      <c r="BG29" s="15" t="s">
        <v>70</v>
      </c>
      <c r="BH29" s="14" t="s">
        <v>69</v>
      </c>
      <c r="BI29" s="14" t="s">
        <v>70</v>
      </c>
      <c r="BJ29" s="14" t="s">
        <v>69</v>
      </c>
    </row>
    <row r="30" ht="22.5" customHeight="1" spans="1:62" x14ac:dyDescent="0.25">
      <c r="A30" s="13" t="s">
        <v>355</v>
      </c>
      <c r="B30" s="14" t="s">
        <v>356</v>
      </c>
      <c r="C30" s="14" t="s">
        <v>138</v>
      </c>
      <c r="D30" s="14" t="s">
        <v>67</v>
      </c>
      <c r="E30" s="14" t="s">
        <v>69</v>
      </c>
      <c r="F30" s="14" t="s">
        <v>69</v>
      </c>
      <c r="G30" s="15">
        <v>1</v>
      </c>
      <c r="H30" s="15">
        <v>45600</v>
      </c>
      <c r="I30" s="15">
        <v>-10065.95</v>
      </c>
      <c r="J30" s="15">
        <v>12200</v>
      </c>
      <c r="K30" s="15">
        <v>-16400</v>
      </c>
      <c r="L30" s="14" t="s">
        <v>70</v>
      </c>
      <c r="M30" s="14" t="s">
        <v>70</v>
      </c>
      <c r="N30" s="15" t="s">
        <v>70</v>
      </c>
      <c r="O30" s="15" t="s">
        <v>70</v>
      </c>
      <c r="P30" s="15">
        <v>31334.05</v>
      </c>
      <c r="Q30" s="14" t="s">
        <v>71</v>
      </c>
      <c r="R30" s="14" t="s">
        <v>72</v>
      </c>
      <c r="S30" s="14" t="s">
        <v>72</v>
      </c>
      <c r="T30" s="14" t="s">
        <v>248</v>
      </c>
      <c r="U30" s="14" t="s">
        <v>249</v>
      </c>
      <c r="V30" s="14" t="s">
        <v>75</v>
      </c>
      <c r="W30" s="14" t="s">
        <v>250</v>
      </c>
      <c r="X30" s="14" t="s">
        <v>72</v>
      </c>
      <c r="Y30" s="15">
        <v>45600</v>
      </c>
      <c r="Z30" s="15" t="s">
        <v>77</v>
      </c>
      <c r="AA30" s="14" t="s">
        <v>78</v>
      </c>
      <c r="AB30" s="14" t="s">
        <v>357</v>
      </c>
      <c r="AC30" s="14" t="s">
        <v>358</v>
      </c>
      <c r="AD30" s="14" t="s">
        <v>359</v>
      </c>
      <c r="AE30" s="14" t="s">
        <v>72</v>
      </c>
      <c r="AF30" s="14" t="s">
        <v>357</v>
      </c>
      <c r="AG30" s="14" t="s">
        <v>69</v>
      </c>
      <c r="AH30" s="14" t="s">
        <v>360</v>
      </c>
      <c r="AI30" s="14" t="s">
        <v>361</v>
      </c>
      <c r="AJ30" s="14" t="s">
        <v>132</v>
      </c>
      <c r="AK30" s="14" t="s">
        <v>133</v>
      </c>
      <c r="AL30" s="14" t="s">
        <v>362</v>
      </c>
      <c r="AM30" s="14" t="s">
        <v>87</v>
      </c>
      <c r="AN30" s="14" t="s">
        <v>88</v>
      </c>
      <c r="AO30" s="14" t="s">
        <v>296</v>
      </c>
      <c r="AP30" s="14" t="s">
        <v>72</v>
      </c>
      <c r="AQ30" s="14" t="s">
        <v>89</v>
      </c>
      <c r="AR30" s="14" t="s">
        <v>363</v>
      </c>
      <c r="AS30" s="14" t="s">
        <v>72</v>
      </c>
      <c r="AT30" s="15" t="s">
        <v>72</v>
      </c>
      <c r="AU30" s="14" t="s">
        <v>72</v>
      </c>
      <c r="AV30" s="14" t="s">
        <v>72</v>
      </c>
      <c r="AW30" s="14" t="s">
        <v>72</v>
      </c>
      <c r="AX30" s="14" t="s">
        <v>72</v>
      </c>
      <c r="AY30" s="14" t="s">
        <v>72</v>
      </c>
      <c r="AZ30" s="14" t="s">
        <v>72</v>
      </c>
      <c r="BA30" s="14" t="s">
        <v>72</v>
      </c>
      <c r="BB30" s="14" t="s">
        <v>72</v>
      </c>
      <c r="BC30" s="14" t="s">
        <v>72</v>
      </c>
      <c r="BD30" s="14" t="s">
        <v>72</v>
      </c>
      <c r="BE30" s="14" t="s">
        <v>72</v>
      </c>
      <c r="BF30" s="14" t="s">
        <v>72</v>
      </c>
      <c r="BG30" s="15" t="s">
        <v>70</v>
      </c>
      <c r="BH30" s="14" t="s">
        <v>69</v>
      </c>
      <c r="BI30" s="14" t="s">
        <v>70</v>
      </c>
      <c r="BJ30" s="14" t="s">
        <v>69</v>
      </c>
    </row>
    <row r="31" ht="22.5" customHeight="1" spans="1:62" x14ac:dyDescent="0.25">
      <c r="A31" s="16" t="s">
        <v>364</v>
      </c>
      <c r="B31" s="17" t="s">
        <v>365</v>
      </c>
      <c r="C31" s="17" t="s">
        <v>366</v>
      </c>
      <c r="D31" s="17" t="s">
        <v>72</v>
      </c>
      <c r="E31" s="17" t="s">
        <v>72</v>
      </c>
      <c r="F31" s="17" t="s">
        <v>72</v>
      </c>
      <c r="G31" s="18" t="s">
        <v>70</v>
      </c>
      <c r="H31" s="18">
        <v>100700</v>
      </c>
      <c r="I31" s="18">
        <v>-20060.95</v>
      </c>
      <c r="J31" s="18" t="s">
        <v>70</v>
      </c>
      <c r="K31" s="18">
        <v>-10800</v>
      </c>
      <c r="L31" s="17" t="s">
        <v>70</v>
      </c>
      <c r="M31" s="17" t="s">
        <v>70</v>
      </c>
      <c r="N31" s="18" t="s">
        <v>70</v>
      </c>
      <c r="O31" s="18" t="s">
        <v>70</v>
      </c>
      <c r="P31" s="18">
        <v>69839.05</v>
      </c>
      <c r="Q31" s="17" t="s">
        <v>71</v>
      </c>
      <c r="R31" s="17" t="s">
        <v>72</v>
      </c>
      <c r="S31" s="17" t="s">
        <v>72</v>
      </c>
      <c r="T31" s="17" t="s">
        <v>72</v>
      </c>
      <c r="U31" s="17" t="s">
        <v>72</v>
      </c>
      <c r="V31" s="17" t="s">
        <v>72</v>
      </c>
      <c r="W31" s="17" t="s">
        <v>72</v>
      </c>
      <c r="X31" s="17" t="s">
        <v>72</v>
      </c>
      <c r="Y31" s="18" t="s">
        <v>70</v>
      </c>
      <c r="Z31" s="18" t="s">
        <v>72</v>
      </c>
      <c r="AA31" s="17" t="s">
        <v>78</v>
      </c>
      <c r="AB31" s="17" t="s">
        <v>367</v>
      </c>
      <c r="AC31" s="17" t="s">
        <v>368</v>
      </c>
      <c r="AD31" s="17" t="s">
        <v>369</v>
      </c>
      <c r="AE31" s="17" t="s">
        <v>72</v>
      </c>
      <c r="AF31" s="17" t="s">
        <v>367</v>
      </c>
      <c r="AG31" s="17" t="s">
        <v>69</v>
      </c>
      <c r="AH31" s="17" t="s">
        <v>370</v>
      </c>
      <c r="AI31" s="17" t="s">
        <v>371</v>
      </c>
      <c r="AJ31" s="17" t="s">
        <v>372</v>
      </c>
      <c r="AK31" s="17" t="s">
        <v>373</v>
      </c>
      <c r="AL31" s="17" t="s">
        <v>374</v>
      </c>
      <c r="AM31" s="17" t="s">
        <v>87</v>
      </c>
      <c r="AN31" s="17" t="s">
        <v>88</v>
      </c>
      <c r="AO31" s="17" t="s">
        <v>375</v>
      </c>
      <c r="AP31" s="17" t="s">
        <v>72</v>
      </c>
      <c r="AQ31" s="17" t="s">
        <v>89</v>
      </c>
      <c r="AR31" s="17" t="s">
        <v>376</v>
      </c>
      <c r="AS31" s="17" t="s">
        <v>72</v>
      </c>
      <c r="AT31" s="19" t="s">
        <v>72</v>
      </c>
      <c r="AU31" s="17" t="s">
        <v>72</v>
      </c>
      <c r="AV31" s="17" t="s">
        <v>72</v>
      </c>
      <c r="AW31" s="17" t="s">
        <v>72</v>
      </c>
      <c r="AX31" s="17" t="s">
        <v>72</v>
      </c>
      <c r="AY31" s="17" t="s">
        <v>72</v>
      </c>
      <c r="AZ31" s="17" t="s">
        <v>72</v>
      </c>
      <c r="BA31" s="17" t="s">
        <v>72</v>
      </c>
      <c r="BB31" s="17" t="s">
        <v>72</v>
      </c>
      <c r="BC31" s="17" t="s">
        <v>72</v>
      </c>
      <c r="BD31" s="17" t="s">
        <v>72</v>
      </c>
      <c r="BE31" s="17" t="s">
        <v>72</v>
      </c>
      <c r="BF31" s="17" t="s">
        <v>72</v>
      </c>
      <c r="BG31" s="19" t="s">
        <v>70</v>
      </c>
      <c r="BH31" s="17" t="s">
        <v>72</v>
      </c>
      <c r="BI31" s="17" t="s">
        <v>70</v>
      </c>
      <c r="BJ31" s="17" t="s">
        <v>72</v>
      </c>
    </row>
    <row r="32" ht="22.5" customHeight="1" spans="1:62" x14ac:dyDescent="0.25">
      <c r="A32" s="20" t="s">
        <v>377</v>
      </c>
      <c r="B32" s="21" t="s">
        <v>365</v>
      </c>
      <c r="C32" s="21" t="s">
        <v>138</v>
      </c>
      <c r="D32" s="21" t="s">
        <v>67</v>
      </c>
      <c r="E32" s="21" t="s">
        <v>68</v>
      </c>
      <c r="F32" s="21" t="s">
        <v>69</v>
      </c>
      <c r="G32" s="22">
        <v>1</v>
      </c>
      <c r="H32" s="22" t="s">
        <v>70</v>
      </c>
      <c r="I32" s="22" t="s">
        <v>70</v>
      </c>
      <c r="J32" s="22" t="s">
        <v>70</v>
      </c>
      <c r="K32" s="22" t="s">
        <v>70</v>
      </c>
      <c r="L32" s="21" t="s">
        <v>70</v>
      </c>
      <c r="M32" s="21" t="s">
        <v>70</v>
      </c>
      <c r="N32" s="22" t="s">
        <v>70</v>
      </c>
      <c r="O32" s="22" t="s">
        <v>70</v>
      </c>
      <c r="P32" s="22" t="s">
        <v>70</v>
      </c>
      <c r="Q32" s="21" t="s">
        <v>72</v>
      </c>
      <c r="R32" s="21" t="s">
        <v>72</v>
      </c>
      <c r="S32" s="21" t="s">
        <v>72</v>
      </c>
      <c r="T32" s="21" t="s">
        <v>286</v>
      </c>
      <c r="U32" s="21" t="s">
        <v>287</v>
      </c>
      <c r="V32" s="21" t="s">
        <v>75</v>
      </c>
      <c r="W32" s="21" t="s">
        <v>288</v>
      </c>
      <c r="X32" s="21" t="s">
        <v>72</v>
      </c>
      <c r="Y32" s="22">
        <v>29800</v>
      </c>
      <c r="Z32" s="22" t="s">
        <v>77</v>
      </c>
      <c r="AA32" s="21" t="s">
        <v>72</v>
      </c>
      <c r="AB32" s="21" t="s">
        <v>72</v>
      </c>
      <c r="AC32" s="21" t="s">
        <v>72</v>
      </c>
      <c r="AD32" s="21" t="s">
        <v>72</v>
      </c>
      <c r="AE32" s="21" t="s">
        <v>72</v>
      </c>
      <c r="AF32" s="21" t="s">
        <v>72</v>
      </c>
      <c r="AG32" s="21" t="s">
        <v>72</v>
      </c>
      <c r="AH32" s="21" t="s">
        <v>72</v>
      </c>
      <c r="AI32" s="21" t="s">
        <v>72</v>
      </c>
      <c r="AJ32" s="21" t="s">
        <v>72</v>
      </c>
      <c r="AK32" s="21" t="s">
        <v>72</v>
      </c>
      <c r="AL32" s="21" t="s">
        <v>72</v>
      </c>
      <c r="AM32" s="21" t="s">
        <v>72</v>
      </c>
      <c r="AN32" s="21" t="s">
        <v>72</v>
      </c>
      <c r="AO32" s="21" t="s">
        <v>72</v>
      </c>
      <c r="AP32" s="21" t="s">
        <v>72</v>
      </c>
      <c r="AQ32" s="21" t="s">
        <v>72</v>
      </c>
      <c r="AR32" s="21" t="s">
        <v>72</v>
      </c>
      <c r="AS32" s="21" t="s">
        <v>72</v>
      </c>
      <c r="AT32" s="22" t="s">
        <v>72</v>
      </c>
      <c r="AU32" s="21" t="s">
        <v>72</v>
      </c>
      <c r="AV32" s="21" t="s">
        <v>72</v>
      </c>
      <c r="AW32" s="21" t="s">
        <v>72</v>
      </c>
      <c r="AX32" s="21" t="s">
        <v>72</v>
      </c>
      <c r="AY32" s="21" t="s">
        <v>72</v>
      </c>
      <c r="AZ32" s="21" t="s">
        <v>72</v>
      </c>
      <c r="BA32" s="21" t="s">
        <v>72</v>
      </c>
      <c r="BB32" s="21" t="s">
        <v>72</v>
      </c>
      <c r="BC32" s="21" t="s">
        <v>72</v>
      </c>
      <c r="BD32" s="21" t="s">
        <v>72</v>
      </c>
      <c r="BE32" s="21" t="s">
        <v>72</v>
      </c>
      <c r="BF32" s="21" t="s">
        <v>72</v>
      </c>
      <c r="BG32" s="22" t="s">
        <v>70</v>
      </c>
      <c r="BH32" s="21" t="s">
        <v>69</v>
      </c>
      <c r="BI32" s="21" t="s">
        <v>70</v>
      </c>
      <c r="BJ32" s="21" t="s">
        <v>69</v>
      </c>
    </row>
    <row r="33" ht="22.5" customHeight="1" spans="1:62" x14ac:dyDescent="0.25">
      <c r="A33" s="20" t="s">
        <v>378</v>
      </c>
      <c r="B33" s="21" t="s">
        <v>365</v>
      </c>
      <c r="C33" s="21" t="s">
        <v>138</v>
      </c>
      <c r="D33" s="21" t="s">
        <v>67</v>
      </c>
      <c r="E33" s="21" t="s">
        <v>68</v>
      </c>
      <c r="F33" s="21" t="s">
        <v>69</v>
      </c>
      <c r="G33" s="22">
        <v>1</v>
      </c>
      <c r="H33" s="22" t="s">
        <v>70</v>
      </c>
      <c r="I33" s="22" t="s">
        <v>70</v>
      </c>
      <c r="J33" s="22" t="s">
        <v>70</v>
      </c>
      <c r="K33" s="22" t="s">
        <v>70</v>
      </c>
      <c r="L33" s="21" t="s">
        <v>70</v>
      </c>
      <c r="M33" s="21" t="s">
        <v>70</v>
      </c>
      <c r="N33" s="22" t="s">
        <v>70</v>
      </c>
      <c r="O33" s="22" t="s">
        <v>70</v>
      </c>
      <c r="P33" s="22" t="s">
        <v>70</v>
      </c>
      <c r="Q33" s="21" t="s">
        <v>72</v>
      </c>
      <c r="R33" s="21" t="s">
        <v>72</v>
      </c>
      <c r="S33" s="21" t="s">
        <v>72</v>
      </c>
      <c r="T33" s="21" t="s">
        <v>73</v>
      </c>
      <c r="U33" s="21" t="s">
        <v>74</v>
      </c>
      <c r="V33" s="21" t="s">
        <v>75</v>
      </c>
      <c r="W33" s="21" t="s">
        <v>76</v>
      </c>
      <c r="X33" s="21" t="s">
        <v>72</v>
      </c>
      <c r="Y33" s="22">
        <v>70900</v>
      </c>
      <c r="Z33" s="22" t="s">
        <v>77</v>
      </c>
      <c r="AA33" s="21" t="s">
        <v>72</v>
      </c>
      <c r="AB33" s="21" t="s">
        <v>72</v>
      </c>
      <c r="AC33" s="21" t="s">
        <v>72</v>
      </c>
      <c r="AD33" s="21" t="s">
        <v>72</v>
      </c>
      <c r="AE33" s="21" t="s">
        <v>72</v>
      </c>
      <c r="AF33" s="21" t="s">
        <v>72</v>
      </c>
      <c r="AG33" s="21" t="s">
        <v>72</v>
      </c>
      <c r="AH33" s="21" t="s">
        <v>72</v>
      </c>
      <c r="AI33" s="21" t="s">
        <v>72</v>
      </c>
      <c r="AJ33" s="21" t="s">
        <v>72</v>
      </c>
      <c r="AK33" s="21" t="s">
        <v>72</v>
      </c>
      <c r="AL33" s="21" t="s">
        <v>72</v>
      </c>
      <c r="AM33" s="21" t="s">
        <v>72</v>
      </c>
      <c r="AN33" s="21" t="s">
        <v>72</v>
      </c>
      <c r="AO33" s="21" t="s">
        <v>72</v>
      </c>
      <c r="AP33" s="21" t="s">
        <v>72</v>
      </c>
      <c r="AQ33" s="21" t="s">
        <v>72</v>
      </c>
      <c r="AR33" s="21" t="s">
        <v>72</v>
      </c>
      <c r="AS33" s="21" t="s">
        <v>72</v>
      </c>
      <c r="AT33" s="22" t="s">
        <v>72</v>
      </c>
      <c r="AU33" s="21" t="s">
        <v>72</v>
      </c>
      <c r="AV33" s="21" t="s">
        <v>72</v>
      </c>
      <c r="AW33" s="21" t="s">
        <v>72</v>
      </c>
      <c r="AX33" s="21" t="s">
        <v>72</v>
      </c>
      <c r="AY33" s="21" t="s">
        <v>72</v>
      </c>
      <c r="AZ33" s="21" t="s">
        <v>72</v>
      </c>
      <c r="BA33" s="21" t="s">
        <v>72</v>
      </c>
      <c r="BB33" s="21" t="s">
        <v>72</v>
      </c>
      <c r="BC33" s="21" t="s">
        <v>72</v>
      </c>
      <c r="BD33" s="21" t="s">
        <v>72</v>
      </c>
      <c r="BE33" s="21" t="s">
        <v>72</v>
      </c>
      <c r="BF33" s="21" t="s">
        <v>72</v>
      </c>
      <c r="BG33" s="22" t="s">
        <v>70</v>
      </c>
      <c r="BH33" s="21" t="s">
        <v>69</v>
      </c>
      <c r="BI33" s="21" t="s">
        <v>70</v>
      </c>
      <c r="BJ33" s="21" t="s">
        <v>69</v>
      </c>
    </row>
    <row r="34" ht="22.5" customHeight="1" spans="1:62" x14ac:dyDescent="0.25">
      <c r="A34" s="13" t="s">
        <v>379</v>
      </c>
      <c r="B34" s="14" t="s">
        <v>380</v>
      </c>
      <c r="C34" s="14" t="s">
        <v>154</v>
      </c>
      <c r="D34" s="14" t="s">
        <v>155</v>
      </c>
      <c r="E34" s="14" t="s">
        <v>69</v>
      </c>
      <c r="F34" s="14" t="s">
        <v>69</v>
      </c>
      <c r="G34" s="15">
        <v>1</v>
      </c>
      <c r="H34" s="15">
        <v>50600</v>
      </c>
      <c r="I34" s="15">
        <v>-10627.71</v>
      </c>
      <c r="J34" s="15" t="s">
        <v>70</v>
      </c>
      <c r="K34" s="15">
        <v>-4300</v>
      </c>
      <c r="L34" s="14" t="s">
        <v>70</v>
      </c>
      <c r="M34" s="14" t="s">
        <v>70</v>
      </c>
      <c r="N34" s="15" t="s">
        <v>70</v>
      </c>
      <c r="O34" s="15" t="s">
        <v>70</v>
      </c>
      <c r="P34" s="15">
        <v>35672.29</v>
      </c>
      <c r="Q34" s="14" t="s">
        <v>71</v>
      </c>
      <c r="R34" s="14" t="s">
        <v>72</v>
      </c>
      <c r="S34" s="14" t="s">
        <v>72</v>
      </c>
      <c r="T34" s="14" t="s">
        <v>381</v>
      </c>
      <c r="U34" s="14" t="s">
        <v>382</v>
      </c>
      <c r="V34" s="14" t="s">
        <v>75</v>
      </c>
      <c r="W34" s="14" t="s">
        <v>383</v>
      </c>
      <c r="X34" s="14" t="s">
        <v>72</v>
      </c>
      <c r="Y34" s="15">
        <v>50600</v>
      </c>
      <c r="Z34" s="15" t="s">
        <v>77</v>
      </c>
      <c r="AA34" s="14" t="s">
        <v>78</v>
      </c>
      <c r="AB34" s="14" t="s">
        <v>384</v>
      </c>
      <c r="AC34" s="14" t="s">
        <v>385</v>
      </c>
      <c r="AD34" s="14" t="s">
        <v>386</v>
      </c>
      <c r="AE34" s="14" t="s">
        <v>72</v>
      </c>
      <c r="AF34" s="14" t="s">
        <v>384</v>
      </c>
      <c r="AG34" s="14" t="s">
        <v>69</v>
      </c>
      <c r="AH34" s="14" t="s">
        <v>387</v>
      </c>
      <c r="AI34" s="14" t="s">
        <v>388</v>
      </c>
      <c r="AJ34" s="14" t="s">
        <v>389</v>
      </c>
      <c r="AK34" s="14" t="s">
        <v>85</v>
      </c>
      <c r="AL34" s="14" t="s">
        <v>390</v>
      </c>
      <c r="AM34" s="14" t="s">
        <v>87</v>
      </c>
      <c r="AN34" s="14" t="s">
        <v>88</v>
      </c>
      <c r="AO34" s="14" t="s">
        <v>72</v>
      </c>
      <c r="AP34" s="14" t="s">
        <v>72</v>
      </c>
      <c r="AQ34" s="14" t="s">
        <v>89</v>
      </c>
      <c r="AR34" s="14" t="s">
        <v>72</v>
      </c>
      <c r="AS34" s="14" t="s">
        <v>72</v>
      </c>
      <c r="AT34" s="15" t="s">
        <v>72</v>
      </c>
      <c r="AU34" s="14" t="s">
        <v>72</v>
      </c>
      <c r="AV34" s="14" t="s">
        <v>72</v>
      </c>
      <c r="AW34" s="14" t="s">
        <v>72</v>
      </c>
      <c r="AX34" s="14" t="s">
        <v>72</v>
      </c>
      <c r="AY34" s="14" t="s">
        <v>72</v>
      </c>
      <c r="AZ34" s="14" t="s">
        <v>72</v>
      </c>
      <c r="BA34" s="14" t="s">
        <v>72</v>
      </c>
      <c r="BB34" s="14" t="s">
        <v>72</v>
      </c>
      <c r="BC34" s="14" t="s">
        <v>72</v>
      </c>
      <c r="BD34" s="14" t="s">
        <v>72</v>
      </c>
      <c r="BE34" s="14" t="s">
        <v>72</v>
      </c>
      <c r="BF34" s="14" t="s">
        <v>72</v>
      </c>
      <c r="BG34" s="15" t="s">
        <v>70</v>
      </c>
      <c r="BH34" s="14" t="s">
        <v>69</v>
      </c>
      <c r="BI34" s="14" t="s">
        <v>70</v>
      </c>
      <c r="BJ34" s="14" t="s">
        <v>69</v>
      </c>
    </row>
    <row r="35" ht="22.5" customHeight="1" spans="1:62" x14ac:dyDescent="0.25">
      <c r="A35" s="13" t="s">
        <v>391</v>
      </c>
      <c r="B35" s="14" t="s">
        <v>392</v>
      </c>
      <c r="C35" s="14" t="s">
        <v>66</v>
      </c>
      <c r="D35" s="14" t="s">
        <v>123</v>
      </c>
      <c r="E35" s="14" t="s">
        <v>68</v>
      </c>
      <c r="F35" s="14" t="s">
        <v>69</v>
      </c>
      <c r="G35" s="15">
        <v>2</v>
      </c>
      <c r="H35" s="15">
        <v>141800</v>
      </c>
      <c r="I35" s="15">
        <v>-22688</v>
      </c>
      <c r="J35" s="15" t="s">
        <v>70</v>
      </c>
      <c r="K35" s="15">
        <v>-16400</v>
      </c>
      <c r="L35" s="14" t="s">
        <v>70</v>
      </c>
      <c r="M35" s="14" t="s">
        <v>70</v>
      </c>
      <c r="N35" s="15" t="s">
        <v>70</v>
      </c>
      <c r="O35" s="15" t="s">
        <v>70</v>
      </c>
      <c r="P35" s="15">
        <v>102712</v>
      </c>
      <c r="Q35" s="14" t="s">
        <v>71</v>
      </c>
      <c r="R35" s="14" t="s">
        <v>72</v>
      </c>
      <c r="S35" s="14" t="s">
        <v>68</v>
      </c>
      <c r="T35" s="14" t="s">
        <v>189</v>
      </c>
      <c r="U35" s="14" t="s">
        <v>190</v>
      </c>
      <c r="V35" s="14" t="s">
        <v>75</v>
      </c>
      <c r="W35" s="14" t="s">
        <v>191</v>
      </c>
      <c r="X35" s="14" t="s">
        <v>72</v>
      </c>
      <c r="Y35" s="15">
        <v>70900</v>
      </c>
      <c r="Z35" s="15" t="s">
        <v>77</v>
      </c>
      <c r="AA35" s="14" t="s">
        <v>78</v>
      </c>
      <c r="AB35" s="14" t="s">
        <v>393</v>
      </c>
      <c r="AC35" s="14" t="s">
        <v>394</v>
      </c>
      <c r="AD35" s="14" t="s">
        <v>395</v>
      </c>
      <c r="AE35" s="14" t="s">
        <v>72</v>
      </c>
      <c r="AF35" s="14" t="s">
        <v>393</v>
      </c>
      <c r="AG35" s="14" t="s">
        <v>69</v>
      </c>
      <c r="AH35" s="14" t="s">
        <v>396</v>
      </c>
      <c r="AI35" s="14" t="s">
        <v>397</v>
      </c>
      <c r="AJ35" s="14" t="s">
        <v>372</v>
      </c>
      <c r="AK35" s="14" t="s">
        <v>373</v>
      </c>
      <c r="AL35" s="14" t="s">
        <v>398</v>
      </c>
      <c r="AM35" s="14" t="s">
        <v>87</v>
      </c>
      <c r="AN35" s="14" t="s">
        <v>88</v>
      </c>
      <c r="AO35" s="14" t="s">
        <v>72</v>
      </c>
      <c r="AP35" s="14" t="s">
        <v>72</v>
      </c>
      <c r="AQ35" s="14" t="s">
        <v>89</v>
      </c>
      <c r="AR35" s="14" t="s">
        <v>399</v>
      </c>
      <c r="AS35" s="14" t="s">
        <v>72</v>
      </c>
      <c r="AT35" s="15" t="s">
        <v>72</v>
      </c>
      <c r="AU35" s="14" t="s">
        <v>72</v>
      </c>
      <c r="AV35" s="14" t="s">
        <v>72</v>
      </c>
      <c r="AW35" s="14" t="s">
        <v>72</v>
      </c>
      <c r="AX35" s="14" t="s">
        <v>72</v>
      </c>
      <c r="AY35" s="14" t="s">
        <v>72</v>
      </c>
      <c r="AZ35" s="14" t="s">
        <v>72</v>
      </c>
      <c r="BA35" s="14" t="s">
        <v>72</v>
      </c>
      <c r="BB35" s="14" t="s">
        <v>72</v>
      </c>
      <c r="BC35" s="14" t="s">
        <v>72</v>
      </c>
      <c r="BD35" s="14" t="s">
        <v>72</v>
      </c>
      <c r="BE35" s="14" t="s">
        <v>72</v>
      </c>
      <c r="BF35" s="14" t="s">
        <v>72</v>
      </c>
      <c r="BG35" s="15" t="s">
        <v>70</v>
      </c>
      <c r="BH35" s="14" t="s">
        <v>69</v>
      </c>
      <c r="BI35" s="14" t="s">
        <v>70</v>
      </c>
      <c r="BJ35" s="14" t="s">
        <v>69</v>
      </c>
    </row>
  </sheetData>
  <mergeCells count="9">
    <mergeCell ref="A2:F2"/>
    <mergeCell ref="D3:F3"/>
    <mergeCell ref="A5:R5"/>
    <mergeCell ref="T5:Z5"/>
    <mergeCell ref="AA5:AE5"/>
    <mergeCell ref="AF5:AM5"/>
    <mergeCell ref="AN5:AS5"/>
    <mergeCell ref="AT5:BF5"/>
    <mergeCell ref="BG5:BJ5"/>
  </mergeCells>
  <dataValidations count="4">
    <dataValidation type="decimal" allowBlank="1" showInputMessage="1" errorStyle="stop" sqref="H10:P10001">
      <formula1>-2147483648</formula1>
      <formula2>2147483647</formula2>
    </dataValidation>
    <dataValidation type="decimal" allowBlank="1" showInputMessage="1" errorStyle="stop" sqref="H7:P10001">
      <formula1>-2147483648</formula1>
      <formula2>2147483647</formula2>
    </dataValidation>
    <dataValidation type="decimal" allowBlank="1" showInputMessage="1" errorStyle="stop" sqref="Y10:Y10001">
      <formula1>-2147483648</formula1>
      <formula2>2147483647</formula2>
    </dataValidation>
    <dataValidation type="decimal" allowBlank="1" showInputMessage="1" errorStyle="stop" sqref="Y7:Y10001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 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Unknown</cp:lastModifiedBy>
  <dcterms:created xsi:type="dcterms:W3CDTF">2026-10-01T13:54:06Z</dcterms:created>
  <dcterms:modified xsi:type="dcterms:W3CDTF">2026-10-06T13:23:28Z</dcterms:modified>
</cp:coreProperties>
</file>