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95" windowWidth="23655" windowHeight="9405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<sst xmlns="http://schemas.openxmlformats.org/spreadsheetml/2006/main" count="155" uniqueCount="80">
  <si>
    <t>Product Name</t>
  </si>
  <si>
    <t>Product Status</t>
  </si>
  <si>
    <t>Product Type</t>
  </si>
  <si>
    <t>Description</t>
  </si>
  <si>
    <t>Made In Country</t>
  </si>
  <si>
    <t>Case Quantity</t>
  </si>
  <si>
    <t>Minimum Order Quantity</t>
  </si>
  <si>
    <t>Minimum Order Quantity Type</t>
  </si>
  <si>
    <t>SKU</t>
  </si>
  <si>
    <t>Option 1 Name</t>
  </si>
  <si>
    <t>Option 1 Value</t>
  </si>
  <si>
    <t>Option 2 Name</t>
  </si>
  <si>
    <t>Option 2 Value</t>
  </si>
  <si>
    <t>Option 3 Name</t>
  </si>
  <si>
    <t>Option 3 Value</t>
  </si>
  <si>
    <t>USD Unit Wholesale Price</t>
  </si>
  <si>
    <t>USD Unit Retail Price</t>
  </si>
  <si>
    <t>CAD Unit Wholesale Price</t>
  </si>
  <si>
    <t>CAD Unit Retail Price</t>
  </si>
  <si>
    <t>GBR Unit Wholesale Price</t>
  </si>
  <si>
    <t>GBR Unit Retail Price</t>
  </si>
  <si>
    <t>EUR Unit Wholesale Price</t>
  </si>
  <si>
    <t>EUR Unit Retail Price</t>
  </si>
  <si>
    <t>USD Tester Price</t>
  </si>
  <si>
    <t>Image 1</t>
  </si>
  <si>
    <t>Image 2</t>
  </si>
  <si>
    <t>Image 3</t>
  </si>
  <si>
    <t>Image 4</t>
  </si>
  <si>
    <t>Fabric Content</t>
  </si>
  <si>
    <t>Care Instructions</t>
  </si>
  <si>
    <t>Season</t>
  </si>
  <si>
    <t>Occasion</t>
  </si>
  <si>
    <t>Aesthetic</t>
  </si>
  <si>
    <t>Fit</t>
  </si>
  <si>
    <t>Secondary Occasion</t>
  </si>
  <si>
    <t>Secondary Aesthetic</t>
  </si>
  <si>
    <t>Secondary Fit</t>
  </si>
  <si>
    <t>Preorder</t>
  </si>
  <si>
    <t>Ship By Date (YYYY-MM-DD)</t>
  </si>
  <si>
    <t>Ship By End Date (if range, YYYY-MM-DD)</t>
  </si>
  <si>
    <t>Order By Date (YYYY-MM-DD)</t>
  </si>
  <si>
    <t>Mandatory</t>
  </si>
  <si>
    <t>Optional, defaults to Published</t>
  </si>
  <si>
    <t>Optional - Faire will add if left blank</t>
  </si>
  <si>
    <t>Optional</t>
  </si>
  <si>
    <t>Mandatory for Case Pack. Leave blank for Open Sizing.</t>
  </si>
  <si>
    <t>Optional, defaults to Case Pack</t>
  </si>
  <si>
    <t>Mandatory if Option 1 Name is filled</t>
  </si>
  <si>
    <t>Mandatory if Option 2 Name is filled</t>
  </si>
  <si>
    <t>Mandatory if Option 3 Name is filled</t>
  </si>
  <si>
    <t>Optional, defaults to blank which means there is not a tester</t>
  </si>
  <si>
    <t>Mandatory for at least one row for each product</t>
  </si>
  <si>
    <t>Optional, only for apparel</t>
  </si>
  <si>
    <t>Mandatory if Preorder</t>
  </si>
  <si>
    <t>Optional if Preorder</t>
  </si>
  <si>
    <t>Almarai Milk Fat Free 1L (12 Pieces) المراعي حليب خالي الدسم ١ لتر ١٢ حبة</t>
  </si>
  <si>
    <t>unpublish</t>
  </si>
  <si>
    <t>Alameed American Coffee 420g بن العميد قهوة أمريكية ٤٢٠ غرام</t>
  </si>
  <si>
    <t>India</t>
  </si>
  <si>
    <t>Ajax Bathroom Cleaner Gel 1L أجاكس جل منظّف للحمامات ١ لتر</t>
  </si>
  <si>
    <t>https://cdn.shopify.com/s/files/1/0278/7822/8054/products/image_4545cf04-6f6d-4a3c-9958-4da4aa62b0c1.jpg?v=1610272789</t>
  </si>
  <si>
    <t>abcd.jpg</t>
  </si>
  <si>
    <t>tt.jpg</t>
  </si>
  <si>
    <t>Large 45 L Laptop Backpack UNITE OB  (Black)</t>
  </si>
  <si>
    <t>published</t>
  </si>
  <si>
    <t>Product Details
Type
Laptop Backpack
Ideal For
Men &amp; Women
Trolley Support
No
Laptop Sleeve
Yes
With Rain Cover
Yes
Compatible Laptop Size
15
Style Code
UNITE19OBBLK
Color Code
Black</t>
  </si>
  <si>
    <t>5</t>
  </si>
  <si>
    <t>XXX222A</t>
  </si>
  <si>
    <t>1</t>
  </si>
  <si>
    <t>2</t>
  </si>
  <si>
    <t>3</t>
  </si>
  <si>
    <t>4</t>
  </si>
  <si>
    <t>6</t>
  </si>
  <si>
    <t>bag- 1.png</t>
  </si>
  <si>
    <t>bag- 2.png</t>
  </si>
  <si>
    <t>Plastic</t>
  </si>
  <si>
    <t>Large 45 L Laptop Backpack UNITE OB  (Black) 1</t>
  </si>
  <si>
    <t>Large 45 L Laptop Backpack UNITE OB  (Black) 3</t>
  </si>
  <si>
    <t>Large 45 L Laptop's  Backpack UNITE OB  (Black) 4</t>
  </si>
  <si>
    <t>Algeria</t>
  </si>
</sst>
</file>

<file path=xl/styles.xml><?xml version="1.0" encoding="utf-8"?>
<styleSheet xmlns="http://schemas.openxmlformats.org/spreadsheetml/2006/main">
  <numFmts count="4">
    <numFmt numFmtId="164" formatCode="\$#,##0.00"/>
    <numFmt numFmtId="165" formatCode="\£#,##0.00"/>
    <numFmt numFmtId="166" formatCode="\€#,##0.00"/>
    <numFmt numFmtId="167" formatCode="yyyy\-mm\-dd"/>
  </numFmts>
  <fonts count="4">
    <font>
      <sz val="11"/>
      <color rgb="FF000000"/>
      <name val="Calibri"/>
    </font>
    <font>
      <b/>
      <sz val="11"/>
      <color rgb="FF000000"/>
      <name val="Calibri"/>
    </font>
    <font>
      <i/>
      <sz val="11"/>
      <color rgb="FF000000"/>
      <name val="Calibri"/>
    </font>
    <font>
      <sz val="11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000000"/>
      </patternFill>
    </fill>
    <fill>
      <patternFill patternType="solid">
        <fgColor rgb="FFD9EAD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49" fontId="0" fillId="0" borderId="0" xfId="0" applyNumberFormat="1" applyAlignment="1" applyProtection="1">
      <alignment vertical="top" wrapText="1"/>
      <protection locked="0"/>
    </xf>
    <xf numFmtId="1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167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9"/>
  <sheetViews>
    <sheetView tabSelected="1" zoomScale="85" zoomScaleNormal="85" workbookViewId="0">
      <selection activeCell="E5" sqref="E5"/>
    </sheetView>
  </sheetViews>
  <sheetFormatPr defaultRowHeight="15"/>
  <cols>
    <col min="1" max="24" width="30" customWidth="1"/>
    <col min="25" max="25" width="197.28515625" bestFit="1" customWidth="1"/>
    <col min="26" max="41" width="30" customWidth="1"/>
  </cols>
  <sheetData>
    <row r="1" spans="1:41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6" t="s">
        <v>37</v>
      </c>
      <c r="AM1" s="6" t="s">
        <v>38</v>
      </c>
      <c r="AN1" s="6" t="s">
        <v>39</v>
      </c>
      <c r="AO1" s="6" t="s">
        <v>40</v>
      </c>
    </row>
    <row r="2" spans="1:41">
      <c r="A2" s="7" t="s">
        <v>41</v>
      </c>
      <c r="B2" s="7" t="s">
        <v>42</v>
      </c>
      <c r="C2" s="7" t="s">
        <v>43</v>
      </c>
      <c r="D2" s="7" t="s">
        <v>41</v>
      </c>
      <c r="E2" s="7" t="s">
        <v>44</v>
      </c>
      <c r="F2" s="7" t="s">
        <v>45</v>
      </c>
      <c r="G2" s="7" t="s">
        <v>41</v>
      </c>
      <c r="H2" s="7" t="s">
        <v>46</v>
      </c>
      <c r="I2" s="7" t="s">
        <v>44</v>
      </c>
      <c r="J2" s="7" t="s">
        <v>44</v>
      </c>
      <c r="K2" s="7" t="s">
        <v>47</v>
      </c>
      <c r="L2" s="7" t="s">
        <v>44</v>
      </c>
      <c r="M2" s="7" t="s">
        <v>48</v>
      </c>
      <c r="N2" s="7" t="s">
        <v>44</v>
      </c>
      <c r="O2" s="7" t="s">
        <v>49</v>
      </c>
      <c r="P2" s="7" t="s">
        <v>41</v>
      </c>
      <c r="Q2" s="7" t="s">
        <v>41</v>
      </c>
      <c r="R2" s="7" t="s">
        <v>44</v>
      </c>
      <c r="S2" s="7" t="s">
        <v>44</v>
      </c>
      <c r="T2" s="7" t="s">
        <v>44</v>
      </c>
      <c r="U2" s="7" t="s">
        <v>44</v>
      </c>
      <c r="V2" s="7" t="s">
        <v>44</v>
      </c>
      <c r="W2" s="7" t="s">
        <v>44</v>
      </c>
      <c r="X2" s="7" t="s">
        <v>50</v>
      </c>
      <c r="Y2" s="7" t="s">
        <v>51</v>
      </c>
      <c r="Z2" s="7" t="s">
        <v>41</v>
      </c>
      <c r="AA2" s="7" t="s">
        <v>41</v>
      </c>
      <c r="AB2" s="7" t="s">
        <v>41</v>
      </c>
      <c r="AC2" s="7" t="s">
        <v>52</v>
      </c>
      <c r="AD2" s="7" t="s">
        <v>52</v>
      </c>
      <c r="AE2" s="7" t="s">
        <v>52</v>
      </c>
      <c r="AF2" s="7" t="s">
        <v>52</v>
      </c>
      <c r="AG2" s="7" t="s">
        <v>52</v>
      </c>
      <c r="AH2" s="7" t="s">
        <v>52</v>
      </c>
      <c r="AI2" s="7" t="s">
        <v>52</v>
      </c>
      <c r="AJ2" s="7" t="s">
        <v>52</v>
      </c>
      <c r="AK2" s="7" t="s">
        <v>52</v>
      </c>
      <c r="AL2" s="7" t="s">
        <v>44</v>
      </c>
      <c r="AM2" s="7" t="s">
        <v>53</v>
      </c>
      <c r="AN2" s="7" t="s">
        <v>54</v>
      </c>
      <c r="AO2" s="7" t="s">
        <v>54</v>
      </c>
    </row>
    <row r="3" spans="1:41">
      <c r="A3" t="s">
        <v>55</v>
      </c>
      <c r="B3" t="s">
        <v>56</v>
      </c>
      <c r="E3" s="9" t="s">
        <v>58</v>
      </c>
      <c r="F3">
        <v>0</v>
      </c>
      <c r="G3">
        <v>0</v>
      </c>
      <c r="H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10.5</v>
      </c>
      <c r="Y3" t="s">
        <v>61</v>
      </c>
    </row>
    <row r="4" spans="1:41">
      <c r="A4" t="s">
        <v>57</v>
      </c>
      <c r="B4" t="s">
        <v>56</v>
      </c>
      <c r="E4" s="9" t="s">
        <v>58</v>
      </c>
      <c r="F4">
        <v>0</v>
      </c>
      <c r="G4">
        <v>0</v>
      </c>
      <c r="H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6.99</v>
      </c>
      <c r="Y4" t="s">
        <v>62</v>
      </c>
      <c r="Z4" t="s">
        <v>62</v>
      </c>
    </row>
    <row r="5" spans="1:41">
      <c r="A5" t="s">
        <v>59</v>
      </c>
      <c r="B5" t="s">
        <v>56</v>
      </c>
      <c r="E5" s="9" t="s">
        <v>58</v>
      </c>
      <c r="F5">
        <v>0</v>
      </c>
      <c r="G5">
        <v>0</v>
      </c>
      <c r="H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2.2999999999999998</v>
      </c>
      <c r="Y5" t="s">
        <v>60</v>
      </c>
    </row>
    <row r="6" spans="1:41" ht="270">
      <c r="A6" s="8" t="s">
        <v>63</v>
      </c>
      <c r="B6" s="9" t="s">
        <v>64</v>
      </c>
      <c r="C6" s="9"/>
      <c r="D6" s="9" t="s">
        <v>65</v>
      </c>
      <c r="E6" s="9" t="s">
        <v>58</v>
      </c>
      <c r="F6" s="10">
        <v>10</v>
      </c>
      <c r="G6" s="10">
        <v>50</v>
      </c>
      <c r="H6" s="9" t="s">
        <v>66</v>
      </c>
      <c r="I6" s="9" t="s">
        <v>67</v>
      </c>
      <c r="J6" s="9" t="s">
        <v>68</v>
      </c>
      <c r="K6" s="9" t="s">
        <v>69</v>
      </c>
      <c r="L6" s="9" t="s">
        <v>70</v>
      </c>
      <c r="M6" s="9" t="s">
        <v>71</v>
      </c>
      <c r="N6" s="9" t="s">
        <v>66</v>
      </c>
      <c r="O6" s="9" t="s">
        <v>72</v>
      </c>
      <c r="P6" s="11">
        <v>40</v>
      </c>
      <c r="Q6" s="11">
        <v>50</v>
      </c>
      <c r="R6" s="11">
        <v>60</v>
      </c>
      <c r="S6" s="11">
        <v>60</v>
      </c>
      <c r="T6" s="12">
        <v>65</v>
      </c>
      <c r="U6" s="12">
        <v>70</v>
      </c>
      <c r="V6" s="13">
        <v>75</v>
      </c>
      <c r="W6" s="13">
        <v>80</v>
      </c>
      <c r="X6" s="11">
        <v>10</v>
      </c>
      <c r="Y6" s="9" t="s">
        <v>73</v>
      </c>
      <c r="Z6" s="9" t="s">
        <v>74</v>
      </c>
      <c r="AA6" s="9"/>
      <c r="AB6" s="9"/>
      <c r="AC6" s="9" t="s">
        <v>75</v>
      </c>
      <c r="AD6" s="9"/>
      <c r="AE6" s="9"/>
      <c r="AF6" s="9"/>
      <c r="AG6" s="9"/>
      <c r="AH6" s="9"/>
      <c r="AI6" s="9"/>
      <c r="AJ6" s="9"/>
      <c r="AK6" s="9"/>
      <c r="AL6" s="9"/>
      <c r="AM6" s="14">
        <v>44910</v>
      </c>
      <c r="AN6" s="14">
        <v>44915</v>
      </c>
      <c r="AO6" s="14">
        <v>44920</v>
      </c>
    </row>
    <row r="7" spans="1:41" ht="270">
      <c r="A7" s="8" t="s">
        <v>76</v>
      </c>
      <c r="B7" s="9" t="s">
        <v>64</v>
      </c>
      <c r="C7" s="9"/>
      <c r="D7" s="9" t="s">
        <v>65</v>
      </c>
      <c r="E7" s="9" t="s">
        <v>79</v>
      </c>
      <c r="F7" s="10">
        <v>10</v>
      </c>
      <c r="G7" s="10">
        <v>50</v>
      </c>
      <c r="H7" s="9" t="s">
        <v>66</v>
      </c>
      <c r="I7" s="9" t="s">
        <v>67</v>
      </c>
      <c r="J7" s="9" t="s">
        <v>68</v>
      </c>
      <c r="K7" s="9" t="s">
        <v>69</v>
      </c>
      <c r="L7" s="9" t="s">
        <v>70</v>
      </c>
      <c r="M7" s="9" t="s">
        <v>71</v>
      </c>
      <c r="N7" s="9" t="s">
        <v>66</v>
      </c>
      <c r="O7" s="9" t="s">
        <v>72</v>
      </c>
      <c r="P7" s="11">
        <v>40</v>
      </c>
      <c r="Q7" s="11">
        <v>50</v>
      </c>
      <c r="R7" s="11">
        <v>60</v>
      </c>
      <c r="S7" s="11">
        <v>60</v>
      </c>
      <c r="T7" s="12">
        <v>65</v>
      </c>
      <c r="U7" s="12">
        <v>70</v>
      </c>
      <c r="V7" s="13">
        <v>75</v>
      </c>
      <c r="W7" s="13">
        <v>80</v>
      </c>
      <c r="X7" s="11">
        <v>10</v>
      </c>
      <c r="Y7" s="9" t="s">
        <v>73</v>
      </c>
      <c r="Z7" s="9" t="s">
        <v>74</v>
      </c>
      <c r="AA7" s="9"/>
      <c r="AB7" s="9"/>
      <c r="AC7" s="9" t="s">
        <v>75</v>
      </c>
      <c r="AD7" s="9"/>
      <c r="AE7" s="9"/>
      <c r="AF7" s="9"/>
      <c r="AG7" s="9"/>
      <c r="AH7" s="9"/>
      <c r="AI7" s="9"/>
      <c r="AJ7" s="9"/>
      <c r="AK7" s="9"/>
      <c r="AL7" s="9"/>
      <c r="AM7" s="14">
        <v>44910</v>
      </c>
      <c r="AN7" s="14">
        <v>44915</v>
      </c>
      <c r="AO7" s="14">
        <v>44920</v>
      </c>
    </row>
    <row r="8" spans="1:41" ht="270">
      <c r="A8" s="8" t="s">
        <v>77</v>
      </c>
      <c r="B8" s="9" t="s">
        <v>64</v>
      </c>
      <c r="C8" s="9"/>
      <c r="D8" s="9" t="s">
        <v>65</v>
      </c>
      <c r="E8" s="9" t="s">
        <v>58</v>
      </c>
      <c r="F8" s="10">
        <v>10</v>
      </c>
      <c r="G8" s="10">
        <v>50</v>
      </c>
      <c r="H8" s="9" t="s">
        <v>66</v>
      </c>
      <c r="I8" s="9" t="s">
        <v>67</v>
      </c>
      <c r="J8" s="9" t="s">
        <v>68</v>
      </c>
      <c r="K8" s="9" t="s">
        <v>69</v>
      </c>
      <c r="L8" s="9" t="s">
        <v>70</v>
      </c>
      <c r="M8" s="9" t="s">
        <v>71</v>
      </c>
      <c r="N8" s="9" t="s">
        <v>66</v>
      </c>
      <c r="O8" s="9" t="s">
        <v>72</v>
      </c>
      <c r="P8" s="11">
        <v>40</v>
      </c>
      <c r="Q8" s="11">
        <v>50</v>
      </c>
      <c r="R8" s="11">
        <v>60</v>
      </c>
      <c r="S8" s="11">
        <v>60</v>
      </c>
      <c r="T8" s="12">
        <v>65</v>
      </c>
      <c r="U8" s="12">
        <v>70</v>
      </c>
      <c r="V8" s="13">
        <v>75</v>
      </c>
      <c r="W8" s="13">
        <v>80</v>
      </c>
      <c r="X8" s="11">
        <v>10</v>
      </c>
      <c r="Y8" s="9" t="s">
        <v>73</v>
      </c>
      <c r="Z8" s="9" t="s">
        <v>74</v>
      </c>
      <c r="AA8" s="9"/>
      <c r="AB8" s="9"/>
      <c r="AC8" s="9" t="s">
        <v>75</v>
      </c>
      <c r="AD8" s="9"/>
      <c r="AE8" s="9"/>
      <c r="AF8" s="9"/>
      <c r="AG8" s="9"/>
      <c r="AH8" s="9"/>
      <c r="AI8" s="9"/>
      <c r="AJ8" s="9"/>
      <c r="AK8" s="9"/>
      <c r="AL8" s="9"/>
      <c r="AM8" s="14">
        <v>44910</v>
      </c>
      <c r="AN8" s="14">
        <v>44915</v>
      </c>
      <c r="AO8" s="14">
        <v>44920</v>
      </c>
    </row>
    <row r="9" spans="1:41" ht="270">
      <c r="A9" s="8" t="s">
        <v>78</v>
      </c>
      <c r="B9" s="9" t="s">
        <v>64</v>
      </c>
      <c r="C9" s="9"/>
      <c r="D9" s="9" t="s">
        <v>65</v>
      </c>
      <c r="E9" s="9" t="s">
        <v>58</v>
      </c>
      <c r="F9" s="10">
        <v>10</v>
      </c>
      <c r="G9" s="10">
        <v>50</v>
      </c>
      <c r="H9" s="9" t="s">
        <v>66</v>
      </c>
      <c r="I9" s="9" t="s">
        <v>67</v>
      </c>
      <c r="J9" s="9" t="s">
        <v>68</v>
      </c>
      <c r="K9" s="9" t="s">
        <v>69</v>
      </c>
      <c r="L9" s="9" t="s">
        <v>70</v>
      </c>
      <c r="M9" s="9" t="s">
        <v>71</v>
      </c>
      <c r="N9" s="9" t="s">
        <v>66</v>
      </c>
      <c r="O9" s="9" t="s">
        <v>72</v>
      </c>
      <c r="P9" s="11">
        <v>40</v>
      </c>
      <c r="Q9" s="11">
        <v>50</v>
      </c>
      <c r="R9" s="11">
        <v>60</v>
      </c>
      <c r="S9" s="11">
        <v>60</v>
      </c>
      <c r="T9" s="12">
        <v>65</v>
      </c>
      <c r="U9" s="12">
        <v>70</v>
      </c>
      <c r="V9" s="13">
        <v>75</v>
      </c>
      <c r="W9" s="13">
        <v>80</v>
      </c>
      <c r="X9" s="11">
        <v>10</v>
      </c>
      <c r="Y9" s="9" t="s">
        <v>73</v>
      </c>
      <c r="Z9" s="9" t="s">
        <v>74</v>
      </c>
      <c r="AA9" s="9"/>
      <c r="AB9" s="9"/>
      <c r="AC9" s="9" t="s">
        <v>75</v>
      </c>
      <c r="AD9" s="9"/>
      <c r="AE9" s="9"/>
      <c r="AF9" s="9"/>
      <c r="AG9" s="9"/>
      <c r="AH9" s="9"/>
      <c r="AI9" s="9"/>
      <c r="AJ9" s="9"/>
      <c r="AK9" s="9"/>
      <c r="AL9" s="9"/>
      <c r="AM9" s="14">
        <v>44910</v>
      </c>
      <c r="AN9" s="14">
        <v>44915</v>
      </c>
      <c r="AO9" s="14">
        <v>44920</v>
      </c>
    </row>
  </sheetData>
  <sheetProtection formatCells="0" formatColumns="0" formatRows="0" insertColumns="0" insertRows="0" insertHyperlinks="0" deleteColumns="0" deleteRows="0" sort="0" autoFilter="0" pivotTables="0"/>
  <dataValidations count="17">
    <dataValidation type="custom" errorStyle="warning" allowBlank="1" showInputMessage="1" showErrorMessage="1" errorTitle="EUR Unit Retail Price" error="Must be empty if wholesale price is empty, or 1.25 to 10 times the EUR wholesale price, and less than 1000" promptTitle="EUR Unit Retail Price" prompt="Must be empty if wholesale price is empty, or 1.25 to 10 times the EUR wholesale price, and less than 1000" sqref="W6:W9">
      <formula1>OR(AND(ISBLANK(V6),ISBLANK(W6)),AND(NOT(ISBLANK(V6)),W6&gt;=V6*1.25,W6&lt;=V6*10,W6&lt;1000))</formula1>
    </dataValidation>
    <dataValidation type="custom" errorStyle="warning" allowBlank="1" showInputMessage="1" showErrorMessage="1" errorTitle="EUR Unit Wholesale Price" error="Must be empty or a price greater than 0" promptTitle="EUR Unit Wholesale Price" prompt="Must be empty or a price greater than 0" sqref="V6:V9">
      <formula1>OR(ISBLANK(V6),V6&gt;0)</formula1>
    </dataValidation>
    <dataValidation type="custom" errorStyle="warning" allowBlank="1" showInputMessage="1" showErrorMessage="1" errorTitle="GBR Unit Retail Price" error="Must be empty if wholesale price is empty, or 1.25 to 10 times the GBP wholesale price, and less than 1000" promptTitle="GBR Unit Retail Price" prompt="Must be empty if wholesale price is empty, or 1.25 to 10 times the GBP wholesale price, and less than 1000" sqref="U6:U9">
      <formula1>OR(AND(ISBLANK(T6),ISBLANK(U6)),AND(NOT(ISBLANK(T6)),U6&gt;=T6*1.25,U6&lt;=T6*10,U6&lt;1000))</formula1>
    </dataValidation>
    <dataValidation type="custom" errorStyle="warning" allowBlank="1" showInputMessage="1" showErrorMessage="1" errorTitle="GBR Unit Wholesale Price" error="Must be empty or a price greater than 0" promptTitle="GBR Unit Wholesale Price" prompt="Must be empty or a price greater than 0" sqref="T6:T9">
      <formula1>OR(ISBLANK(T6),T6&gt;0)</formula1>
    </dataValidation>
    <dataValidation type="custom" errorStyle="warning" allowBlank="1" showInputMessage="1" showErrorMessage="1" errorTitle="CAD Unit Retail Price" error="Must be empty if wholesale price is empty, or 1.25 to 10 times the CAD wholesale price, and less than 1000" promptTitle="CAD Unit Retail Price" prompt="Must be empty if wholesale price is empty, or 1.25 to 10 times the CAD wholesale price, and less than 1000" sqref="S6:S9">
      <formula1>OR(AND(ISBLANK(R6),ISBLANK(S6)),AND(NOT(ISBLANK(R6)),S6&gt;=R6*1.25,S6&lt;=R6*10,S6&lt;1000))</formula1>
    </dataValidation>
    <dataValidation type="custom" errorStyle="warning" allowBlank="1" showInputMessage="1" showErrorMessage="1" errorTitle="CAD Unit Wholesale Price" error="Must be empty or a price greater than 0" promptTitle="CAD Unit Wholesale Price" prompt="Must be empty or a price greater than 0" sqref="R6:R9">
      <formula1>OR(ISBLANK(R6),R6&gt;0)</formula1>
    </dataValidation>
    <dataValidation type="date" errorStyle="warning" allowBlank="1" showInputMessage="1" showErrorMessage="1" errorTitle="Ship By Date (YYYY-MM-DD)" error="Date must be after today but no more than 2 years in the future" promptTitle="Ship By Date (YYYY-MM-DD)" prompt="Date must be after today but no more than 2 years in the future" sqref="AM6:AO9">
      <formula1>TODAY()</formula1>
      <formula2>TODAY()+730</formula2>
    </dataValidation>
    <dataValidation type="custom" errorStyle="warning" allowBlank="1" showInputMessage="1" showErrorMessage="1" errorTitle="Minimum Order Quantity" error="Minimum order quantity must be a multiple of case quantity" promptTitle="Minimum Order Quantity" prompt="Minimum order quantity must be a multiple of case quantity" sqref="G6:G9">
      <formula1>AND(MOD(G6,F6)=0,F6&lt;=G6)</formula1>
    </dataValidation>
    <dataValidation type="whole" errorStyle="warning" operator="greaterThan" allowBlank="1" showInputMessage="1" showErrorMessage="1" errorTitle="Case Quantity" error="Enter a number greater than 0" promptTitle="Case Quantity" prompt="Enter a number greater than 0" sqref="F6:F9">
      <formula1>0</formula1>
    </dataValidation>
    <dataValidation type="custom" errorStyle="warning" allowBlank="1" showInputMessage="1" showErrorMessage="1" errorTitle="USD Unit Retail Price" error="Retail price must be between 1.25 and 10 times wholesale price and &lt; $1000" promptTitle="USD Unit Retail Price" prompt="Retail price must be between 1.25 and 10 times wholesale price and &lt; $1000" sqref="Q6:Q9">
      <formula1>AND(P6*1.25&lt;=Q6,Q6&lt;=P6*10,Q6&lt;1000)</formula1>
    </dataValidation>
    <dataValidation type="decimal" errorStyle="warning" operator="greaterThan" allowBlank="1" showInputMessage="1" showErrorMessage="1" errorTitle="USD Unit Wholesale Price" error="Enter a wholesale price greater than $0" promptTitle="USD Unit Wholesale Price" prompt="Enter a wholesale price greater than $0" sqref="P6:P9">
      <formula1>0</formula1>
    </dataValidation>
    <dataValidation type="textLength" errorStyle="warning" operator="lessThanOrEqual" allowBlank="1" showInputMessage="1" showErrorMessage="1" errorTitle="Fabric Content Length" error="Fabric Content must be at most 255 characters long" promptTitle="Fabric Content Length" prompt="Fabric Content must be at most 255 characters long" sqref="AC6:AC9">
      <formula1>255</formula1>
    </dataValidation>
    <dataValidation type="textLength" errorStyle="warning" operator="lessThanOrEqual" allowBlank="1" showInputMessage="1" showErrorMessage="1" errorTitle="Option 3 Value Length" error="Option 3 Value must be at most 180 characters long" promptTitle="Option 3 Value Length" prompt="Option 3 Value must be at most 180 characters long" sqref="O6:O9">
      <formula1>180</formula1>
    </dataValidation>
    <dataValidation type="textLength" errorStyle="warning" operator="lessThanOrEqual" allowBlank="1" showInputMessage="1" showErrorMessage="1" errorTitle="Option 2 Value Length" error="Option 2 Value must be at most 180 characters long" promptTitle="Option 2 Value Length" prompt="Option 2 Value must be at most 180 characters long" sqref="M6:M9">
      <formula1>180</formula1>
    </dataValidation>
    <dataValidation type="textLength" errorStyle="warning" operator="lessThanOrEqual" allowBlank="1" showInputMessage="1" showErrorMessage="1" errorTitle="Option 1 Value Length" error="Option 1 Value must be at most 180 characters long" promptTitle="Option 1 Value Length" prompt="Option 1 Value must be at most 180 characters long" sqref="K6:K9">
      <formula1>180</formula1>
    </dataValidation>
    <dataValidation type="textLength" errorStyle="warning" operator="lessThanOrEqual" allowBlank="1" showInputMessage="1" showErrorMessage="1" errorTitle="SKU Length" error="SKU must be at most 191 characters long" promptTitle="SKU Length" prompt="SKU must be at most 191 characters long" sqref="I6:I9">
      <formula1>191</formula1>
    </dataValidation>
    <dataValidation type="textLength" errorStyle="warning" operator="lessThanOrEqual" allowBlank="1" showInputMessage="1" showErrorMessage="1" errorTitle="Description Length" error="Description must be at most 1,000 characters long" promptTitle="Description Length" prompt="Description must be at most 1,000 characters long" sqref="D6:D9">
      <formula1>1000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Bubai</cp:lastModifiedBy>
  <dcterms:created xsi:type="dcterms:W3CDTF">2022-09-23T07:43:12Z</dcterms:created>
  <dcterms:modified xsi:type="dcterms:W3CDTF">2022-09-23T14:37:11Z</dcterms:modified>
  <cp:category/>
</cp:coreProperties>
</file>