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8130"/>
  </bookViews>
  <sheets>
    <sheet name="whatif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G7" i="1"/>
  <c r="E8" i="1"/>
  <c r="F8" i="1" s="1"/>
  <c r="G8" i="1"/>
  <c r="E9" i="1"/>
  <c r="F9" i="1"/>
  <c r="G9" i="1"/>
  <c r="E10" i="1"/>
  <c r="F10" i="1" s="1"/>
  <c r="G10" i="1"/>
  <c r="E11" i="1"/>
  <c r="F11" i="1"/>
  <c r="G11" i="1"/>
  <c r="E12" i="1"/>
  <c r="F12" i="1" s="1"/>
  <c r="G12" i="1"/>
  <c r="E13" i="1"/>
  <c r="F13" i="1"/>
  <c r="G13" i="1"/>
  <c r="E14" i="1"/>
  <c r="F14" i="1" s="1"/>
  <c r="G14" i="1"/>
  <c r="E15" i="1"/>
  <c r="F15" i="1"/>
  <c r="G15" i="1"/>
  <c r="E16" i="1"/>
  <c r="F16" i="1" s="1"/>
  <c r="G16" i="1"/>
  <c r="E17" i="1"/>
  <c r="F17" i="1"/>
  <c r="G17" i="1"/>
  <c r="E18" i="1"/>
  <c r="F18" i="1" s="1"/>
  <c r="G18" i="1"/>
  <c r="E19" i="1"/>
  <c r="F19" i="1"/>
  <c r="G19" i="1"/>
  <c r="E20" i="1"/>
  <c r="F20" i="1" s="1"/>
  <c r="G20" i="1"/>
  <c r="E21" i="1"/>
  <c r="F21" i="1"/>
  <c r="G21" i="1"/>
  <c r="E22" i="1"/>
  <c r="F22" i="1" s="1"/>
  <c r="G22" i="1"/>
  <c r="E23" i="1"/>
  <c r="F23" i="1"/>
  <c r="G23" i="1"/>
  <c r="E24" i="1"/>
  <c r="F24" i="1" s="1"/>
  <c r="G24" i="1"/>
  <c r="E25" i="1"/>
  <c r="F25" i="1"/>
  <c r="G25" i="1"/>
  <c r="E26" i="1"/>
  <c r="F26" i="1" s="1"/>
  <c r="G26" i="1"/>
  <c r="E27" i="1"/>
  <c r="F27" i="1"/>
  <c r="G27" i="1"/>
  <c r="E28" i="1"/>
  <c r="F28" i="1" s="1"/>
  <c r="G28" i="1"/>
  <c r="E29" i="1"/>
  <c r="F29" i="1"/>
  <c r="G29" i="1"/>
  <c r="E30" i="1"/>
  <c r="F30" i="1" s="1"/>
  <c r="G30" i="1"/>
  <c r="E31" i="1"/>
  <c r="F31" i="1"/>
  <c r="G31" i="1"/>
  <c r="E32" i="1"/>
  <c r="F32" i="1" s="1"/>
  <c r="G32" i="1"/>
  <c r="E33" i="1"/>
  <c r="F33" i="1"/>
  <c r="G33" i="1"/>
  <c r="E34" i="1"/>
  <c r="F34" i="1" s="1"/>
  <c r="G34" i="1"/>
  <c r="E35" i="1"/>
  <c r="F35" i="1"/>
  <c r="G35" i="1"/>
  <c r="E36" i="1"/>
  <c r="F36" i="1" s="1"/>
  <c r="G36" i="1"/>
</calcChain>
</file>

<file path=xl/sharedStrings.xml><?xml version="1.0" encoding="utf-8"?>
<sst xmlns="http://schemas.openxmlformats.org/spreadsheetml/2006/main" count="41" uniqueCount="41">
  <si>
    <t>peter</t>
  </si>
  <si>
    <t>paul</t>
  </si>
  <si>
    <t>Friday</t>
  </si>
  <si>
    <t>jame</t>
  </si>
  <si>
    <t>clin</t>
  </si>
  <si>
    <t>klin</t>
  </si>
  <si>
    <t>Holar</t>
  </si>
  <si>
    <t>Jessy</t>
  </si>
  <si>
    <t>Zalin</t>
  </si>
  <si>
    <t>Bobo</t>
  </si>
  <si>
    <t>Quest</t>
  </si>
  <si>
    <t>Havlin</t>
  </si>
  <si>
    <t>Yati</t>
  </si>
  <si>
    <t>Eric</t>
  </si>
  <si>
    <t>Mandy</t>
  </si>
  <si>
    <t>Gate</t>
  </si>
  <si>
    <t>Chit</t>
  </si>
  <si>
    <t>Plant</t>
  </si>
  <si>
    <t>finit</t>
  </si>
  <si>
    <t>Goa</t>
  </si>
  <si>
    <t>Elin</t>
  </si>
  <si>
    <t>Zing</t>
  </si>
  <si>
    <t>kingsley</t>
  </si>
  <si>
    <t>brig</t>
  </si>
  <si>
    <t>Lent</t>
  </si>
  <si>
    <t>Utim</t>
  </si>
  <si>
    <t>target</t>
  </si>
  <si>
    <t>Xavir</t>
  </si>
  <si>
    <t>Blay</t>
  </si>
  <si>
    <t>Seit</t>
  </si>
  <si>
    <t>Jane</t>
  </si>
  <si>
    <t>status</t>
  </si>
  <si>
    <t>commision</t>
  </si>
  <si>
    <t>commision rate</t>
  </si>
  <si>
    <t>sales</t>
  </si>
  <si>
    <t>sales rep</t>
  </si>
  <si>
    <t>s/n</t>
  </si>
  <si>
    <t>high</t>
  </si>
  <si>
    <t>low</t>
  </si>
  <si>
    <t>operation for conditional statement (what IF)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</si>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</sst>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₦-466]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9" fontId="0" fillId="0" borderId="1" xfId="1" applyFont="1" applyBorder="1"/>
    <xf numFmtId="164" fontId="0" fillId="0" borderId="1" xfId="0" applyNumberFormat="1" applyBorder="1"/>
    <xf numFmtId="0" fontId="2" fillId="2" borderId="1" xfId="2" applyFont="1" applyFill="1" applyBorder="1" applyAlignment="1">
      <alignment horizontal="center"/>
    </xf>
    <xf numFmtId="9" fontId="0" fillId="0" borderId="1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P37"/>
  <sheetViews>
    <sheetView tabSelected="1" topLeftCell="A2" workbookViewId="0">
      <selection activeCell="L17" sqref="L17"/>
    </sheetView>
  </sheetViews>
  <sheetFormatPr defaultRowHeight="15" x14ac:dyDescent="0.25"/>
  <cols>
    <col min="1" max="3" width="9.140625" style="1"/>
    <col min="4" max="4" width="11" style="1" bestFit="1" customWidth="1"/>
    <col min="5" max="5" width="14.85546875" style="1" bestFit="1" customWidth="1"/>
    <col min="6" max="6" width="10.7109375" style="1" bestFit="1" customWidth="1"/>
    <col min="7" max="7" width="10.5703125" style="1" bestFit="1" customWidth="1"/>
    <col min="8" max="16384" width="9.140625" style="1"/>
  </cols>
  <sheetData>
    <row r="6" spans="2:16" x14ac:dyDescent="0.25">
      <c r="B6" s="1" t="s">
        <v>36</v>
      </c>
      <c r="C6" s="1" t="s">
        <v>35</v>
      </c>
      <c r="D6" s="1" t="s">
        <v>34</v>
      </c>
      <c r="E6" s="1" t="s">
        <v>33</v>
      </c>
      <c r="F6" s="1" t="s">
        <v>32</v>
      </c>
      <c r="G6" s="1" t="s">
        <v>31</v>
      </c>
    </row>
    <row r="7" spans="2:16" x14ac:dyDescent="0.25">
      <c r="B7" s="1">
        <v>1</v>
      </c>
      <c r="C7" s="4" t="s">
        <v>30</v>
      </c>
      <c r="D7" s="3">
        <v>15000</v>
      </c>
      <c r="E7" s="2">
        <f>IF(D7&gt;=10000,M18,M19)</f>
        <v>0.1</v>
      </c>
      <c r="F7" s="1">
        <f>D7*E7</f>
        <v>1500</v>
      </c>
      <c r="G7" s="1" t="str">
        <f>IF(D7&gt;=10000,"qualify","not qualify")</f>
        <v>qualify</v>
      </c>
    </row>
    <row r="8" spans="2:16" x14ac:dyDescent="0.25">
      <c r="B8" s="1">
        <v>2</v>
      </c>
      <c r="C8" s="4" t="s">
        <v>29</v>
      </c>
      <c r="D8" s="3">
        <v>8900</v>
      </c>
      <c r="E8" s="2">
        <f>IF(D8&gt;=10000,M18,M19)</f>
        <v>0.05</v>
      </c>
      <c r="F8" s="1">
        <f>D8*E8</f>
        <v>445</v>
      </c>
      <c r="G8" s="1" t="str">
        <f>IF(D8&gt;=10000,"qualify","not qualify")</f>
        <v>not qualify</v>
      </c>
    </row>
    <row r="9" spans="2:16" x14ac:dyDescent="0.25">
      <c r="B9" s="1">
        <v>3</v>
      </c>
      <c r="C9" s="4" t="s">
        <v>28</v>
      </c>
      <c r="D9" s="3">
        <v>14400</v>
      </c>
      <c r="E9" s="2">
        <f>IF(D9&gt;=10000,M18,M19)</f>
        <v>0.1</v>
      </c>
      <c r="F9" s="1">
        <f>D9*E9</f>
        <v>1440</v>
      </c>
      <c r="G9" s="1" t="str">
        <f>IF(D9&gt;=10000,"qualify","not qualify")</f>
        <v>qualify</v>
      </c>
      <c r="M9" s="6" t="s">
        <v>39</v>
      </c>
      <c r="N9" s="7"/>
      <c r="O9" s="7"/>
      <c r="P9" s="8"/>
    </row>
    <row r="10" spans="2:16" x14ac:dyDescent="0.25">
      <c r="B10" s="1">
        <v>4</v>
      </c>
      <c r="C10" s="4" t="s">
        <v>27</v>
      </c>
      <c r="D10" s="3">
        <v>14100</v>
      </c>
      <c r="E10" s="2">
        <f>IF(D10&gt;=10000,M18,M19)</f>
        <v>0.1</v>
      </c>
      <c r="F10" s="1">
        <f>D10*E10</f>
        <v>1410</v>
      </c>
      <c r="G10" s="1" t="str">
        <f>IF(D10&gt;=10000,"qualify","not qualify")</f>
        <v>qualify</v>
      </c>
      <c r="M10" s="1" t="s">
        <v>26</v>
      </c>
      <c r="N10" s="1">
        <v>10000</v>
      </c>
    </row>
    <row r="11" spans="2:16" x14ac:dyDescent="0.25">
      <c r="B11" s="1">
        <v>5</v>
      </c>
      <c r="C11" s="4" t="s">
        <v>25</v>
      </c>
      <c r="D11" s="3">
        <v>9000</v>
      </c>
      <c r="E11" s="2">
        <f>IF(D11&gt;=10000,M18,M19)</f>
        <v>0.05</v>
      </c>
      <c r="F11" s="1">
        <f>D11*E11</f>
        <v>450</v>
      </c>
      <c r="G11" s="1" t="str">
        <f>IF(D11&gt;=10000,"qualify","not qualify")</f>
        <v>not qualify</v>
      </c>
    </row>
    <row r="12" spans="2:16" x14ac:dyDescent="0.25">
      <c r="B12" s="1">
        <v>6</v>
      </c>
      <c r="C12" s="4" t="s">
        <v>24</v>
      </c>
      <c r="D12" s="3">
        <v>13500</v>
      </c>
      <c r="E12" s="2">
        <f>IF(D12&gt;=10000,M18,M19)</f>
        <v>0.1</v>
      </c>
      <c r="F12" s="1">
        <f>D12*E12</f>
        <v>1350</v>
      </c>
      <c r="G12" s="1" t="str">
        <f>IF(D12&gt;=10000,"qualify","not qualify")</f>
        <v>qualify</v>
      </c>
    </row>
    <row r="13" spans="2:16" x14ac:dyDescent="0.25">
      <c r="B13" s="1">
        <v>7</v>
      </c>
      <c r="C13" s="4" t="s">
        <v>23</v>
      </c>
      <c r="D13" s="3">
        <v>13200</v>
      </c>
      <c r="E13" s="2">
        <f>IF(D13&gt;=10000,M18,M19)</f>
        <v>0.1</v>
      </c>
      <c r="F13" s="1">
        <f>D13*E13</f>
        <v>1320</v>
      </c>
      <c r="G13" s="1" t="str">
        <f>IF(D13&gt;=10000,"qualify","not qualify")</f>
        <v>qualify</v>
      </c>
    </row>
    <row r="14" spans="2:16" x14ac:dyDescent="0.25">
      <c r="B14" s="1">
        <v>8</v>
      </c>
      <c r="C14" s="4" t="s">
        <v>22</v>
      </c>
      <c r="D14" s="3">
        <v>7500</v>
      </c>
      <c r="E14" s="2">
        <f>IF(D14&gt;=10000,M18,M19)</f>
        <v>0.05</v>
      </c>
      <c r="F14" s="1">
        <f>D14*E14</f>
        <v>375</v>
      </c>
      <c r="G14" s="1" t="str">
        <f>IF(D14&gt;=10000,"quality","not qualify")</f>
        <v>not qualify</v>
      </c>
    </row>
    <row r="15" spans="2:16" x14ac:dyDescent="0.25">
      <c r="B15" s="1">
        <v>9</v>
      </c>
      <c r="C15" s="4" t="s">
        <v>21</v>
      </c>
      <c r="D15" s="3">
        <v>12600</v>
      </c>
      <c r="E15" s="2">
        <f>IF(D15&gt;=10000,M18,M19)</f>
        <v>0.1</v>
      </c>
      <c r="F15" s="1">
        <f>D15*E15</f>
        <v>1260</v>
      </c>
      <c r="G15" s="1" t="str">
        <f>IF(D15&gt;=10000,"qualify","not qualify")</f>
        <v>qualify</v>
      </c>
    </row>
    <row r="16" spans="2:16" x14ac:dyDescent="0.25">
      <c r="B16" s="1">
        <v>10</v>
      </c>
      <c r="C16" s="4" t="s">
        <v>20</v>
      </c>
      <c r="D16" s="3">
        <v>8000</v>
      </c>
      <c r="E16" s="2">
        <f>IF(D16&gt;=10000,M18,M19)</f>
        <v>0.05</v>
      </c>
      <c r="F16" s="1">
        <f>D16*E16</f>
        <v>400</v>
      </c>
      <c r="G16" s="1" t="str">
        <f>IF(D16&gt;=10000,"qualify","not qualify")</f>
        <v>not qualify</v>
      </c>
    </row>
    <row r="17" spans="2:13" x14ac:dyDescent="0.25">
      <c r="B17" s="1">
        <v>11</v>
      </c>
      <c r="C17" s="4" t="s">
        <v>19</v>
      </c>
      <c r="D17" s="3">
        <v>12000</v>
      </c>
      <c r="E17" s="2">
        <f>IF(D17&gt;=10000,M18,M19)</f>
        <v>0.1</v>
      </c>
      <c r="F17" s="1">
        <f>D17*E17</f>
        <v>1200</v>
      </c>
      <c r="G17" s="1" t="str">
        <f>IF(D17&gt;=10000,"qualify","not qualify")</f>
        <v>qualify</v>
      </c>
      <c r="L17" s="1" t="s">
        <v>40</v>
      </c>
    </row>
    <row r="18" spans="2:13" x14ac:dyDescent="0.25">
      <c r="B18" s="1">
        <v>12</v>
      </c>
      <c r="C18" s="4" t="s">
        <v>18</v>
      </c>
      <c r="D18" s="3">
        <v>11700</v>
      </c>
      <c r="E18" s="2">
        <f>IF(D18&gt;=10000,M18,M19)</f>
        <v>0.1</v>
      </c>
      <c r="F18" s="1">
        <f>D18*E18</f>
        <v>1170</v>
      </c>
      <c r="G18" s="1" t="str">
        <f>IF(D18&gt;=10000,"qualify","not qualify")</f>
        <v>qualify</v>
      </c>
      <c r="L18" s="1" t="s">
        <v>37</v>
      </c>
      <c r="M18" s="5">
        <v>0.1</v>
      </c>
    </row>
    <row r="19" spans="2:13" x14ac:dyDescent="0.25">
      <c r="B19" s="1">
        <v>13</v>
      </c>
      <c r="C19" s="4" t="s">
        <v>17</v>
      </c>
      <c r="D19" s="3">
        <v>7000</v>
      </c>
      <c r="E19" s="2">
        <f>IF(D19&gt;=10000,M18,M19)</f>
        <v>0.05</v>
      </c>
      <c r="F19" s="1">
        <f>D19*E19</f>
        <v>350</v>
      </c>
      <c r="G19" s="1" t="str">
        <f>IF(D19&gt;=10000,"qualify","not qualify")</f>
        <v>not qualify</v>
      </c>
      <c r="L19" s="1" t="s">
        <v>38</v>
      </c>
      <c r="M19" s="5">
        <v>0.05</v>
      </c>
    </row>
    <row r="20" spans="2:13" x14ac:dyDescent="0.25">
      <c r="B20" s="1">
        <v>14</v>
      </c>
      <c r="C20" s="4" t="s">
        <v>16</v>
      </c>
      <c r="D20" s="3">
        <v>11100</v>
      </c>
      <c r="E20" s="2">
        <f>IF(D20&gt;=10000,M18,M19)</f>
        <v>0.1</v>
      </c>
      <c r="F20" s="1">
        <f>D20*E20</f>
        <v>1110</v>
      </c>
      <c r="G20" s="1" t="str">
        <f>IF(D20&gt;=10000,"qualify","not qualify")</f>
        <v>qualify</v>
      </c>
    </row>
    <row r="21" spans="2:13" x14ac:dyDescent="0.25">
      <c r="B21" s="1">
        <v>15</v>
      </c>
      <c r="C21" s="4" t="s">
        <v>15</v>
      </c>
      <c r="D21" s="3">
        <v>10800</v>
      </c>
      <c r="E21" s="2">
        <f>IF(D21&gt;=10000,M18,M19)</f>
        <v>0.1</v>
      </c>
      <c r="F21" s="1">
        <f>D21*E21</f>
        <v>1080</v>
      </c>
      <c r="G21" s="1" t="str">
        <f>IF(D21&gt;=10000,"qualify","not qualify")</f>
        <v>qualify</v>
      </c>
    </row>
    <row r="22" spans="2:13" x14ac:dyDescent="0.25">
      <c r="B22" s="1">
        <v>16</v>
      </c>
      <c r="C22" s="4" t="s">
        <v>14</v>
      </c>
      <c r="D22" s="3">
        <v>10500</v>
      </c>
      <c r="E22" s="2">
        <f>IF(D22&gt;=10000,M18,M19)</f>
        <v>0.1</v>
      </c>
      <c r="F22" s="1">
        <f>D22*E22</f>
        <v>1050</v>
      </c>
      <c r="G22" s="1" t="str">
        <f>IF(D22&gt;=10000,"qualify","not qualify")</f>
        <v>qualify</v>
      </c>
    </row>
    <row r="23" spans="2:13" x14ac:dyDescent="0.25">
      <c r="B23" s="1">
        <v>17</v>
      </c>
      <c r="C23" s="4" t="s">
        <v>13</v>
      </c>
      <c r="D23" s="3">
        <v>10200</v>
      </c>
      <c r="E23" s="2">
        <f>IF(D23&gt;=10000,M18,M19)</f>
        <v>0.1</v>
      </c>
      <c r="F23" s="1">
        <f>D23*E23</f>
        <v>1020</v>
      </c>
      <c r="G23" s="1" t="str">
        <f>IF(D23&gt;=10000,"qualify","not qualify")</f>
        <v>qualify</v>
      </c>
    </row>
    <row r="24" spans="2:13" x14ac:dyDescent="0.25">
      <c r="B24" s="1">
        <v>18</v>
      </c>
      <c r="C24" s="4" t="s">
        <v>12</v>
      </c>
      <c r="D24" s="3">
        <v>9900</v>
      </c>
      <c r="E24" s="2">
        <f>IF(D24&gt;=10000,M18,M19)</f>
        <v>0.05</v>
      </c>
      <c r="F24" s="1">
        <f>D24*E24</f>
        <v>495</v>
      </c>
      <c r="G24" s="1" t="str">
        <f>IF(D24&gt;=10000,"qualify","not qualify")</f>
        <v>not qualify</v>
      </c>
    </row>
    <row r="25" spans="2:13" x14ac:dyDescent="0.25">
      <c r="B25" s="1">
        <v>19</v>
      </c>
      <c r="C25" s="4" t="s">
        <v>11</v>
      </c>
      <c r="D25" s="3">
        <v>9600</v>
      </c>
      <c r="E25" s="2">
        <f>IF(D25&gt;=10000,M18,M19)</f>
        <v>0.05</v>
      </c>
      <c r="F25" s="1">
        <f>D25*E25</f>
        <v>480</v>
      </c>
      <c r="G25" s="1" t="str">
        <f>IF(D25&gt;=10000,"qualify","not qualify")</f>
        <v>not qualify</v>
      </c>
    </row>
    <row r="26" spans="2:13" x14ac:dyDescent="0.25">
      <c r="B26" s="1">
        <v>20</v>
      </c>
      <c r="C26" s="4" t="s">
        <v>10</v>
      </c>
      <c r="D26" s="3">
        <v>9300</v>
      </c>
      <c r="E26" s="2">
        <f>IF(D26&gt;=10000,M18,M19)</f>
        <v>0.05</v>
      </c>
      <c r="F26" s="1">
        <f>D26*E26</f>
        <v>465</v>
      </c>
      <c r="G26" s="1" t="str">
        <f>IF(D26&gt;=10000,"qualify","not qualify")</f>
        <v>not qualify</v>
      </c>
    </row>
    <row r="27" spans="2:13" x14ac:dyDescent="0.25">
      <c r="B27" s="1">
        <v>21</v>
      </c>
      <c r="C27" s="4" t="s">
        <v>9</v>
      </c>
      <c r="D27" s="3">
        <v>9000</v>
      </c>
      <c r="E27" s="2">
        <f>IF(D27&gt;=10000,M18,M19)</f>
        <v>0.05</v>
      </c>
      <c r="F27" s="1">
        <f>D27*E27</f>
        <v>450</v>
      </c>
      <c r="G27" s="1" t="str">
        <f>IF(D27&gt;=10000,"qualify","not qualify")</f>
        <v>not qualify</v>
      </c>
    </row>
    <row r="28" spans="2:13" x14ac:dyDescent="0.25">
      <c r="B28" s="1">
        <v>22</v>
      </c>
      <c r="C28" s="4" t="s">
        <v>8</v>
      </c>
      <c r="D28" s="3">
        <v>8700</v>
      </c>
      <c r="E28" s="2">
        <f>IF(D28&gt;=10000,M18,M19)</f>
        <v>0.05</v>
      </c>
      <c r="F28" s="1">
        <f>D28*E28</f>
        <v>435</v>
      </c>
      <c r="G28" s="1" t="str">
        <f>IF(D28&gt;=10000,"qualify","not qualify")</f>
        <v>not qualify</v>
      </c>
    </row>
    <row r="29" spans="2:13" x14ac:dyDescent="0.25">
      <c r="B29" s="1">
        <v>23</v>
      </c>
      <c r="C29" s="4" t="s">
        <v>7</v>
      </c>
      <c r="D29" s="3">
        <v>8400</v>
      </c>
      <c r="E29" s="2">
        <f>IF(D29&gt;=10000,M18,M19)</f>
        <v>0.05</v>
      </c>
      <c r="F29" s="1">
        <f>D29*E29</f>
        <v>420</v>
      </c>
      <c r="G29" s="1" t="str">
        <f>IF(D29&gt;=10000,"qualify","not qualify")</f>
        <v>not qualify</v>
      </c>
    </row>
    <row r="30" spans="2:13" x14ac:dyDescent="0.25">
      <c r="B30" s="1">
        <v>24</v>
      </c>
      <c r="C30" s="4" t="s">
        <v>6</v>
      </c>
      <c r="D30" s="3">
        <v>8100</v>
      </c>
      <c r="E30" s="2">
        <f>IF(D30&gt;=10000,M18,M19)</f>
        <v>0.05</v>
      </c>
      <c r="F30" s="1">
        <f>D30*E30</f>
        <v>405</v>
      </c>
      <c r="G30" s="1" t="str">
        <f>IF(D30&gt;=10000,"qualify","not qualify")</f>
        <v>not qualify</v>
      </c>
    </row>
    <row r="31" spans="2:13" x14ac:dyDescent="0.25">
      <c r="B31" s="1">
        <v>25</v>
      </c>
      <c r="C31" s="4" t="s">
        <v>5</v>
      </c>
      <c r="D31" s="3">
        <v>7800</v>
      </c>
      <c r="E31" s="2">
        <f>IF(D31&gt;=10000,M18,M19)</f>
        <v>0.05</v>
      </c>
      <c r="F31" s="1">
        <f>D31*E31</f>
        <v>390</v>
      </c>
      <c r="G31" s="1" t="str">
        <f>IF(D31&gt;=10000,"qualify","not qualify")</f>
        <v>not qualify</v>
      </c>
    </row>
    <row r="32" spans="2:13" x14ac:dyDescent="0.25">
      <c r="B32" s="1">
        <v>26</v>
      </c>
      <c r="C32" s="4" t="s">
        <v>4</v>
      </c>
      <c r="D32" s="3">
        <v>7500</v>
      </c>
      <c r="E32" s="2">
        <f>IF(D32&gt;=10000,M18,M19)</f>
        <v>0.05</v>
      </c>
      <c r="F32" s="1">
        <f>D32*E32</f>
        <v>375</v>
      </c>
      <c r="G32" s="1" t="str">
        <f>IF(D32&gt;=10000,"qualify","qualify")</f>
        <v>qualify</v>
      </c>
    </row>
    <row r="33" spans="2:7" x14ac:dyDescent="0.25">
      <c r="B33" s="1">
        <v>27</v>
      </c>
      <c r="C33" s="4" t="s">
        <v>3</v>
      </c>
      <c r="D33" s="3">
        <v>7200</v>
      </c>
      <c r="E33" s="2">
        <f>IF(D33&gt;=10000,M18,M19)</f>
        <v>0.05</v>
      </c>
      <c r="F33" s="1">
        <f>D33*E33</f>
        <v>360</v>
      </c>
      <c r="G33" s="1" t="str">
        <f>IF(D33&gt;=10000,"qualify","not qualify")</f>
        <v>not qualify</v>
      </c>
    </row>
    <row r="34" spans="2:7" x14ac:dyDescent="0.25">
      <c r="B34" s="1">
        <v>28</v>
      </c>
      <c r="C34" s="4" t="s">
        <v>2</v>
      </c>
      <c r="D34" s="3">
        <v>6900</v>
      </c>
      <c r="E34" s="2">
        <f>IF(D34&gt;=10000,M18,M19)</f>
        <v>0.05</v>
      </c>
      <c r="F34" s="1">
        <f>D34*E34</f>
        <v>345</v>
      </c>
      <c r="G34" s="1" t="str">
        <f>IF(D34&gt;=10000,"qualify","not qualify")</f>
        <v>not qualify</v>
      </c>
    </row>
    <row r="35" spans="2:7" x14ac:dyDescent="0.25">
      <c r="B35" s="1">
        <v>29</v>
      </c>
      <c r="C35" s="4" t="s">
        <v>1</v>
      </c>
      <c r="D35" s="3">
        <v>6600</v>
      </c>
      <c r="E35" s="2">
        <f>IF(D35&gt;=10000,M18,M19)</f>
        <v>0.05</v>
      </c>
      <c r="F35" s="1">
        <f>D35*E35</f>
        <v>330</v>
      </c>
      <c r="G35" s="1" t="str">
        <f>IF(D35&gt;=10000,"qualify","not qualify")</f>
        <v>not qualify</v>
      </c>
    </row>
    <row r="36" spans="2:7" x14ac:dyDescent="0.25">
      <c r="B36" s="1">
        <v>30</v>
      </c>
      <c r="C36" s="4" t="s">
        <v>0</v>
      </c>
      <c r="D36" s="3">
        <v>13300</v>
      </c>
      <c r="E36" s="2">
        <f>IF(D36&gt;=10000,M18,M19)</f>
        <v>0.1</v>
      </c>
      <c r="F36" s="1">
        <f>D36*E36</f>
        <v>1330</v>
      </c>
      <c r="G36" s="1" t="str">
        <f>IF(D36&gt;=10000,"qualify","not qualify")</f>
        <v>qualify</v>
      </c>
    </row>
    <row r="37" spans="2:7" x14ac:dyDescent="0.25">
      <c r="E37" s="2"/>
    </row>
  </sheetData>
  <conditionalFormatting sqref="C7:C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whatif1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2024-01-22T07:28:51Z</dcterms:created>
  <dcterms:modified xsi:type="dcterms:W3CDTF">2024-01-22T07:34:14Z</dcterms:modified>
</cp:coreProperties>
</file>