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/>
  <workbookPr/>
  <mc:AlternateContent xmlns:mc="http://schemas.openxmlformats.org/markup-compatibility/2006">
    <mc:Choice Requires="x15">
      <x15ac:absPath xmlns:x15ac="http://schemas.microsoft.com/office/spreadsheetml/2010/11/ac" url="C:\Users\EliaGonzálezSalas\KOSMOS\KOSMOS Brand - KOSMOS_Office_Templates\"/>
    </mc:Choice>
  </mc:AlternateContent>
  <xr:revisionPtr revIDLastSave="0" documentId="8_{F041B584-8375-424D-AE16-C5E91F11AD75}" xr6:coauthVersionLast="47" xr6:coauthVersionMax="47" xr10:uidLastSave="{00000000-0000-0000-0000-000000000000}"/>
  <bookViews>
    <workbookView xWindow="28680" yWindow="-120" windowWidth="38640" windowHeight="21390" tabRatio="400" xr2:uid="{00000000-000D-0000-FFFF-FFFF00000000}"/>
  </bookViews>
  <sheets>
    <sheet name="Cover" sheetId="8" r:id="rId1"/>
    <sheet name="Summary" sheetId="2" r:id="rId2"/>
    <sheet name="AC Summary" sheetId="3" r:id="rId3"/>
    <sheet name="AC Detail" sheetId="4" r:id="rId4"/>
    <sheet name="CC Summary" sheetId="5" r:id="rId5"/>
    <sheet name="CC Detail" sheetId="6" r:id="rId6"/>
    <sheet name="Assumptions" sheetId="7" r:id="rId7"/>
    <sheet name="Back" sheetId="9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____________ccr1" hidden="1">{#N/A,#N/A,TRUE,"Cover";#N/A,#N/A,TRUE,"Conts";#N/A,#N/A,TRUE,"VOS";#N/A,#N/A,TRUE,"Warrington";#N/A,#N/A,TRUE,"Widnes"}</definedName>
    <definedName name="___________ccr1" hidden="1">{#N/A,#N/A,TRUE,"Cover";#N/A,#N/A,TRUE,"Conts";#N/A,#N/A,TRUE,"VOS";#N/A,#N/A,TRUE,"Warrington";#N/A,#N/A,TRUE,"Widnes"}</definedName>
    <definedName name="_________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_______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____ccr1" hidden="1">{#N/A,#N/A,TRUE,"Cover";#N/A,#N/A,TRUE,"Conts";#N/A,#N/A,TRUE,"VOS";#N/A,#N/A,TRUE,"Warrington";#N/A,#N/A,TRUE,"Widnes"}</definedName>
    <definedName name="_____R" hidden="1">#REF!</definedName>
    <definedName name="____R" hidden="1">#REF!</definedName>
    <definedName name="___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__ccr1" hidden="1">{#N/A,#N/A,TRUE,"Cover";#N/A,#N/A,TRUE,"Conts";#N/A,#N/A,TRUE,"VOS";#N/A,#N/A,TRUE,"Warrington";#N/A,#N/A,TRUE,"Widnes"}</definedName>
    <definedName name="__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_123Graph_A" hidden="1">[1]WIP!#REF!</definedName>
    <definedName name="__123Graph_AMPHISTG" hidden="1">[2]BQMP!#REF!</definedName>
    <definedName name="__123Graph_APERFORMANCE" hidden="1">[3]BQMP!#REF!</definedName>
    <definedName name="__123Graph_B" hidden="1">[1]WIP!#REF!</definedName>
    <definedName name="__123Graph_BPERFORMANCE" hidden="1">[4]BQMPALOC!#REF!</definedName>
    <definedName name="__123Graph_D" hidden="1">[5]기성내역!#REF!</definedName>
    <definedName name="__123Graph_X" hidden="1">[1]WIP!$D$5:$AH$5</definedName>
    <definedName name="__123Graph_XMPHISTG" hidden="1">[2]BQMP!#REF!</definedName>
    <definedName name="__123Graph_XPERFORMANCE" hidden="1">[2]BQMP!#REF!</definedName>
    <definedName name="__R" hidden="1">#REF!</definedName>
    <definedName name="_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123Graph_XMPHISTG2" hidden="1">[2]BQMP!#REF!</definedName>
    <definedName name="_2_0_0_F" hidden="1">[6]산근!#REF!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ccr1" hidden="1">{#N/A,#N/A,TRUE,"Cover";#N/A,#N/A,TRUE,"Conts";#N/A,#N/A,TRUE,"VOS";#N/A,#N/A,TRUE,"Warrington";#N/A,#N/A,TRUE,"Widnes"}</definedName>
    <definedName name="_Fill" hidden="1">#REF!</definedName>
    <definedName name="_Key1" hidden="1">[7]INST!#REF!</definedName>
    <definedName name="_Key2" hidden="1">#REF!</definedName>
    <definedName name="_Order1" hidden="1">255</definedName>
    <definedName name="_Order2" hidden="1">255</definedName>
    <definedName name="_Parse_Out" hidden="1">[8]갑지!#REF!</definedName>
    <definedName name="_R" hidden="1">#REF!</definedName>
    <definedName name="_ref2" hidden="1">[6]산근!#REF!</definedName>
    <definedName name="_REF34" hidden="1">[6]산근!#REF!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w78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_Sort" hidden="1">#REF!</definedName>
    <definedName name="a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b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ANTEC" hidden="1">{#N/A,#N/A,FALSE,"TEC 01";#N/A,#N/A,FALSE,"TEC 02";#N/A,#N/A,FALSE,"TEC 03";#N/A,#N/A,FALSE,"TEC 04";#N/A,#N/A,FALSE,"TEC 05";#N/A,#N/A,FALSE,"TEC 06";#N/A,#N/A,FALSE,"Form. Aseg. Calid.";#N/A,#N/A,FALSE,"TEC 07A";#N/A,#N/A,FALSE,"TEC 07B";#N/A,#N/A,FALSE,"TEC 07C";#N/A,#N/A,FALSE,"TEC 08";#N/A,#N/A,FALSE,"TEC 09";#N/A,#N/A,FALSE,"TEC 10";#N/A,#N/A,FALSE,"TEC 11";#N/A,#N/A,FALSE,"ECO 01";#N/A,#N/A,FALSE,"ECO 2";#N/A,#N/A,FALSE,"ECO 03";#N/A,#N/A,FALSE,"ECO-04";#N/A,#N/A,FALSE,"ECO-05";#N/A,#N/A,FALSE,"ECO-06";#N/A,#N/A,FALSE,"ECO-07";#N/A,#N/A,FALSE,"ECO-08"}</definedName>
    <definedName name="aqw" hidden="1">{#N/A,#N/A,FALSE,"SUBS";#N/A,#N/A,FALSE,"SUPERS";#N/A,#N/A,FALSE,"FINISHES";#N/A,#N/A,FALSE,"FITTINGS";#N/A,#N/A,FALSE,"SERVICES";#N/A,#N/A,FALSE,"SITEWORKS"}</definedName>
    <definedName name="axdrt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bb" hidden="1">{#N/A,#N/A,FALSE,"HO Sum";#N/A,#N/A,FALSE,"HO Rates";#N/A,#N/A,FALSE,"Co Sum";#N/A,#N/A,FALSE,"Clients Office";#N/A,#N/A,FALSE,"Field Sum";#N/A,#N/A,FALSE,"Field Rates"}</definedName>
    <definedName name="b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armen" hidden="1">{#N/A,#N/A,FALSE,"Clients Office";#N/A,#N/A,FALSE,"Co Sum"}</definedName>
    <definedName name="cashfl" hidden="1">{#N/A,#N/A,TRUE,"Cover";#N/A,#N/A,TRUE,"Conts";#N/A,#N/A,TRUE,"VOS";#N/A,#N/A,TRUE,"Warrington";#N/A,#N/A,TRUE,"Widnes"}</definedName>
    <definedName name="CBWorkbookPriority" hidden="1">-1255876860</definedName>
    <definedName name="CC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la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CCR" hidden="1">{#N/A,#N/A,TRUE,"Cover";#N/A,#N/A,TRUE,"Conts";#N/A,#N/A,TRUE,"VOS";#N/A,#N/A,TRUE,"Warrington";#N/A,#N/A,TRUE,"Widnes"}</definedName>
    <definedName name="cellbimuserBD4A0F3DA0008C010380C0DB" comment="Elia González Salas">1646224372119</definedName>
    <definedName name="cf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" hidden="1">{#N/A,#N/A,FALSE,"TEC 01";#N/A,#N/A,FALSE,"TEC 02";#N/A,#N/A,FALSE,"TEC 03";#N/A,#N/A,FALSE,"TEC 04";#N/A,#N/A,FALSE,"TEC 05A";#N/A,#N/A,FALSE,"TEC 05B";#N/A,#N/A,FALSE,"TEC 05C";#N/A,#N/A,FALSE,"TEC 05D";#N/A,#N/A,FALSE,"TEC 06";#N/A,#N/A,FALSE,"TEC 07";#N/A,#N/A,FALSE,"TEC 08";#N/A,#N/A,FALSE,"TEC 09";#N/A,#N/A,FALSE,"TEC 10";#N/A,#N/A,FALSE,"TEC 13";#N/A,#N/A,FALSE,"ECO 01";#N/A,#N/A,FALSE,"ECO 02";#N/A,#N/A,FALSE,"ECO 03"}</definedName>
    <definedName name="dfg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diez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eco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eeeee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estimateb" hidden="1">{#N/A,#N/A,TRUE,"Cover";#N/A,#N/A,TRUE,"Conts";#N/A,#N/A,TRUE,"VOS";#N/A,#N/A,TRUE,"Warrington";#N/A,#N/A,TRUE,"Widnes"}</definedName>
    <definedName name="FDFD" hidden="1">{#N/A,#N/A,FALSE,"TEC 01";#N/A,#N/A,FALSE,"TEC 02";#N/A,#N/A,FALSE,"TEC 03";#N/A,#N/A,FALSE,"TEC 04";#N/A,#N/A,FALSE,"TEC 05";#N/A,#N/A,FALSE,"TEC 06";#N/A,#N/A,FALSE,"Form. Aseg. Calid.";#N/A,#N/A,FALSE,"TEC 07A";#N/A,#N/A,FALSE,"TEC 07B";#N/A,#N/A,FALSE,"TEC 07C";#N/A,#N/A,FALSE,"TEC 08";#N/A,#N/A,FALSE,"TEC 09";#N/A,#N/A,FALSE,"TEC 10";#N/A,#N/A,FALSE,"TEC 11";#N/A,#N/A,FALSE,"ECO 01";#N/A,#N/A,FALSE,"ECO 2";#N/A,#N/A,FALSE,"ECO 03";#N/A,#N/A,FALSE,"ECO-04";#N/A,#N/A,FALSE,"ECO-05";#N/A,#N/A,FALSE,"ECO-06";#N/A,#N/A,FALSE,"ECO-07";#N/A,#N/A,FALSE,"ECO-08"}</definedName>
    <definedName name="felipe" hidden="1">{"CI+GG(BASE)",#N/A,FALSE,"CI+GG(BASE)";"GG",#N/A,FALSE,"CI+GG(BASE)";"CI",#N/A,FALSE,"CI+GG(BASE)"}</definedName>
    <definedName name="fg" hidden="1">{#N/A,#N/A,TRUE,"Cover";#N/A,#N/A,TRUE,"Conts";#N/A,#N/A,TRUE,"VOS";#N/A,#N/A,TRUE,"Warrington";#N/A,#N/A,TRUE,"Widnes"}</definedName>
    <definedName name="FSD" hidden="1">{#N/A,#N/A,FALSE,"SUBS";#N/A,#N/A,FALSE,"SUPERS";#N/A,#N/A,FALSE,"FINISHES";#N/A,#N/A,FALSE,"FITTINGS";#N/A,#N/A,FALSE,"SERVICES";#N/A,#N/A,FALSE,"SITEWORKS"}</definedName>
    <definedName name="Gastón" hidden="1">{"CI+GG(BASE)",#N/A,FALSE,"CI+GG(BASE)";"GG",#N/A,FALSE,"CI+GG(BASE)";"CI",#N/A,FALSE,"CI+GG(BASE)"}</definedName>
    <definedName name="gg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ghyt" hidden="1">{#N/A,#N/A,FALSE,"SUBS";#N/A,#N/A,FALSE,"SUPERS";#N/A,#N/A,FALSE,"FINISHES";#N/A,#N/A,FALSE,"FITTINGS";#N/A,#N/A,FALSE,"SERVICES";#N/A,#N/A,FALSE,"SITEWORKS"}</definedName>
    <definedName name="gk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HTML_CodePage" hidden="1">1252</definedName>
    <definedName name="HTML_Control" hidden="1">{"'Sheet2'!$A$1:$D$37"}</definedName>
    <definedName name="HTML_Description" hidden="1">""</definedName>
    <definedName name="HTML_Email" hidden="1">"michael_woodrow@lendlease.co.uk"</definedName>
    <definedName name="HTML_Header" hidden="1">"Draft - test"</definedName>
    <definedName name="HTML_LastUpdate" hidden="1">"02/11/2000"</definedName>
    <definedName name="HTML_LineAfter" hidden="1">FALSE</definedName>
    <definedName name="HTML_LineBefore" hidden="1">FALSE</definedName>
    <definedName name="HTML_Name" hidden="1">"Michael Woodrow"</definedName>
    <definedName name="HTML_OBDlg2" hidden="1">TRUE</definedName>
    <definedName name="HTML_OBDlg4" hidden="1">TRUE</definedName>
    <definedName name="HTML_OS" hidden="1">0</definedName>
    <definedName name="HTML_PathFile" hidden="1">"G:\Finance\COGNOS\PPLAY\Test_Reports\HTML_Test\Mgmt_Test1005.htm"</definedName>
    <definedName name="HTML_Title" hidden="1">"1005"</definedName>
    <definedName name="io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40492.4981134259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ohn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JOSIANNE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Keit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lete" hidden="1">{"MO(BASE)",#N/A,FALSE,"MO(BASE)";"MO(BASE)1",#N/A,FALSE,"MO(BASE)";"MO(BASE)2",#N/A,FALSE,"MO(BASE)"}</definedName>
    <definedName name="Neels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nh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ODH" hidden="1">#REF!</definedName>
    <definedName name="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Pal_Workbook_GUID" hidden="1">"DYNBTBRC11EU17V745214XTM"</definedName>
    <definedName name="_xlnm.Print_Area" localSheetId="5">'CC Detail'!$B$1:$G$2658</definedName>
    <definedName name="_xlnm.Print_Titles" localSheetId="5">'CC Detail'!$2:$4</definedName>
    <definedName name="q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qqqq" hidden="1">{"'장비'!$A$3:$M$12"}</definedName>
    <definedName name="qwerwerwrr" hidden="1">{#N/A,#N/A,FALSE,"Clients Office";#N/A,#N/A,FALSE,"Co Sum"}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oss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W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rwer" hidden="1">[6]산근!#REF!</definedName>
    <definedName name="same" hidden="1">'[9]10241EQLIST'!#REF!</definedName>
    <definedName name="SAPBEXhrIndnt" hidden="1">"Wide"</definedName>
    <definedName name="SAPsysID" hidden="1">"708C5W7SBKP804JT78WJ0JNKI"</definedName>
    <definedName name="SAPwbID" hidden="1">"ARS"</definedName>
    <definedName name="sef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seis" hidden="1">{#N/A,#N/A,FALSE,"TEC 01";#N/A,#N/A,FALSE,"TEC 02";#N/A,#N/A,FALSE,"TEC 03";#N/A,#N/A,FALSE,"TEC 04";#N/A,#N/A,FALSE,"TEC 05A";#N/A,#N/A,FALSE,"TEC 05B";#N/A,#N/A,FALSE,"TEC 05C";#N/A,#N/A,FALSE,"TEC 05D";#N/A,#N/A,FALSE,"TEC 06";#N/A,#N/A,FALSE,"TEC 07";#N/A,#N/A,FALSE,"TEC 08";#N/A,#N/A,FALSE,"TEC 09";#N/A,#N/A,FALSE,"TEC 10";#N/A,#N/A,FALSE,"TEC 13";#N/A,#N/A,FALSE,"ECO 01";#N/A,#N/A,FALSE,"ECO 02";#N/A,#N/A,FALSE,"ECO 03"}</definedName>
    <definedName name="so" hidden="1">'[9]10241EQLIST'!#REF!</definedName>
    <definedName name="TARIFAS" hidden="1">'[9]10241EQLIST'!#REF!</definedName>
    <definedName name="TEC" hidden="1">{#N/A,#N/A,FALSE,"TEC 01";#N/A,#N/A,FALSE,"TEC 02";#N/A,#N/A,FALSE,"TEC 03";#N/A,#N/A,FALSE,"TEC 04";#N/A,#N/A,FALSE,"TEC 05A";#N/A,#N/A,FALSE,"TEC 05B";#N/A,#N/A,FALSE,"TEC 05C";#N/A,#N/A,FALSE,"TEC 05D";#N/A,#N/A,FALSE,"TEC 06";#N/A,#N/A,FALSE,"TEC 07";#N/A,#N/A,FALSE,"TEC 08";#N/A,#N/A,FALSE,"TEC 09";#N/A,#N/A,FALSE,"TEC 10";#N/A,#N/A,FALSE,"TEC 13";#N/A,#N/A,FALSE,"ECO 01";#N/A,#N/A,FALSE,"ECO 02";#N/A,#N/A,FALSE,"ECO 03"}</definedName>
    <definedName name="TEMP" hidden="1">'[10]EQT-ESTN'!#REF!</definedName>
    <definedName name="tuiop" hidden="1">{#N/A,#N/A,FALSE,"SUBS";#N/A,#N/A,FALSE,"SUPERS";#N/A,#N/A,FALSE,"FINISHES";#N/A,#N/A,FALSE,"FITTINGS";#N/A,#N/A,FALSE,"SERVICES";#N/A,#N/A,FALSE,"SITEWORKS"}</definedName>
    <definedName name="ty" hidden="1">{#N/A,#N/A,FALSE,"SUBS";#N/A,#N/A,FALSE,"SUPERS";#N/A,#N/A,FALSE,"FINISHES";#N/A,#N/A,FALSE,"FITTINGS";#N/A,#N/A,FALSE,"SERVICES";#N/A,#N/A,FALSE,"SITEWORKS"}</definedName>
    <definedName name="tyu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uiopbn" hidden="1">{#N/A,#N/A,FALSE,"SUBS";#N/A,#N/A,FALSE,"SUPERS";#N/A,#N/A,FALSE,"FINISHES";#N/A,#N/A,FALSE,"FITTINGS";#N/A,#N/A,FALSE,"SERVICES";#N/A,#N/A,FALSE,"SITEWORKS"}</definedName>
    <definedName name="uiopl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v" hidden="1">{#N/A,#N/A,TRUE,"Cover";#N/A,#N/A,TRUE,"Conts";#N/A,#N/A,TRUE,"VOS";#N/A,#N/A,TRUE,"Warrington";#N/A,#N/A,TRUE,"Widnes"}</definedName>
    <definedName name="vvv" hidden="1">{#N/A,#N/A,FALSE,"TEC 01";#N/A,#N/A,FALSE,"TEC 02";#N/A,#N/A,FALSE,"TEC 03";#N/A,#N/A,FALSE,"TEC 04";#N/A,#N/A,FALSE,"TEC 05";#N/A,#N/A,FALSE,"TEC 06";#N/A,#N/A,FALSE,"Form. Aseg. Calid.";#N/A,#N/A,FALSE,"TEC 07A";#N/A,#N/A,FALSE,"TEC 07B";#N/A,#N/A,FALSE,"TEC 07C";#N/A,#N/A,FALSE,"TEC 08";#N/A,#N/A,FALSE,"TEC 09";#N/A,#N/A,FALSE,"TEC 10";#N/A,#N/A,FALSE,"TEC 11";#N/A,#N/A,FALSE,"ECO 01";#N/A,#N/A,FALSE,"ECO 2";#N/A,#N/A,FALSE,"ECO 03";#N/A,#N/A,FALSE,"ECO-04";#N/A,#N/A,FALSE,"ECO-05";#N/A,#N/A,FALSE,"ECO-06";#N/A,#N/A,FALSE,"ECO-07";#N/A,#N/A,FALSE,"ECO-08"}</definedName>
    <definedName name="w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ert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All._.Sheets." hidden="1">{#N/A,#N/A,FALSE,"HO Sum";#N/A,#N/A,FALSE,"HO Rates";#N/A,#N/A,FALSE,"Co Sum";#N/A,#N/A,FALSE,"Clients Office";#N/A,#N/A,FALSE,"Field Sum";#N/A,#N/A,FALSE,"Field Rates"}</definedName>
    <definedName name="wrn.Backup." hidden="1">{#N/A,#N/A,FALSE,"SUBS";#N/A,#N/A,FALSE,"SUPERS";#N/A,#N/A,FALSE,"FINISHES";#N/A,#N/A,FALSE,"FITTINGS";#N/A,#N/A,FALSE,"SERVICES";#N/A,#N/A,FALSE,"SITEWORKS"}</definedName>
    <definedName name="wrn.backup1" hidden="1">{#N/A,#N/A,FALSE,"SUBS";#N/A,#N/A,FALSE,"SUPERS";#N/A,#N/A,FALSE,"FINISHES";#N/A,#N/A,FALSE,"FITTINGS";#N/A,#N/A,FALSE,"SERVICES";#N/A,#N/A,FALSE,"SITEWORKS"}</definedName>
    <definedName name="wrn.BasicEst." hidden="1">{#N/A,#N/A,FALSE,"Check Off";#N/A,#N/A,FALSE,"Tender Details";#N/A,#N/A,FALSE,"DB Sub Cont Tick";#N/A,#N/A,FALSE,"Man Supplier Tick";#N/A,#N/A,FALSE,"TenderReview";#N/A,#N/A,FALSE,"Comparison";#N/A,#N/A,FALSE,"Est Adjudication";#N/A,#N/A,FALSE,"Qualification";#N/A,#N/A,FALSE,"Prelims";#N/A,#N/A,FALSE,"Adj Agenda"}</definedName>
    <definedName name="wrn.CIGG." hidden="1">{"CI+GG(BASE)",#N/A,FALSE,"CI+GG(BASE)";"GG",#N/A,FALSE,"CI+GG(BASE)";"CI",#N/A,FALSE,"CI+GG(BASE)"}</definedName>
    <definedName name="wrn.Clients._.Office._.and._.sum." hidden="1">{#N/A,#N/A,FALSE,"Clients Office";#N/A,#N/A,FALSE,"Co Sum"}</definedName>
    <definedName name="wrn.Cost._.Report.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wrn.ep10.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wrn.Field._.Office._.and._.Sum." hidden="1">{#N/A,#N/A,FALSE,"Field Rates";#N/A,#N/A,FALSE,"Field Sum"}</definedName>
    <definedName name="wrn.FORMULARIOS." hidden="1">{#N/A,#N/A,FALSE,"TEC 01";#N/A,#N/A,FALSE,"TEC 02";#N/A,#N/A,FALSE,"TEC 03";#N/A,#N/A,FALSE,"TEC 04";#N/A,#N/A,FALSE,"TEC 05";#N/A,#N/A,FALSE,"TEC 06";#N/A,#N/A,FALSE,"Form. Aseg. Calid.";#N/A,#N/A,FALSE,"TEC 07A";#N/A,#N/A,FALSE,"TEC 07B";#N/A,#N/A,FALSE,"TEC 07C";#N/A,#N/A,FALSE,"TEC 08";#N/A,#N/A,FALSE,"TEC 09";#N/A,#N/A,FALSE,"TEC 10";#N/A,#N/A,FALSE,"TEC 11";#N/A,#N/A,FALSE,"ECO 01";#N/A,#N/A,FALSE,"ECO 2";#N/A,#N/A,FALSE,"ECO 03";#N/A,#N/A,FALSE,"ECO-04";#N/A,#N/A,FALSE,"ECO-05";#N/A,#N/A,FALSE,"ECO-06";#N/A,#N/A,FALSE,"ECO-07";#N/A,#N/A,FALSE,"ECO-08"}</definedName>
    <definedName name="wrn.HO._.Rates._.and._.Sum." hidden="1">{#N/A,#N/A,FALSE,"HO Rates";#N/A,#N/A,FALSE,"HO Sum"}</definedName>
    <definedName name="wrn.INFORMETEC.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MO." hidden="1">{"MO(BASE)",#N/A,FALSE,"MO(BASE)";"MO(BASE)1",#N/A,FALSE,"MO(BASE)";"MO(BASE)2",#N/A,FALSE,"MO(BASE)"}</definedName>
    <definedName name="wrn.pendientes." hidden="1">{#N/A,#N/A,FALSE,"PEND INC";#N/A,#N/A,FALSE,"PEND MINM"}</definedName>
    <definedName name="wrn.Warrington._.Widnes._.QS._.Costs." hidden="1">{#N/A,#N/A,TRUE,"Cover";#N/A,#N/A,TRUE,"Conts";#N/A,#N/A,TRUE,"VOS";#N/A,#N/A,TRUE,"Warrington";#N/A,#N/A,TRUE,"Widnes"}</definedName>
    <definedName name="ww" hidden="1">{#N/A,#N/A,FALSE,"SUBS";#N/A,#N/A,FALSE,"SUPERS";#N/A,#N/A,FALSE,"FINISHES";#N/A,#N/A,FALSE,"FITTINGS";#N/A,#N/A,FALSE,"SERVICES";#N/A,#N/A,FALSE,"SITEWORKS"}</definedName>
    <definedName name="wwwwww" hidden="1">{#N/A,#N/A,FALSE,"HO Sum";#N/A,#N/A,FALSE,"HO Rates";#N/A,#N/A,FALSE,"Co Sum";#N/A,#N/A,FALSE,"Clients Office";#N/A,#N/A,FALSE,"Field Sum";#N/A,#N/A,FALSE,"Field Rates"}</definedName>
    <definedName name="xx" hidden="1">{#N/A,#N/A,FALSE,"TEC 01";#N/A,#N/A,FALSE,"TEC 02";#N/A,#N/A,FALSE,"TEC 03";#N/A,#N/A,FALSE,"TEC 04";#N/A,#N/A,FALSE,"TEC 05A";#N/A,#N/A,FALSE,"TEC 05B";#N/A,#N/A,FALSE,"TEC 05C";#N/A,#N/A,FALSE,"TEC 05D";#N/A,#N/A,FALSE,"TEC 06";#N/A,#N/A,FALSE,"TEC 07";#N/A,#N/A,FALSE,"TEC 08";#N/A,#N/A,FALSE,"TEC 09";#N/A,#N/A,FALSE,"TEC 10";#N/A,#N/A,FALSE,"TEC 13";#N/A,#N/A,FALSE,"ECO 01";#N/A,#N/A,FALSE,"ECO 02";#N/A,#N/A,FALSE,"ECO 03"}</definedName>
    <definedName name="xxx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xxxx" hidden="1">{"CI+GG(BASE)",#N/A,FALSE,"CI+GG(BASE)";"GG",#N/A,FALSE,"CI+GG(BASE)";"CI",#N/A,FALSE,"CI+GG(BASE)"}</definedName>
    <definedName name="xxxxx" hidden="1">{"CI+GG(BASE)",#N/A,FALSE,"CI+GG(BASE)";"GG",#N/A,FALSE,"CI+GG(BASE)";"CI",#N/A,FALSE,"CI+GG(BASE)"}</definedName>
    <definedName name="XXXXXX" hidden="1">[6]산근!#REF!</definedName>
    <definedName name="xxxxxxx" hidden="1">{"MO(BASE)",#N/A,FALSE,"MO(BASE)";"MO(BASE)1",#N/A,FALSE,"MO(BASE)";"MO(BASE)2",#N/A,FALSE,"MO(BASE)"}</definedName>
    <definedName name="xxxxxxxxxxxx" hidden="1">{"CI+GG(BASE)",#N/A,FALSE,"CI+GG(BASE)";"GG",#N/A,FALSE,"CI+GG(BASE)";"CI",#N/A,FALSE,"CI+GG(BASE)"}</definedName>
    <definedName name="xxxxxxxxxxxxx" hidden="1">{#N/A,#N/A,FALSE,"masez (10)";#N/A,#N/A,FALSE,"masez (7)";#N/A,#N/A,FALSE,"masez (6)";#N/A,#N/A,FALSE,"masez (5)";#N/A,#N/A,FALSE,"masez (4)";#N/A,#N/A,FALSE,"masez (3)";#N/A,#N/A,FALSE,"masez (2)";#N/A,#N/A,FALSE,"GME";#N/A,#N/A,FALSE,"masez"}</definedName>
    <definedName name="xxxxxxxxxxxxxxxxx" hidden="1">{#N/A,#N/A,FALSE,"TEC 01";#N/A,#N/A,FALSE,"TEC 02";#N/A,#N/A,FALSE,"TEC 03";#N/A,#N/A,FALSE,"TEC 04";#N/A,#N/A,FALSE,"TEC 05A";#N/A,#N/A,FALSE,"TEC 05B";#N/A,#N/A,FALSE,"TEC 05C";#N/A,#N/A,FALSE,"TEC 05D";#N/A,#N/A,FALSE,"TEC 06";#N/A,#N/A,FALSE,"TEC 07";#N/A,#N/A,FALSE,"TEC 08";#N/A,#N/A,FALSE,"TEC 09";#N/A,#N/A,FALSE,"TEC 10";#N/A,#N/A,FALSE,"TEC 13";#N/A,#N/A,FALSE,"ECO 01";#N/A,#N/A,FALSE,"ECO 02";#N/A,#N/A,FALSE,"ECO 03"}</definedName>
    <definedName name="xxxxxxxxxxxxxxxxxx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xxxxxxxxxxxxxxxxxxxxxx" hidden="1">{"MO(BASE)",#N/A,FALSE,"MO(BASE)";"MO(BASE)1",#N/A,FALSE,"MO(BASE)";"MO(BASE)2",#N/A,FALSE,"MO(BASE)"}</definedName>
    <definedName name="xxxxxxxxxxxxxxxxxxxxxxx" hidden="1">{#N/A,#N/A,FALSE,"PEND INC";#N/A,#N/A,FALSE,"PEND MINM"}</definedName>
    <definedName name="yui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" hidden="1">{#N/A,#N/A,FALSE,"SUBS";#N/A,#N/A,FALSE,"SUPERS";#N/A,#N/A,FALSE,"FINISHES";#N/A,#N/A,FALSE,"FITTINGS";#N/A,#N/A,FALSE,"SERVICES";#N/A,#N/A,FALSE,"SITEWORKS"}</definedName>
    <definedName name="zzz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zzzzzz" hidden="1">{#N/A,#N/A,TRUE,"COVER";#N/A,#N/A,TRUE,"DETAILS";#N/A,#N/A,TRUE,"SUMMARY";#N/A,#N/A,TRUE,"EXP MON";#N/A,#N/A,TRUE,"APPENDIX A";#N/A,#N/A,TRUE,"APPENDIX B";#N/A,#N/A,TRUE,"APPENDIX C";#N/A,#N/A,TRUE,"APPENDIX D";#N/A,#N/A,TRUE,"APPENDIX E";#N/A,#N/A,TRUE,"APPENDIX F";#N/A,#N/A,TRUE,"APPENDIX G"}</definedName>
    <definedName name="견적조건" hidden="1">[11]산근!#REF!</definedName>
    <definedName name="부대공사" hidden="1">#REF!</definedName>
  </definedNames>
  <calcPr calcId="191029"/>
  <customWorkbookViews>
    <customWorkbookView name="Elia González Salas - Personal View" guid="{B4EB90BD-C39D-4ED7-BC92-3F6C51EFBB0D}" mergeInterval="0" personalView="1" maximized="1" xWindow="-7" yWindow="-1088" windowWidth="1936" windowHeight="1066" tabRatio="400" activeSheetId="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6" l="1"/>
  <c r="A11" i="6"/>
  <c r="A27" i="6"/>
  <c r="A31" i="6"/>
  <c r="A35" i="6"/>
  <c r="A53" i="6"/>
  <c r="A70" i="6"/>
  <c r="A74" i="6"/>
  <c r="A92" i="6"/>
  <c r="A99" i="6"/>
  <c r="A106" i="6"/>
  <c r="A112" i="6"/>
  <c r="A113" i="6"/>
  <c r="A114" i="6"/>
  <c r="A120" i="6"/>
  <c r="A124" i="6"/>
  <c r="A135" i="6"/>
  <c r="A139" i="6"/>
  <c r="A143" i="6"/>
  <c r="A144" i="6"/>
  <c r="A161" i="6"/>
  <c r="A165" i="6"/>
  <c r="A166" i="6"/>
  <c r="A183" i="6"/>
  <c r="A200" i="6"/>
  <c r="A217" i="6"/>
  <c r="A235" i="6"/>
  <c r="A251" i="6"/>
  <c r="A255" i="6"/>
  <c r="A259" i="6"/>
  <c r="A260" i="6"/>
  <c r="A279" i="6"/>
  <c r="A283" i="6"/>
  <c r="A298" i="6"/>
  <c r="A317" i="6"/>
  <c r="A323" i="6"/>
  <c r="A329" i="6"/>
  <c r="A336" i="6"/>
  <c r="A342" i="6"/>
  <c r="A347" i="6"/>
  <c r="A348" i="6"/>
  <c r="A349" i="6"/>
  <c r="A367" i="6"/>
  <c r="A374" i="6"/>
  <c r="A383" i="6"/>
  <c r="A390" i="6"/>
  <c r="A403" i="6"/>
  <c r="A404" i="6"/>
  <c r="A405" i="6"/>
  <c r="A423" i="6"/>
  <c r="A441" i="6"/>
  <c r="A442" i="6"/>
  <c r="A464" i="6"/>
  <c r="A490" i="6"/>
  <c r="A516" i="6"/>
  <c r="A517" i="6"/>
  <c r="A518" i="6"/>
  <c r="A535" i="6"/>
  <c r="A556" i="6"/>
  <c r="A557" i="6"/>
  <c r="A573" i="6"/>
  <c r="A599" i="6"/>
  <c r="A600" i="6"/>
  <c r="A641" i="6"/>
  <c r="A682" i="6"/>
  <c r="A708" i="6"/>
  <c r="A715" i="6"/>
  <c r="A719" i="6"/>
  <c r="A724" i="6"/>
  <c r="A725" i="6"/>
  <c r="A772" i="6"/>
  <c r="A773" i="6"/>
  <c r="A784" i="6"/>
  <c r="A788" i="6"/>
  <c r="A818" i="6"/>
  <c r="A825" i="6"/>
  <c r="A860" i="6"/>
  <c r="A864" i="6"/>
  <c r="A871" i="6"/>
  <c r="A872" i="6"/>
  <c r="A880" i="6"/>
  <c r="A889" i="6"/>
  <c r="A893" i="6"/>
  <c r="A901" i="6"/>
  <c r="A902" i="6"/>
  <c r="A917" i="6"/>
  <c r="A921" i="6"/>
  <c r="A925" i="6"/>
  <c r="A933" i="6"/>
  <c r="A937" i="6"/>
  <c r="A974" i="6"/>
  <c r="A981" i="6"/>
  <c r="A986" i="6"/>
  <c r="A990" i="6"/>
  <c r="A991" i="6"/>
  <c r="A1002" i="6"/>
  <c r="A1009" i="6"/>
  <c r="A1019" i="6"/>
  <c r="A1023" i="6"/>
  <c r="A1027" i="6"/>
  <c r="A1031" i="6"/>
  <c r="A1035" i="6"/>
  <c r="A1039" i="6"/>
  <c r="A1052" i="6"/>
  <c r="A1053" i="6"/>
  <c r="A1078" i="6"/>
  <c r="A1093" i="6"/>
  <c r="A1108" i="6"/>
  <c r="A1109" i="6"/>
  <c r="A1113" i="6"/>
  <c r="A1117" i="6"/>
  <c r="A1121" i="6"/>
  <c r="A1125" i="6"/>
  <c r="A1129" i="6"/>
  <c r="A1133" i="6"/>
  <c r="A1138" i="6"/>
  <c r="A1139" i="6"/>
  <c r="A1140" i="6"/>
  <c r="A1165" i="6"/>
  <c r="A1190" i="6"/>
  <c r="A1215" i="6"/>
  <c r="A1240" i="6"/>
  <c r="A1265" i="6"/>
  <c r="A1288" i="6"/>
  <c r="A1313" i="6"/>
  <c r="A1317" i="6"/>
  <c r="A1321" i="6"/>
  <c r="A1325" i="6"/>
  <c r="A1355" i="6"/>
  <c r="A1359" i="6"/>
  <c r="A1363" i="6"/>
  <c r="A1367" i="6"/>
  <c r="A1371" i="6"/>
  <c r="A1375" i="6"/>
  <c r="A1379" i="6"/>
  <c r="A1383" i="6"/>
  <c r="A1440" i="6"/>
  <c r="A1441" i="6"/>
  <c r="A1446" i="6"/>
  <c r="A1466" i="6"/>
  <c r="A1470" i="6"/>
  <c r="A1474" i="6"/>
  <c r="A1480" i="6"/>
  <c r="A1484" i="6"/>
  <c r="A1488" i="6"/>
  <c r="A1492" i="6"/>
  <c r="A1496" i="6"/>
  <c r="A1530" i="6"/>
  <c r="A1536" i="6"/>
  <c r="A1537" i="6"/>
  <c r="A1556" i="6"/>
  <c r="A1561" i="6"/>
  <c r="A1565" i="6"/>
  <c r="A1572" i="6"/>
  <c r="A1596" i="6"/>
  <c r="A1600" i="6"/>
  <c r="A1604" i="6"/>
  <c r="A1650" i="6"/>
  <c r="A1651" i="6"/>
  <c r="A1664" i="6"/>
  <c r="A1677" i="6"/>
  <c r="A1682" i="6"/>
  <c r="A1686" i="6"/>
  <c r="A1690" i="6"/>
  <c r="A1694" i="6"/>
  <c r="A1706" i="6"/>
  <c r="A1727" i="6"/>
  <c r="A1731" i="6"/>
  <c r="A1735" i="6"/>
  <c r="A1739" i="6"/>
  <c r="A1779" i="6"/>
  <c r="A1792" i="6"/>
  <c r="A1793" i="6"/>
  <c r="A1798" i="6"/>
  <c r="A1802" i="6"/>
  <c r="A1806" i="6"/>
  <c r="A1810" i="6"/>
  <c r="A1825" i="6"/>
  <c r="A1826" i="6"/>
  <c r="A1835" i="6"/>
  <c r="A1839" i="6"/>
  <c r="A1855" i="6"/>
  <c r="A1859" i="6"/>
  <c r="A1863" i="6"/>
  <c r="A1867" i="6"/>
  <c r="A1871" i="6"/>
  <c r="A1875" i="6"/>
  <c r="A1879" i="6"/>
  <c r="A1883" i="6"/>
  <c r="A1916" i="6"/>
  <c r="A1917" i="6"/>
  <c r="A1921" i="6"/>
  <c r="A1927" i="6"/>
  <c r="A1931" i="6"/>
  <c r="A1935" i="6"/>
  <c r="A1939" i="6"/>
  <c r="A1943" i="6"/>
  <c r="A1947" i="6"/>
  <c r="A1971" i="6"/>
  <c r="A1972" i="6"/>
  <c r="A1987" i="6"/>
  <c r="A2000" i="6"/>
  <c r="A2004" i="6"/>
  <c r="A2008" i="6"/>
  <c r="A2021" i="6"/>
  <c r="A2063" i="6"/>
  <c r="A2067" i="6"/>
  <c r="A2071" i="6"/>
  <c r="A2075" i="6"/>
  <c r="A2094" i="6"/>
  <c r="A2101" i="6"/>
  <c r="A2108" i="6"/>
  <c r="A2112" i="6"/>
  <c r="A2121" i="6"/>
  <c r="A2125" i="6"/>
  <c r="A2132" i="6"/>
  <c r="A2136" i="6"/>
  <c r="A2140" i="6"/>
  <c r="A2144" i="6"/>
  <c r="A2165" i="6"/>
  <c r="A2169" i="6"/>
  <c r="A2180" i="6"/>
  <c r="A2186" i="6"/>
  <c r="A2187" i="6"/>
  <c r="A2206" i="6"/>
  <c r="A2225" i="6"/>
  <c r="A2246" i="6"/>
  <c r="A2251" i="6"/>
  <c r="A2256" i="6"/>
  <c r="A2261" i="6"/>
  <c r="A2262" i="6"/>
  <c r="A2267" i="6"/>
  <c r="A2290" i="6"/>
  <c r="A2305" i="6"/>
  <c r="A2326" i="6"/>
  <c r="A2378" i="6"/>
  <c r="A2391" i="6"/>
  <c r="A2392" i="6"/>
  <c r="A2398" i="6"/>
  <c r="A2402" i="6"/>
  <c r="A2406" i="6"/>
  <c r="A2410" i="6"/>
  <c r="A2423" i="6"/>
  <c r="A2435" i="6"/>
  <c r="A2436" i="6"/>
  <c r="A2440" i="6"/>
  <c r="A2444" i="6"/>
  <c r="A2451" i="6"/>
  <c r="A2463" i="6"/>
  <c r="A2467" i="6"/>
  <c r="A2474" i="6"/>
  <c r="A2482" i="6"/>
  <c r="A2488" i="6"/>
  <c r="A2500" i="6"/>
  <c r="A2507" i="6"/>
  <c r="A2517" i="6"/>
  <c r="A2522" i="6"/>
  <c r="A2526" i="6"/>
  <c r="A2531" i="6"/>
  <c r="A2532" i="6"/>
  <c r="A2539" i="6"/>
  <c r="A2543" i="6"/>
  <c r="A2544" i="6"/>
  <c r="A2548" i="6"/>
  <c r="A2552" i="6"/>
  <c r="A2557" i="6"/>
  <c r="A2558" i="6"/>
  <c r="A2562" i="6"/>
  <c r="A2567" i="6"/>
  <c r="A2568" i="6"/>
  <c r="A2569" i="6"/>
  <c r="A2573" i="6"/>
  <c r="A2577" i="6"/>
  <c r="A2581" i="6"/>
  <c r="A2585" i="6"/>
  <c r="A2589" i="6"/>
  <c r="A2593" i="6"/>
  <c r="A2598" i="6"/>
  <c r="A2599" i="6"/>
  <c r="A2605" i="6"/>
  <c r="A2606" i="6"/>
  <c r="A2614" i="6"/>
  <c r="A2618" i="6"/>
  <c r="A2622" i="6"/>
  <c r="A2626" i="6"/>
  <c r="A2630" i="6"/>
  <c r="A2634" i="6"/>
  <c r="A2638" i="6"/>
  <c r="A2642" i="6"/>
  <c r="A2653" i="6"/>
  <c r="A6" i="6"/>
</calcChain>
</file>

<file path=xl/sharedStrings.xml><?xml version="1.0" encoding="utf-8"?>
<sst xmlns="http://schemas.openxmlformats.org/spreadsheetml/2006/main" count="14005" uniqueCount="3513">
  <si>
    <t/>
  </si>
  <si>
    <t>Date  | 10.02.22</t>
  </si>
  <si>
    <t>Date  | 10.02.22</t>
  </si>
  <si>
    <t>Project Summary</t>
  </si>
  <si>
    <t>Project Summary</t>
  </si>
  <si>
    <t>Project Summary</t>
  </si>
  <si>
    <t>Gross Floor Area: 688 m²</t>
  </si>
  <si>
    <t>Gross Floor Area: 688 m²</t>
  </si>
  <si>
    <t>Gross Floor Area: 688 m²</t>
  </si>
  <si>
    <t>CODE</t>
  </si>
  <si>
    <t>DESCRIPTION</t>
  </si>
  <si>
    <t>PAGE</t>
  </si>
  <si>
    <t>TOTAL</t>
  </si>
  <si>
    <t>dkk/m²</t>
  </si>
  <si>
    <t>1</t>
  </si>
  <si>
    <t>Acquisition Costs (AC)</t>
  </si>
  <si>
    <t>2</t>
  </si>
  <si>
    <t xml:space="preserve"> 0</t>
  </si>
  <si>
    <t xml:space="preserve"> - %</t>
  </si>
  <si>
    <t>2</t>
  </si>
  <si>
    <t>Construction Costs (CC)</t>
  </si>
  <si>
    <t>5</t>
  </si>
  <si>
    <t xml:space="preserve"> 0</t>
  </si>
  <si>
    <t xml:space="preserve"> - %</t>
  </si>
  <si>
    <t>Total Capital Costs</t>
  </si>
  <si>
    <t xml:space="preserve"> 0</t>
  </si>
  <si>
    <t xml:space="preserve"> - %</t>
  </si>
  <si>
    <t>Project Total</t>
  </si>
  <si>
    <t>Project Total</t>
  </si>
  <si>
    <t>0 dkk/m²</t>
  </si>
  <si>
    <t>0 dkk/m²</t>
  </si>
  <si>
    <t>0 dkk/m²</t>
  </si>
  <si>
    <t>Date  | 10.02.22</t>
  </si>
  <si>
    <t>Date  | 10.02.22</t>
  </si>
  <si>
    <t>CODE</t>
  </si>
  <si>
    <t>DESCRIPTION</t>
  </si>
  <si>
    <t>TOTAL</t>
  </si>
  <si>
    <t>dkk/m²</t>
  </si>
  <si>
    <t>%</t>
  </si>
  <si>
    <t>%</t>
  </si>
  <si>
    <t>1.01</t>
  </si>
  <si>
    <t>Site acquisition</t>
  </si>
  <si>
    <t>Site acquisition</t>
  </si>
  <si>
    <t>0</t>
  </si>
  <si>
    <t>0 %</t>
  </si>
  <si>
    <t>0 %</t>
  </si>
  <si>
    <t>1.02</t>
  </si>
  <si>
    <t>Administrative, finance, legal and marketing expenses</t>
  </si>
  <si>
    <t>Administrative, finance, legal and marketing expenses</t>
  </si>
  <si>
    <t>0</t>
  </si>
  <si>
    <t>0 %</t>
  </si>
  <si>
    <t>0 %</t>
  </si>
  <si>
    <t>Total</t>
  </si>
  <si>
    <t>0 %</t>
  </si>
  <si>
    <t>0 %</t>
  </si>
  <si>
    <t>CODE</t>
  </si>
  <si>
    <t>CODE</t>
  </si>
  <si>
    <t>CODE</t>
  </si>
  <si>
    <t>CODE</t>
  </si>
  <si>
    <t>DESCRIPTION</t>
  </si>
  <si>
    <t>DESCRIPTION</t>
  </si>
  <si>
    <t>QUANTITY</t>
  </si>
  <si>
    <t>UNIT</t>
  </si>
  <si>
    <t>RATE</t>
  </si>
  <si>
    <t>TOTAL</t>
  </si>
  <si>
    <t>Site acquisition</t>
  </si>
  <si>
    <t>Site acquisition</t>
  </si>
  <si>
    <t>Site acquisition</t>
  </si>
  <si>
    <t>1.01.010</t>
  </si>
  <si>
    <t>1.01.010</t>
  </si>
  <si>
    <t>1.01.010</t>
  </si>
  <si>
    <t>1.01.010</t>
  </si>
  <si>
    <t xml:space="preserve">    Costs and premium required to procure site</t>
  </si>
  <si>
    <t xml:space="preserve">    Costs and premium required to procure site</t>
  </si>
  <si>
    <t xml:space="preserve">    Costs and premium required to procure site</t>
  </si>
  <si>
    <t xml:space="preserve">    Costs and premium required to procure site</t>
  </si>
  <si>
    <t xml:space="preserve">    Costs and premium required to procure site</t>
  </si>
  <si>
    <t>-</t>
  </si>
  <si>
    <t>0</t>
  </si>
  <si>
    <t>Costs and premium required to procure site</t>
  </si>
  <si>
    <t>Costs and premium required to procure site</t>
  </si>
  <si>
    <t>Costs and premium required to procure site</t>
  </si>
  <si>
    <t>Other Elements &amp; Sundry Items</t>
  </si>
  <si>
    <t>Other Elements &amp; Sundry Items</t>
  </si>
  <si>
    <t>1.01.010.1</t>
  </si>
  <si>
    <t>1.01.010.1</t>
  </si>
  <si>
    <t>1.01.010.1</t>
  </si>
  <si>
    <t>1.01.010.1</t>
  </si>
  <si>
    <t>Other Elements &amp; Sundry Items</t>
  </si>
  <si>
    <t>Other Elements &amp; Sundry Items</t>
  </si>
  <si>
    <t>1</t>
  </si>
  <si>
    <t>Sum</t>
  </si>
  <si>
    <t>0</t>
  </si>
  <si>
    <t>1.01.020</t>
  </si>
  <si>
    <t>1.01.020</t>
  </si>
  <si>
    <t>1.01.020</t>
  </si>
  <si>
    <t>1.01.020</t>
  </si>
  <si>
    <t xml:space="preserve">    Compensation to existing occupiers</t>
  </si>
  <si>
    <t xml:space="preserve">    Compensation to existing occupiers</t>
  </si>
  <si>
    <t xml:space="preserve">    Compensation to existing occupiers</t>
  </si>
  <si>
    <t xml:space="preserve">    Compensation to existing occupiers</t>
  </si>
  <si>
    <t xml:space="preserve">    Compensation to existing occupiers</t>
  </si>
  <si>
    <t>-</t>
  </si>
  <si>
    <t>Temporary relocation costs</t>
  </si>
  <si>
    <t>Description</t>
  </si>
  <si>
    <t>Description</t>
  </si>
  <si>
    <t>Fit-out of temporary accommodation</t>
  </si>
  <si>
    <t>Fit-out of temporary accommodation</t>
  </si>
  <si>
    <t>Fit-out of temporary accommodation</t>
  </si>
  <si>
    <t>Rents and other running costs</t>
  </si>
  <si>
    <t>Fittings, furnishings and equipment which do not form part of a building contract.</t>
  </si>
  <si>
    <t>Fittings, furnishings and equipment which do not form part of a building contract.</t>
  </si>
  <si>
    <t>Fittings, furnishings and equipment which do not form part of a building contract.</t>
  </si>
  <si>
    <t>Description</t>
  </si>
  <si>
    <t>Other Elements &amp; Sundry Items</t>
  </si>
  <si>
    <t>1.01.020.1</t>
  </si>
  <si>
    <t>1.01.020.1</t>
  </si>
  <si>
    <t>1.01.020.1</t>
  </si>
  <si>
    <t>1.01.020.1</t>
  </si>
  <si>
    <t>1</t>
  </si>
  <si>
    <t>Sum</t>
  </si>
  <si>
    <t>0</t>
  </si>
  <si>
    <t>1.01.030</t>
  </si>
  <si>
    <t>1.01.030</t>
  </si>
  <si>
    <t>1.01.030</t>
  </si>
  <si>
    <t>1.01.030</t>
  </si>
  <si>
    <t xml:space="preserve">    Demolition, removal and modification of existing properties by way of payment to existing owners instead of carrying out physical work</t>
  </si>
  <si>
    <t xml:space="preserve">    Demolition, removal and modification of existing properties by way of payment to existing owners instead of carrying out physical work</t>
  </si>
  <si>
    <t xml:space="preserve">    Demolition, removal and modification of existing properties by way of payment to existing owners instead of carrying out physical work</t>
  </si>
  <si>
    <t xml:space="preserve">    Demolition, removal and modification of existing properties by way of payment to existing owners instead of carrying out physical work</t>
  </si>
  <si>
    <t xml:space="preserve">    Demolition, removal and modification of existing properties by way of payment to existing owners instead of carrying out physical work</t>
  </si>
  <si>
    <t>-</t>
  </si>
  <si>
    <t>0</t>
  </si>
  <si>
    <t>Demolition, removal and modification of existing properties by way of payment to existing owners instead of carrying out physical work</t>
  </si>
  <si>
    <t>Demolition, removal and modification of existing properties by way of payment to existing owners instead of carrying out physical work</t>
  </si>
  <si>
    <t>Demolition, removal and modification of existing properties by way of payment to existing owners instead of carrying out physical work</t>
  </si>
  <si>
    <t>Other Elements &amp; Sundry Items</t>
  </si>
  <si>
    <t>Other Elements &amp; Sundry Items</t>
  </si>
  <si>
    <t>1.01.030.1</t>
  </si>
  <si>
    <t>1.01.030.1</t>
  </si>
  <si>
    <t>1.01.030.1</t>
  </si>
  <si>
    <t>1.01.030.1</t>
  </si>
  <si>
    <t>Sum</t>
  </si>
  <si>
    <t>0</t>
  </si>
  <si>
    <t>1.01.040</t>
  </si>
  <si>
    <t>1.01.040</t>
  </si>
  <si>
    <t>1.01.040</t>
  </si>
  <si>
    <t>1.01.040</t>
  </si>
  <si>
    <t xml:space="preserve">    Contributions for the preservation of heritage, culture and environment</t>
  </si>
  <si>
    <t xml:space="preserve">    Contributions for the preservation of heritage, culture and environment</t>
  </si>
  <si>
    <t xml:space="preserve">    Contributions for the preservation of heritage, culture and environment</t>
  </si>
  <si>
    <t xml:space="preserve">    Contributions for the preservation of heritage, culture and environment</t>
  </si>
  <si>
    <t xml:space="preserve">    Contributions for the preservation of heritage, culture and environment</t>
  </si>
  <si>
    <t>Fees and charges in connection with fieldwork carried out by
an archaeologist.</t>
  </si>
  <si>
    <t>Fees and charges in connection with fieldwork carried out by
an archaeologist.</t>
  </si>
  <si>
    <t>Other Elements &amp; Sundry Items</t>
  </si>
  <si>
    <t>1.01.040.1</t>
  </si>
  <si>
    <t>1.01.040.1</t>
  </si>
  <si>
    <t>1.01.040.1</t>
  </si>
  <si>
    <t>1.01.040.1</t>
  </si>
  <si>
    <t>Other Elements &amp; Sundry Items</t>
  </si>
  <si>
    <t>Sum</t>
  </si>
  <si>
    <t>0</t>
  </si>
  <si>
    <t>1.01.050</t>
  </si>
  <si>
    <t>1.01.050</t>
  </si>
  <si>
    <t>1.01.050</t>
  </si>
  <si>
    <t>1.01.050</t>
  </si>
  <si>
    <t xml:space="preserve">    Related fees to agents, lawyers, and the like</t>
  </si>
  <si>
    <t xml:space="preserve">    Related fees to agents, lawyers, and the like</t>
  </si>
  <si>
    <t xml:space="preserve">    Related fees to agents, lawyers, and the like</t>
  </si>
  <si>
    <t xml:space="preserve">    Related fees to agents, lawyers, and the like</t>
  </si>
  <si>
    <t xml:space="preserve">    Related fees to agents, lawyers, and the like</t>
  </si>
  <si>
    <t>-</t>
  </si>
  <si>
    <t>0</t>
  </si>
  <si>
    <t>Planning fees</t>
  </si>
  <si>
    <t>Description</t>
  </si>
  <si>
    <t>Description</t>
  </si>
  <si>
    <t>Description</t>
  </si>
  <si>
    <t>Item</t>
  </si>
  <si>
    <t>Building control fees, where not paid by the main contractor</t>
  </si>
  <si>
    <t>Building control fees, where not paid by the main contractor</t>
  </si>
  <si>
    <t>Building control fees, where not paid by the main contractor</t>
  </si>
  <si>
    <t>Item</t>
  </si>
  <si>
    <t>Oversailing fees, where not paid by the main contractor.</t>
  </si>
  <si>
    <t>Item</t>
  </si>
  <si>
    <t>Fees in connection with party wall awards</t>
  </si>
  <si>
    <t>Fees in connection with party wall awards</t>
  </si>
  <si>
    <t>Fees in connection with party wall awards</t>
  </si>
  <si>
    <t>Other fees in connection with licences, permits and
agreements, where not paid by the main contractor</t>
  </si>
  <si>
    <t>Other Elements &amp; Sundry Items</t>
  </si>
  <si>
    <t>Other Elements &amp; Sundry Items</t>
  </si>
  <si>
    <t>1.01.050.1</t>
  </si>
  <si>
    <t>1.01.050.1</t>
  </si>
  <si>
    <t>1.01.050.1</t>
  </si>
  <si>
    <t>1.01.050.1</t>
  </si>
  <si>
    <t>Other Elements &amp; Sundry Items</t>
  </si>
  <si>
    <t>Other Elements &amp; Sundry Items</t>
  </si>
  <si>
    <t>1</t>
  </si>
  <si>
    <t>Sum</t>
  </si>
  <si>
    <t>1.01.060</t>
  </si>
  <si>
    <t>1.01.060</t>
  </si>
  <si>
    <t>1.01.060</t>
  </si>
  <si>
    <t>1.01.060</t>
  </si>
  <si>
    <t xml:space="preserve">    Related taxes and statutory charges</t>
  </si>
  <si>
    <t xml:space="preserve">    Related taxes and statutory charges</t>
  </si>
  <si>
    <t xml:space="preserve">    Related taxes and statutory charges</t>
  </si>
  <si>
    <t xml:space="preserve">    Related taxes and statutory charges</t>
  </si>
  <si>
    <t xml:space="preserve">    Related taxes and statutory charges</t>
  </si>
  <si>
    <t>Related taxes and statutory charges</t>
  </si>
  <si>
    <t>1.01.060.1</t>
  </si>
  <si>
    <t>1.01.060.1</t>
  </si>
  <si>
    <t>1.01.060.1</t>
  </si>
  <si>
    <t>1.01.060.1</t>
  </si>
  <si>
    <t>Other Elements &amp; Sundry Items</t>
  </si>
  <si>
    <t>1</t>
  </si>
  <si>
    <t>Sum</t>
  </si>
  <si>
    <t>Site Acquisition carried to summary</t>
  </si>
  <si>
    <t>Site Acquisition carried to summary</t>
  </si>
  <si>
    <t>0</t>
  </si>
  <si>
    <t>1.02</t>
  </si>
  <si>
    <t>1.02</t>
  </si>
  <si>
    <t>1.02</t>
  </si>
  <si>
    <t>1.02</t>
  </si>
  <si>
    <t>Administrative, finance, legal and marketing expenses</t>
  </si>
  <si>
    <t>Administrative, finance, legal and marketing expenses</t>
  </si>
  <si>
    <t>Administrative, finance, legal and marketing expenses</t>
  </si>
  <si>
    <t>Administrative, finance, legal and marketing expenses</t>
  </si>
  <si>
    <t>Administrative, finance, legal and marketing expenses</t>
  </si>
  <si>
    <t>Administrative, finance, legal and marketing expenses</t>
  </si>
  <si>
    <t>Administrative, finance, legal and marketing expenses</t>
  </si>
  <si>
    <t>1.02.010</t>
  </si>
  <si>
    <t>1.02.010</t>
  </si>
  <si>
    <t>1.02.010</t>
  </si>
  <si>
    <t>1.02.010</t>
  </si>
  <si>
    <t xml:space="preserve">    Client’s general office overheads</t>
  </si>
  <si>
    <t xml:space="preserve">    Client’s general office overheads</t>
  </si>
  <si>
    <t xml:space="preserve">    Client’s general office overheads</t>
  </si>
  <si>
    <t xml:space="preserve">    Client’s general office overheads</t>
  </si>
  <si>
    <t xml:space="preserve">    Client’s general office overheads</t>
  </si>
  <si>
    <t>-</t>
  </si>
  <si>
    <t>0</t>
  </si>
  <si>
    <t>Client’s general office overheads</t>
  </si>
  <si>
    <t>Other Elements &amp; Sundry Items</t>
  </si>
  <si>
    <t>1.02.010.1</t>
  </si>
  <si>
    <t>1.02.010.1</t>
  </si>
  <si>
    <t>1.02.010.1</t>
  </si>
  <si>
    <t>1.02.010.1</t>
  </si>
  <si>
    <t>1</t>
  </si>
  <si>
    <t>Sum</t>
  </si>
  <si>
    <t>0</t>
  </si>
  <si>
    <t>1.02.020</t>
  </si>
  <si>
    <t>1.02.020</t>
  </si>
  <si>
    <t>1.02.020</t>
  </si>
  <si>
    <t>1.02.020</t>
  </si>
  <si>
    <t xml:space="preserve">    Client's project-specific administrative expenses:</t>
  </si>
  <si>
    <t xml:space="preserve">    Client's project-specific administrative expenses:</t>
  </si>
  <si>
    <t xml:space="preserve">    Client's project-specific administrative expenses:</t>
  </si>
  <si>
    <t xml:space="preserve">    Client's project-specific administrative expenses:</t>
  </si>
  <si>
    <t xml:space="preserve">    Client's project-specific administrative expenses:</t>
  </si>
  <si>
    <t>1.02.020.010</t>
  </si>
  <si>
    <t>1.02.020.010</t>
  </si>
  <si>
    <t>1.02.020.010</t>
  </si>
  <si>
    <t>1.02.020.010</t>
  </si>
  <si>
    <t xml:space="preserve">    In-house project management and design team</t>
  </si>
  <si>
    <t xml:space="preserve">    In-house project management and design team</t>
  </si>
  <si>
    <t xml:space="preserve">    In-house project management and design team</t>
  </si>
  <si>
    <t xml:space="preserve">    In-house project management and design team</t>
  </si>
  <si>
    <t xml:space="preserve">    In-house project management and design team</t>
  </si>
  <si>
    <t>-</t>
  </si>
  <si>
    <t>in-house project management and design team</t>
  </si>
  <si>
    <t>Other Elements &amp; Sundry Items</t>
  </si>
  <si>
    <t>1.02.020.010.1</t>
  </si>
  <si>
    <t>1.02.020.010.1</t>
  </si>
  <si>
    <t>1.02.020.010.1</t>
  </si>
  <si>
    <t>1.02.020.010.1</t>
  </si>
  <si>
    <t>1</t>
  </si>
  <si>
    <t>Sum</t>
  </si>
  <si>
    <t>1.02.020.020</t>
  </si>
  <si>
    <t>1.02.020.020</t>
  </si>
  <si>
    <t>1.02.020.020</t>
  </si>
  <si>
    <t xml:space="preserve">    Supporting project staff</t>
  </si>
  <si>
    <t xml:space="preserve">    Supporting project staff</t>
  </si>
  <si>
    <t xml:space="preserve">    Supporting project staff</t>
  </si>
  <si>
    <t xml:space="preserve">    Supporting project staff</t>
  </si>
  <si>
    <t xml:space="preserve">    Supporting project staff</t>
  </si>
  <si>
    <t>-</t>
  </si>
  <si>
    <t>0</t>
  </si>
  <si>
    <t>supporting project staff</t>
  </si>
  <si>
    <t>1.02.020.020.1</t>
  </si>
  <si>
    <t>1.02.020.020.1</t>
  </si>
  <si>
    <t>1.02.020.020.1</t>
  </si>
  <si>
    <t>1.02.020.020.1</t>
  </si>
  <si>
    <t>Other Elements &amp; Sundry Items</t>
  </si>
  <si>
    <t>Sum</t>
  </si>
  <si>
    <t>0</t>
  </si>
  <si>
    <t>1.02.020.030</t>
  </si>
  <si>
    <t>1.02.020.030</t>
  </si>
  <si>
    <t>1.02.020.030</t>
  </si>
  <si>
    <t>1.02.020.030</t>
  </si>
  <si>
    <t xml:space="preserve">    Project office venue, furniture and equipment if not included in Constructor’s preliminaries | site overheads</t>
  </si>
  <si>
    <t xml:space="preserve">    Project office venue, furniture and equipment if not included in Constructor’s preliminaries | site overheads</t>
  </si>
  <si>
    <t xml:space="preserve">    Project office venue, furniture and equipment if not included in Constructor’s preliminaries | site overheads</t>
  </si>
  <si>
    <t xml:space="preserve">    Project office venue, furniture and equipment if not included in Constructor’s preliminaries | site overheads</t>
  </si>
  <si>
    <t xml:space="preserve">    Project office venue, furniture and equipment if not included in Constructor’s preliminaries | site overheads</t>
  </si>
  <si>
    <t>project office venue, furniture and equipment if not included in Constructor’s preliminaries | site overheads</t>
  </si>
  <si>
    <t>Other Elements &amp; Sundry Items</t>
  </si>
  <si>
    <t>Other Elements &amp; Sundry Items</t>
  </si>
  <si>
    <t>1.02.020.030.1</t>
  </si>
  <si>
    <t>1.02.020.030.1</t>
  </si>
  <si>
    <t>1.02.020.030.1</t>
  </si>
  <si>
    <t>1.02.020.030.1</t>
  </si>
  <si>
    <t>1</t>
  </si>
  <si>
    <t>Sum</t>
  </si>
  <si>
    <t>1.02.020.040</t>
  </si>
  <si>
    <t>1.02.020.040</t>
  </si>
  <si>
    <t>1.02.020.040</t>
  </si>
  <si>
    <t>1.02.020.040</t>
  </si>
  <si>
    <t xml:space="preserve">    Stores and workshops</t>
  </si>
  <si>
    <t xml:space="preserve">    Stores and workshops</t>
  </si>
  <si>
    <t xml:space="preserve">    Stores and workshops</t>
  </si>
  <si>
    <t xml:space="preserve">    Stores and workshops</t>
  </si>
  <si>
    <t xml:space="preserve">    Stores and workshops</t>
  </si>
  <si>
    <t>0</t>
  </si>
  <si>
    <t>stores and workshops</t>
  </si>
  <si>
    <t>1.02.020.040.1</t>
  </si>
  <si>
    <t>1.02.020.040.1</t>
  </si>
  <si>
    <t>1.02.020.040.1</t>
  </si>
  <si>
    <t>1.02.020.040.1</t>
  </si>
  <si>
    <t>Other Elements &amp; Sundry Items</t>
  </si>
  <si>
    <t>Other Elements &amp; Sundry Items</t>
  </si>
  <si>
    <t>1</t>
  </si>
  <si>
    <t>Sum</t>
  </si>
  <si>
    <t>1.02.020.050</t>
  </si>
  <si>
    <t>1.02.020.050</t>
  </si>
  <si>
    <t>1.02.020.050</t>
  </si>
  <si>
    <t>1.02.020.050</t>
  </si>
  <si>
    <t xml:space="preserve">    Safety and insurances</t>
  </si>
  <si>
    <t xml:space="preserve">    Safety and insurances</t>
  </si>
  <si>
    <t xml:space="preserve">    Safety and insurances</t>
  </si>
  <si>
    <t xml:space="preserve">    Safety and insurances</t>
  </si>
  <si>
    <t xml:space="preserve">    Safety and insurances</t>
  </si>
  <si>
    <t>0</t>
  </si>
  <si>
    <t>Safety and insurances</t>
  </si>
  <si>
    <t>Other Elements &amp; Sundry Items</t>
  </si>
  <si>
    <t>Other Elements &amp; Sundry Items</t>
  </si>
  <si>
    <t>1.02.020.050.1</t>
  </si>
  <si>
    <t>1.02.020.050.1</t>
  </si>
  <si>
    <t>1.02.020.050.1</t>
  </si>
  <si>
    <t>1.02.020.050.1</t>
  </si>
  <si>
    <t>Other Elements &amp; Sundry Items</t>
  </si>
  <si>
    <t>1</t>
  </si>
  <si>
    <t>Sum</t>
  </si>
  <si>
    <t>0</t>
  </si>
  <si>
    <t>1.02.020.060</t>
  </si>
  <si>
    <t>1.02.020.060</t>
  </si>
  <si>
    <t>1.02.020.060</t>
  </si>
  <si>
    <t>1.02.020.060</t>
  </si>
  <si>
    <t xml:space="preserve">    Staff training</t>
  </si>
  <si>
    <t xml:space="preserve">    Staff training</t>
  </si>
  <si>
    <t xml:space="preserve">    Staff training</t>
  </si>
  <si>
    <t xml:space="preserve">    Staff training</t>
  </si>
  <si>
    <t xml:space="preserve">    Staff training</t>
  </si>
  <si>
    <t>-</t>
  </si>
  <si>
    <t>0</t>
  </si>
  <si>
    <t>staff training</t>
  </si>
  <si>
    <t>Other Elements &amp; Sundry Items</t>
  </si>
  <si>
    <t>Other Elements &amp; Sundry Items</t>
  </si>
  <si>
    <t>1.02.020.060.1</t>
  </si>
  <si>
    <t>1.02.020.060.1</t>
  </si>
  <si>
    <t>1.02.020.060.1</t>
  </si>
  <si>
    <t>1.02.020.060.1</t>
  </si>
  <si>
    <t>1</t>
  </si>
  <si>
    <t>Sum</t>
  </si>
  <si>
    <t>1.02.020.070</t>
  </si>
  <si>
    <t>1.02.020.070</t>
  </si>
  <si>
    <t>1.02.020.070</t>
  </si>
  <si>
    <t>1.02.020.070</t>
  </si>
  <si>
    <t xml:space="preserve">    Accommodation and travelling expenses for in-house team and external parties.</t>
  </si>
  <si>
    <t xml:space="preserve">    Accommodation and travelling expenses for in-house team and external parties.</t>
  </si>
  <si>
    <t xml:space="preserve">    Accommodation and travelling expenses for in-house team and external parties.</t>
  </si>
  <si>
    <t xml:space="preserve">    Accommodation and travelling expenses for in-house team and external parties.</t>
  </si>
  <si>
    <t xml:space="preserve">    Accommodation and travelling expenses for in-house team and external parties.</t>
  </si>
  <si>
    <t>-</t>
  </si>
  <si>
    <t>accommodation and travelling expenses for in-house team and external parties.</t>
  </si>
  <si>
    <t>accommodation and travelling expenses for in-house team and external parties.</t>
  </si>
  <si>
    <t>accommodation and travelling expenses for in-house team and external parties.</t>
  </si>
  <si>
    <t>Other Elements &amp; Sundry Items</t>
  </si>
  <si>
    <t>1.02.020.070.1</t>
  </si>
  <si>
    <t>1.02.020.070.1</t>
  </si>
  <si>
    <t>1.02.020.070.1</t>
  </si>
  <si>
    <t>1.02.020.070.1</t>
  </si>
  <si>
    <t>1</t>
  </si>
  <si>
    <t>0</t>
  </si>
  <si>
    <t>1.02.030</t>
  </si>
  <si>
    <t>1.02.030</t>
  </si>
  <si>
    <t>1.02.030</t>
  </si>
  <si>
    <t>1.02.030</t>
  </si>
  <si>
    <t xml:space="preserve">    Interest and finance costs</t>
  </si>
  <si>
    <t xml:space="preserve">    Interest and finance costs</t>
  </si>
  <si>
    <t xml:space="preserve">    Interest and finance costs</t>
  </si>
  <si>
    <t xml:space="preserve">    Interest and finance costs</t>
  </si>
  <si>
    <t xml:space="preserve">    Interest and finance costs</t>
  </si>
  <si>
    <t>Interest and finance costs</t>
  </si>
  <si>
    <t>Other Elements &amp; Sundry Items</t>
  </si>
  <si>
    <t>1.02.030.1</t>
  </si>
  <si>
    <t>1.02.030.1</t>
  </si>
  <si>
    <t>1.02.030.1</t>
  </si>
  <si>
    <t>1.02.030.1</t>
  </si>
  <si>
    <t>1</t>
  </si>
  <si>
    <t>Sum</t>
  </si>
  <si>
    <t>1.02.040</t>
  </si>
  <si>
    <t>1.02.040</t>
  </si>
  <si>
    <t>1.02.040</t>
  </si>
  <si>
    <t>1.02.040</t>
  </si>
  <si>
    <t xml:space="preserve">    Legal expenses</t>
  </si>
  <si>
    <t xml:space="preserve">    Legal expenses</t>
  </si>
  <si>
    <t xml:space="preserve">    Legal expenses</t>
  </si>
  <si>
    <t xml:space="preserve">    Legal expenses</t>
  </si>
  <si>
    <t xml:space="preserve">    Legal expenses</t>
  </si>
  <si>
    <t>-</t>
  </si>
  <si>
    <t>Legal expenses</t>
  </si>
  <si>
    <t>Legal expenses</t>
  </si>
  <si>
    <t>Other Elements &amp; Sundry Items</t>
  </si>
  <si>
    <t>Other Elements &amp; Sundry Items</t>
  </si>
  <si>
    <t>1.02.040.1</t>
  </si>
  <si>
    <t>1.02.040.1</t>
  </si>
  <si>
    <t>1.02.040.1</t>
  </si>
  <si>
    <t>1.02.040.1</t>
  </si>
  <si>
    <t>Other Elements &amp; Sundry Items</t>
  </si>
  <si>
    <t>Sum</t>
  </si>
  <si>
    <t>1.02.050</t>
  </si>
  <si>
    <t>1.02.050</t>
  </si>
  <si>
    <t>1.02.050</t>
  </si>
  <si>
    <t>1.02.050</t>
  </si>
  <si>
    <t xml:space="preserve">    Accounting expenses</t>
  </si>
  <si>
    <t xml:space="preserve">    Accounting expenses</t>
  </si>
  <si>
    <t xml:space="preserve">    Accounting expenses</t>
  </si>
  <si>
    <t xml:space="preserve">    Accounting expenses</t>
  </si>
  <si>
    <t xml:space="preserve">    Accounting expenses</t>
  </si>
  <si>
    <t>-</t>
  </si>
  <si>
    <t>Accounting expenses</t>
  </si>
  <si>
    <t>Accounting expenses</t>
  </si>
  <si>
    <t>Accounting expenses</t>
  </si>
  <si>
    <t>1.02.050.1</t>
  </si>
  <si>
    <t>1.02.050.1</t>
  </si>
  <si>
    <t>1.02.050.1</t>
  </si>
  <si>
    <t>1.02.050.1</t>
  </si>
  <si>
    <t>Other Elements &amp; Sundry Items</t>
  </si>
  <si>
    <t>1</t>
  </si>
  <si>
    <t>Sum</t>
  </si>
  <si>
    <t>0</t>
  </si>
  <si>
    <t>1.02.060</t>
  </si>
  <si>
    <t>1.02.060</t>
  </si>
  <si>
    <t>1.02.060</t>
  </si>
  <si>
    <t>1.02.060</t>
  </si>
  <si>
    <t xml:space="preserve">    Sales, leasing, marketing, advertising and promotional expenses</t>
  </si>
  <si>
    <t xml:space="preserve">    Sales, leasing, marketing, advertising and promotional expenses</t>
  </si>
  <si>
    <t xml:space="preserve">    Sales, leasing, marketing, advertising and promotional expenses</t>
  </si>
  <si>
    <t xml:space="preserve">    Sales, leasing, marketing, advertising and promotional expenses</t>
  </si>
  <si>
    <t xml:space="preserve">    Sales, leasing, marketing, advertising and promotional expenses</t>
  </si>
  <si>
    <t>-</t>
  </si>
  <si>
    <t>0</t>
  </si>
  <si>
    <t>Sales, leasing, marketing, advertising and promotional expenses</t>
  </si>
  <si>
    <t>Other Elements &amp; Sundry Items</t>
  </si>
  <si>
    <t>1.02.060.1</t>
  </si>
  <si>
    <t>1.02.060.1</t>
  </si>
  <si>
    <t>1.02.060.1</t>
  </si>
  <si>
    <t>1.02.060.1</t>
  </si>
  <si>
    <t>Other Elements &amp; Sundry Items</t>
  </si>
  <si>
    <t>Other Elements &amp; Sundry Items</t>
  </si>
  <si>
    <t>1</t>
  </si>
  <si>
    <t>Sum</t>
  </si>
  <si>
    <t>0</t>
  </si>
  <si>
    <t>1.02.070</t>
  </si>
  <si>
    <t xml:space="preserve">    Taxes and statutory charges related to sales and lease</t>
  </si>
  <si>
    <t xml:space="preserve">    Taxes and statutory charges related to sales and lease</t>
  </si>
  <si>
    <t xml:space="preserve">    Taxes and statutory charges related to sales and lease</t>
  </si>
  <si>
    <t xml:space="preserve">    Taxes and statutory charges related to sales and lease</t>
  </si>
  <si>
    <t xml:space="preserve">    Taxes and statutory charges related to sales and lease</t>
  </si>
  <si>
    <t>0</t>
  </si>
  <si>
    <t>Taxes and statutory charges related to sales and lease</t>
  </si>
  <si>
    <t>Other Elements &amp; Sundry Items</t>
  </si>
  <si>
    <t>Other Elements &amp; Sundry Items</t>
  </si>
  <si>
    <t>1.02.070.1</t>
  </si>
  <si>
    <t>1.02.070.1</t>
  </si>
  <si>
    <t>1.02.070.1</t>
  </si>
  <si>
    <t>1.02.070.1</t>
  </si>
  <si>
    <t>Other Elements &amp; Sundry Items</t>
  </si>
  <si>
    <t>Sum</t>
  </si>
  <si>
    <t>0</t>
  </si>
  <si>
    <t>1.02.080</t>
  </si>
  <si>
    <t>1.02.080</t>
  </si>
  <si>
    <t>1.02.080</t>
  </si>
  <si>
    <t xml:space="preserve">    Licence and permit charges for operation and use</t>
  </si>
  <si>
    <t xml:space="preserve">    Licence and permit charges for operation and use</t>
  </si>
  <si>
    <t xml:space="preserve">    Licence and permit charges for operation and use</t>
  </si>
  <si>
    <t xml:space="preserve">    Licence and permit charges for operation and use</t>
  </si>
  <si>
    <t xml:space="preserve">    Licence and permit charges for operation and use</t>
  </si>
  <si>
    <t>-</t>
  </si>
  <si>
    <t>Licence and permit charges for operation and use</t>
  </si>
  <si>
    <t>Licence and permit charges for operation and use</t>
  </si>
  <si>
    <t>Licence and permit charges for operation and use</t>
  </si>
  <si>
    <t>Other Elements &amp; Sundry Items</t>
  </si>
  <si>
    <t>1.02.080.1</t>
  </si>
  <si>
    <t>1.02.080.1</t>
  </si>
  <si>
    <t>1.02.080.1</t>
  </si>
  <si>
    <t>1.02.080.1</t>
  </si>
  <si>
    <t>Other Elements &amp; Sundry Items</t>
  </si>
  <si>
    <t>1</t>
  </si>
  <si>
    <t>Sum</t>
  </si>
  <si>
    <t>0</t>
  </si>
  <si>
    <t>Administrative, Finance, Legal And Marketing Expenses carried to summary</t>
  </si>
  <si>
    <t>Administrative, Finance, Legal And Marketing Expenses carried to summary</t>
  </si>
  <si>
    <t>Administrative, Finance, Legal And Marketing Expenses carried to summary</t>
  </si>
  <si>
    <t>Administrative, Finance, Legal And Marketing Expenses carried to summary</t>
  </si>
  <si>
    <t>Administrative, Finance, Legal And Marketing Expenses carried to summary</t>
  </si>
  <si>
    <t>Administrative, Finance, Legal And Marketing Expenses carried to summary</t>
  </si>
  <si>
    <t>Date  | 10.02.22</t>
  </si>
  <si>
    <t>Date  | 10.02.22</t>
  </si>
  <si>
    <t>CONSTRUCTION COSTS (CC)</t>
  </si>
  <si>
    <t>CONSTRUCTION COSTS (CC)</t>
  </si>
  <si>
    <t>CONSTRUCTION COSTS (CC)</t>
  </si>
  <si>
    <t>CONSTRUCTION COSTS (CC)</t>
  </si>
  <si>
    <t>CONSTRUCTION COSTS (CC)</t>
  </si>
  <si>
    <t>CONSTRUCTION COSTS (CC)</t>
  </si>
  <si>
    <t>CODE</t>
  </si>
  <si>
    <t>DESCRIPTION</t>
  </si>
  <si>
    <t>TOTAL</t>
  </si>
  <si>
    <t>dkk/m²</t>
  </si>
  <si>
    <t>%</t>
  </si>
  <si>
    <t>%</t>
  </si>
  <si>
    <t>2.01</t>
  </si>
  <si>
    <t>Demolition, site preparation and formation</t>
  </si>
  <si>
    <t>Demolition, site preparation and formation</t>
  </si>
  <si>
    <t>0</t>
  </si>
  <si>
    <t>0 %</t>
  </si>
  <si>
    <t>0 %</t>
  </si>
  <si>
    <t>2.02</t>
  </si>
  <si>
    <t>Substructure</t>
  </si>
  <si>
    <t>Substructure</t>
  </si>
  <si>
    <t>0 %</t>
  </si>
  <si>
    <t>0 %</t>
  </si>
  <si>
    <t>2.03</t>
  </si>
  <si>
    <t>Structure</t>
  </si>
  <si>
    <t>Structure</t>
  </si>
  <si>
    <t>0</t>
  </si>
  <si>
    <t>0 %</t>
  </si>
  <si>
    <t>0 %</t>
  </si>
  <si>
    <t>2.04</t>
  </si>
  <si>
    <t>Architectural works | Non-structural works</t>
  </si>
  <si>
    <t>Architectural works | Non-structural works</t>
  </si>
  <si>
    <t>0</t>
  </si>
  <si>
    <t>0 %</t>
  </si>
  <si>
    <t>0 %</t>
  </si>
  <si>
    <t>2.05</t>
  </si>
  <si>
    <t>Services and equipment</t>
  </si>
  <si>
    <t>Services and equipment</t>
  </si>
  <si>
    <t>0 %</t>
  </si>
  <si>
    <t>0 %</t>
  </si>
  <si>
    <t>2.06</t>
  </si>
  <si>
    <t>Surface and underground drainage</t>
  </si>
  <si>
    <t>0 %</t>
  </si>
  <si>
    <t>0 %</t>
  </si>
  <si>
    <t>2.07</t>
  </si>
  <si>
    <t>External and ancillary works</t>
  </si>
  <si>
    <t>External and ancillary works</t>
  </si>
  <si>
    <t>0 %</t>
  </si>
  <si>
    <t>0 %</t>
  </si>
  <si>
    <t>2.08</t>
  </si>
  <si>
    <t>Preliminaries | Constructor’s site overheads | general requirements</t>
  </si>
  <si>
    <t>0 %</t>
  </si>
  <si>
    <t>0 %</t>
  </si>
  <si>
    <t>2.09</t>
  </si>
  <si>
    <t>Risk Allowances</t>
  </si>
  <si>
    <t>Risk Allowances</t>
  </si>
  <si>
    <t>0 %</t>
  </si>
  <si>
    <t>0 %</t>
  </si>
  <si>
    <t>2.10</t>
  </si>
  <si>
    <t>Taxes and Levies</t>
  </si>
  <si>
    <t>0</t>
  </si>
  <si>
    <t>0 %</t>
  </si>
  <si>
    <t>0 %</t>
  </si>
  <si>
    <t>2.11</t>
  </si>
  <si>
    <t>Work and utilities off-site (including related risk allowances, taxes and levies)</t>
  </si>
  <si>
    <t>0 %</t>
  </si>
  <si>
    <t>0 %</t>
  </si>
  <si>
    <t>2.12</t>
  </si>
  <si>
    <t>Post-completion loose furniture, fittings and equipment (including related risk allowances, taxes and levies)</t>
  </si>
  <si>
    <t>Post-completion loose furniture, fittings and equipment (including related risk allowances, taxes and levies)</t>
  </si>
  <si>
    <t>0</t>
  </si>
  <si>
    <t>0 %</t>
  </si>
  <si>
    <t>0 %</t>
  </si>
  <si>
    <t>2.13</t>
  </si>
  <si>
    <t>Construction-related consultants and supervision (including related risk allowances, taxes and levies)</t>
  </si>
  <si>
    <t>Construction-related consultants and supervision (including related risk allowances, taxes and levies)</t>
  </si>
  <si>
    <t>0</t>
  </si>
  <si>
    <t>0 %</t>
  </si>
  <si>
    <t>0 %</t>
  </si>
  <si>
    <t>Total</t>
  </si>
  <si>
    <t>0 %</t>
  </si>
  <si>
    <t>0 %</t>
  </si>
  <si>
    <t>CODE</t>
  </si>
  <si>
    <t>DESCRIPTION</t>
  </si>
  <si>
    <t>QUANTITY</t>
  </si>
  <si>
    <t>UNIT</t>
  </si>
  <si>
    <t>RATE</t>
  </si>
  <si>
    <t>TOTAL</t>
  </si>
  <si>
    <t>2.01</t>
  </si>
  <si>
    <t>Demolition, site preparation and formation</t>
  </si>
  <si>
    <t>2.01.010</t>
  </si>
  <si>
    <t xml:space="preserve">    Site survey and ground investigation</t>
  </si>
  <si>
    <t>Geotechnical Surveys</t>
  </si>
  <si>
    <t>Other Elements &amp; Sundry Items</t>
  </si>
  <si>
    <t>2.01.010.1</t>
  </si>
  <si>
    <t>Other Elements &amp; Sundry Items</t>
  </si>
  <si>
    <t>1</t>
  </si>
  <si>
    <t>Sum</t>
  </si>
  <si>
    <t>2.01.020</t>
  </si>
  <si>
    <t xml:space="preserve">    Environmental treatment</t>
  </si>
  <si>
    <t>Toxic/hazardous/contaminated material removal</t>
  </si>
  <si>
    <t>Type XXXXXX</t>
  </si>
  <si>
    <t>Contaminated land</t>
  </si>
  <si>
    <t>Contaminated ground material removal</t>
  </si>
  <si>
    <t>Type XXXXXX</t>
  </si>
  <si>
    <t>Contaminated ground material treatment</t>
  </si>
  <si>
    <t>Eradication of plant growth</t>
  </si>
  <si>
    <t>Type XXXXXX</t>
  </si>
  <si>
    <t>Ground gas venting measures</t>
  </si>
  <si>
    <t>Reptile/wildlife mitigation measures</t>
  </si>
  <si>
    <t>Other Elements &amp; Sundry Items</t>
  </si>
  <si>
    <t>2.01.020.1</t>
  </si>
  <si>
    <t>Other Elements &amp; Sundry Items</t>
  </si>
  <si>
    <t>2.01.030</t>
  </si>
  <si>
    <t xml:space="preserve">    Sampling of hazardous or useful materials or conditions</t>
  </si>
  <si>
    <t>0</t>
  </si>
  <si>
    <t>Sampling of hazardous or useful materials or conditions</t>
  </si>
  <si>
    <t>2.01.030.1</t>
  </si>
  <si>
    <t>Other Elements &amp; Sundry Items</t>
  </si>
  <si>
    <t>2.01.040</t>
  </si>
  <si>
    <t xml:space="preserve">    Temporary fencing</t>
  </si>
  <si>
    <t>Temporary fencing</t>
  </si>
  <si>
    <t>Other Elements &amp; Sundry Items</t>
  </si>
  <si>
    <t>Other Elements &amp; Sundry Items</t>
  </si>
  <si>
    <t>2.01.040.1</t>
  </si>
  <si>
    <t>0</t>
  </si>
  <si>
    <t>2.01.050</t>
  </si>
  <si>
    <t xml:space="preserve">    Demolition of existing buildings and support to adjacent structures</t>
  </si>
  <si>
    <t>Major demolition works</t>
  </si>
  <si>
    <t>Demolition works</t>
  </si>
  <si>
    <t>Demolition of entire buildings</t>
  </si>
  <si>
    <t>Type Xxxxxxx</t>
  </si>
  <si>
    <t>Demolition of major parts of existing building</t>
  </si>
  <si>
    <t>Type Xxxxxxx</t>
  </si>
  <si>
    <t>Temporary propping to existing basement retaining walls</t>
  </si>
  <si>
    <t>Type Xxxxxxx</t>
  </si>
  <si>
    <t>Soft strip works</t>
  </si>
  <si>
    <t>Preparatory to demolition</t>
  </si>
  <si>
    <t>Type Xxxxxxx</t>
  </si>
  <si>
    <t>Preparatory to refurbishment</t>
  </si>
  <si>
    <t>Temporary support to adjacent structures</t>
  </si>
  <si>
    <t>Other Elements &amp; Sundry Items</t>
  </si>
  <si>
    <t>Other Elements &amp; Sundry Items</t>
  </si>
  <si>
    <t>2.01.050.1</t>
  </si>
  <si>
    <t>Other Elements &amp; Sundry Items</t>
  </si>
  <si>
    <t>2.01.060</t>
  </si>
  <si>
    <t xml:space="preserve">    Site surface clearance (clearing, grubbing, topsoil stripping, tree felling, minor earthwork, removal)</t>
  </si>
  <si>
    <t>0</t>
  </si>
  <si>
    <t>Site preparation works</t>
  </si>
  <si>
    <t>Site clearance</t>
  </si>
  <si>
    <t>Clearing vegetation</t>
  </si>
  <si>
    <t>Taking down trees</t>
  </si>
  <si>
    <t>Type xxxxxxx</t>
  </si>
  <si>
    <t>Removing tree stumps and roots</t>
  </si>
  <si>
    <t>Tree protection</t>
  </si>
  <si>
    <t>Type xxxxxxx</t>
  </si>
  <si>
    <t>Minor demolition</t>
  </si>
  <si>
    <t>Applying herbicides</t>
  </si>
  <si>
    <t>Other Elements &amp; Sundry Items</t>
  </si>
  <si>
    <t>Other Elements &amp; Sundry Items</t>
  </si>
  <si>
    <t>2.01.060.1</t>
  </si>
  <si>
    <t>2.01.070</t>
  </si>
  <si>
    <t xml:space="preserve">    Tree transplant</t>
  </si>
  <si>
    <t>Tree transplant</t>
  </si>
  <si>
    <t>2.01.070.1</t>
  </si>
  <si>
    <t>Other Elements &amp; Sundry Items</t>
  </si>
  <si>
    <t>2.01.080</t>
  </si>
  <si>
    <t xml:space="preserve">    Site formation and slope treatment</t>
  </si>
  <si>
    <t>0</t>
  </si>
  <si>
    <t>Preparatory groundworks</t>
  </si>
  <si>
    <t>Forming new site contours and adjusting existing site levels</t>
  </si>
  <si>
    <t>Type Xxxxxx</t>
  </si>
  <si>
    <t>Breaking out existing substructures</t>
  </si>
  <si>
    <t>Breaking out existing hard pavings</t>
  </si>
  <si>
    <t>Grubbing up old drainage pipelines</t>
  </si>
  <si>
    <t>Type Xxxxxx</t>
  </si>
  <si>
    <t>Grubbing up old manholes and the like</t>
  </si>
  <si>
    <t>Filling disused manholes and the like</t>
  </si>
  <si>
    <t>Removing existing underground storage tanks, including disposal</t>
  </si>
  <si>
    <t>2.01.080.1</t>
  </si>
  <si>
    <t>Other Elements &amp; Sundry Items</t>
  </si>
  <si>
    <t>Other Elements &amp; Sundry Items</t>
  </si>
  <si>
    <t>0</t>
  </si>
  <si>
    <t>2.01.090</t>
  </si>
  <si>
    <t xml:space="preserve">    Temporary surface drainage and dewatering</t>
  </si>
  <si>
    <t>0</t>
  </si>
  <si>
    <t>Site dewatering</t>
  </si>
  <si>
    <t>Type Xxxxxxx</t>
  </si>
  <si>
    <t>Temporary diversion of drains</t>
  </si>
  <si>
    <t>2.01.090.1</t>
  </si>
  <si>
    <t>2.01.100</t>
  </si>
  <si>
    <t xml:space="preserve">    Temporary protection, diversion and relocation of public utilities</t>
  </si>
  <si>
    <t>0</t>
  </si>
  <si>
    <t>Temporary diversion of services</t>
  </si>
  <si>
    <t>Type XXXXX</t>
  </si>
  <si>
    <t>Temporary diversion of waterways</t>
  </si>
  <si>
    <t>2.01.100.1</t>
  </si>
  <si>
    <t>0</t>
  </si>
  <si>
    <t>2.01.110</t>
  </si>
  <si>
    <t xml:space="preserve">    Erosion control</t>
  </si>
  <si>
    <t>0</t>
  </si>
  <si>
    <t>Soil stabilisation measures</t>
  </si>
  <si>
    <t>Type XXXXX</t>
  </si>
  <si>
    <t>Other Elements &amp; Sundry Items</t>
  </si>
  <si>
    <t>Other Elements &amp; Sundry Items</t>
  </si>
  <si>
    <t>2.01.110.1</t>
  </si>
  <si>
    <t>Other Elements &amp; Sundry Items</t>
  </si>
  <si>
    <t>Other Elements &amp; Sundry Items</t>
  </si>
  <si>
    <t>Demolition, Site Preparation And Formation carried to summary</t>
  </si>
  <si>
    <t>2.02</t>
  </si>
  <si>
    <t>Substructure</t>
  </si>
  <si>
    <t>2.02.010</t>
  </si>
  <si>
    <t xml:space="preserve">    Foundation Piling and underpinning:</t>
  </si>
  <si>
    <t>2.02.010.010</t>
  </si>
  <si>
    <t xml:space="preserve">    Mobilisation and demobilisation</t>
  </si>
  <si>
    <t>0</t>
  </si>
  <si>
    <t>Mobilisation and Demobilisation</t>
  </si>
  <si>
    <t>Mobilisation plant to site</t>
  </si>
  <si>
    <t>Demobilisation plant &amp; equipment from site</t>
  </si>
  <si>
    <t>Other Elements &amp; Sundry Items</t>
  </si>
  <si>
    <t>2.02.010.010.1</t>
  </si>
  <si>
    <t>0</t>
  </si>
  <si>
    <t>2.02.010.020</t>
  </si>
  <si>
    <t xml:space="preserve">    Trial piles and caisson</t>
  </si>
  <si>
    <t>0</t>
  </si>
  <si>
    <t>trial piles and caisson</t>
  </si>
  <si>
    <t>Other Elements &amp; Sundry Items</t>
  </si>
  <si>
    <t>2.02.010.020.1</t>
  </si>
  <si>
    <t>0</t>
  </si>
  <si>
    <t>2.02.010.030</t>
  </si>
  <si>
    <t xml:space="preserve">    Permanent piles and caisson</t>
  </si>
  <si>
    <t>Interlocking sheet piles</t>
  </si>
  <si>
    <t>Type XXXXX</t>
  </si>
  <si>
    <t>Bored piles</t>
  </si>
  <si>
    <t>Type XXXXX</t>
  </si>
  <si>
    <t>Driven piles</t>
  </si>
  <si>
    <t>Other type stated</t>
  </si>
  <si>
    <t>Other Elements &amp; Sundry Items</t>
  </si>
  <si>
    <t>2.02.010.030.1</t>
  </si>
  <si>
    <t>Other Elements &amp; Sundry Items</t>
  </si>
  <si>
    <t>2.02.010.040</t>
  </si>
  <si>
    <t xml:space="preserve">    Pile and caisson testing</t>
  </si>
  <si>
    <t>pile and caisson testing</t>
  </si>
  <si>
    <t>Other Elements &amp; Sundry Items</t>
  </si>
  <si>
    <t>2.02.010.040.1</t>
  </si>
  <si>
    <t>Other Elements &amp; Sundry Items</t>
  </si>
  <si>
    <t>2.02.010.050</t>
  </si>
  <si>
    <t xml:space="preserve">    Underpinning</t>
  </si>
  <si>
    <t>0</t>
  </si>
  <si>
    <t>underpinning</t>
  </si>
  <si>
    <t>Other Elements &amp; Sundry Items</t>
  </si>
  <si>
    <t>2.02.010.050.1</t>
  </si>
  <si>
    <t>2.02.020</t>
  </si>
  <si>
    <t xml:space="preserve">    Foundations up to top of lowest floor slabs:</t>
  </si>
  <si>
    <t>0</t>
  </si>
  <si>
    <t>2.02.020.010</t>
  </si>
  <si>
    <t xml:space="preserve">    Excavation and disposal</t>
  </si>
  <si>
    <t>Excavation</t>
  </si>
  <si>
    <t>Excavation - Basement &amp; foundations</t>
  </si>
  <si>
    <t>Backfill</t>
  </si>
  <si>
    <t>Backfilling with excavated material</t>
  </si>
  <si>
    <t>Backfill with imported material</t>
  </si>
  <si>
    <t>Backfill reused crashed concrete aggregate</t>
  </si>
  <si>
    <t>Disposal</t>
  </si>
  <si>
    <t>Disposal excavated material on site</t>
  </si>
  <si>
    <t>Contaminated soil</t>
  </si>
  <si>
    <t>extra over for class 1</t>
  </si>
  <si>
    <t>extra over for class 2</t>
  </si>
  <si>
    <t>extra over for class 3</t>
  </si>
  <si>
    <t>extra over for class 4</t>
  </si>
  <si>
    <t>Provisional allowance</t>
  </si>
  <si>
    <t>Other Elements &amp; Sundry Items</t>
  </si>
  <si>
    <t>2.02.020.010.1</t>
  </si>
  <si>
    <t>2.02.020.020</t>
  </si>
  <si>
    <t xml:space="preserve">    Lateral supports</t>
  </si>
  <si>
    <t>0</t>
  </si>
  <si>
    <t>lateral supports</t>
  </si>
  <si>
    <t>Other Elements &amp; Sundry Items</t>
  </si>
  <si>
    <t>2.02.020.020.1</t>
  </si>
  <si>
    <t>Other Elements &amp; Sundry Items</t>
  </si>
  <si>
    <t>2.02.020.030</t>
  </si>
  <si>
    <t xml:space="preserve">    Raft footings, pile caps, column bases, wall footings, strap beams, tie beams</t>
  </si>
  <si>
    <t>0</t>
  </si>
  <si>
    <t>2.02.020.030.010</t>
  </si>
  <si>
    <t xml:space="preserve">    Line/Strip foundation</t>
  </si>
  <si>
    <t>In-situ concrete</t>
  </si>
  <si>
    <t>Blinding</t>
  </si>
  <si>
    <t>Type XXXXX</t>
  </si>
  <si>
    <t>Concrete</t>
  </si>
  <si>
    <t>Reinforcement</t>
  </si>
  <si>
    <t>Type XXXXX</t>
  </si>
  <si>
    <t>Allowance for links, ties and other connections</t>
  </si>
  <si>
    <t>Formwork</t>
  </si>
  <si>
    <t>Type XXXXX</t>
  </si>
  <si>
    <t>Membrane</t>
  </si>
  <si>
    <t>Membrane</t>
  </si>
  <si>
    <t>Type XXXXX</t>
  </si>
  <si>
    <t>All bushings/recesses for bushings</t>
  </si>
  <si>
    <t>Type XXXXX</t>
  </si>
  <si>
    <t>Other Elements &amp; Sundry Items</t>
  </si>
  <si>
    <t>2.02.020.030.010.1</t>
  </si>
  <si>
    <t>Other Elements &amp; Sundry Items</t>
  </si>
  <si>
    <t>2.02.020.030.020</t>
  </si>
  <si>
    <t xml:space="preserve">    Point Foundation</t>
  </si>
  <si>
    <t>0</t>
  </si>
  <si>
    <t>In-situ concrete</t>
  </si>
  <si>
    <t>Blinding</t>
  </si>
  <si>
    <t>Type XXXXX</t>
  </si>
  <si>
    <t>Concrete</t>
  </si>
  <si>
    <t>Type XXXXX</t>
  </si>
  <si>
    <t>Reinforcement</t>
  </si>
  <si>
    <t>Reinforcement</t>
  </si>
  <si>
    <t>Type XXXXX</t>
  </si>
  <si>
    <t>Allowance for links, ties and other connections</t>
  </si>
  <si>
    <t>Formwork</t>
  </si>
  <si>
    <t>Type XXXXX</t>
  </si>
  <si>
    <t>All bushings/recesses for bushings</t>
  </si>
  <si>
    <t>2.02.020.030.020.1</t>
  </si>
  <si>
    <t>Other Elements &amp; Sundry Items</t>
  </si>
  <si>
    <t>2.02.020.030.030</t>
  </si>
  <si>
    <t xml:space="preserve">    Pad Foundation</t>
  </si>
  <si>
    <t>In-situ concrete</t>
  </si>
  <si>
    <t>Blinding</t>
  </si>
  <si>
    <t>Type XXXXX</t>
  </si>
  <si>
    <t>Concrete</t>
  </si>
  <si>
    <t>Allowance for links, ties and other connections</t>
  </si>
  <si>
    <t>Formwork</t>
  </si>
  <si>
    <t>All bushings/recesses for bushings</t>
  </si>
  <si>
    <t>Type XXXXX</t>
  </si>
  <si>
    <t>Other Elements &amp; Sundry Items</t>
  </si>
  <si>
    <t>Other Elements &amp; Sundry Items</t>
  </si>
  <si>
    <t>2.02.020.030.030.1</t>
  </si>
  <si>
    <t>2.02.020.040</t>
  </si>
  <si>
    <t xml:space="preserve">    Substructure walls and columns</t>
  </si>
  <si>
    <t>Foundation Walls</t>
  </si>
  <si>
    <t>Insitu Concrete</t>
  </si>
  <si>
    <t>Blinding layer</t>
  </si>
  <si>
    <t>Type XXXXXXXX</t>
  </si>
  <si>
    <t>Concrete</t>
  </si>
  <si>
    <t>Openings, holes etc</t>
  </si>
  <si>
    <t>Extra reinforcement around holes and openings</t>
  </si>
  <si>
    <t>Reinforcement</t>
  </si>
  <si>
    <t>Type XXXXX</t>
  </si>
  <si>
    <t>Type XXXXX</t>
  </si>
  <si>
    <t>Allowance for links, ties and other connections</t>
  </si>
  <si>
    <t>Form, including release oil</t>
  </si>
  <si>
    <t>Type XXXXXXXX</t>
  </si>
  <si>
    <t>Dust binder</t>
  </si>
  <si>
    <t>Other Elements &amp; Sundry Items</t>
  </si>
  <si>
    <t>2.02.020.040.1</t>
  </si>
  <si>
    <t>Other Elements &amp; Sundry Items</t>
  </si>
  <si>
    <t>0</t>
  </si>
  <si>
    <t>2.02.020.050</t>
  </si>
  <si>
    <t xml:space="preserve">    Lowest floor slabs and beams (excluding basement bottom slabs)</t>
  </si>
  <si>
    <t>0</t>
  </si>
  <si>
    <t>Slabs</t>
  </si>
  <si>
    <t>Insitu Concrete</t>
  </si>
  <si>
    <t>Blinding layer</t>
  </si>
  <si>
    <t>Type XXXXX</t>
  </si>
  <si>
    <t>Concrete</t>
  </si>
  <si>
    <t>Type XXXXX</t>
  </si>
  <si>
    <t>Allowance for links, ties and other connections</t>
  </si>
  <si>
    <t>Formwork</t>
  </si>
  <si>
    <t>Membrane, seals, gas-tight layer and the like</t>
  </si>
  <si>
    <t>Other Elements &amp; Sundry Items</t>
  </si>
  <si>
    <t>Other Elements &amp; Sundry Items</t>
  </si>
  <si>
    <t>2.02.020.050.1</t>
  </si>
  <si>
    <t>0</t>
  </si>
  <si>
    <t>2.02.020.060</t>
  </si>
  <si>
    <t xml:space="preserve">    Lift pits</t>
  </si>
  <si>
    <t>0</t>
  </si>
  <si>
    <t>lift pits</t>
  </si>
  <si>
    <t>Other Elements &amp; Sundry Items</t>
  </si>
  <si>
    <t>Other Elements &amp; Sundry Items</t>
  </si>
  <si>
    <t>2.02.020.060.1</t>
  </si>
  <si>
    <t>Other Elements &amp; Sundry Items</t>
  </si>
  <si>
    <t>2.02.020.070</t>
  </si>
  <si>
    <t xml:space="preserve">    Composite or prefabricated work</t>
  </si>
  <si>
    <t>0</t>
  </si>
  <si>
    <t>composite or prefabricated work</t>
  </si>
  <si>
    <t>Other Elements &amp; Sundry Items</t>
  </si>
  <si>
    <t>2.02.020.070.1</t>
  </si>
  <si>
    <t>2.02.030</t>
  </si>
  <si>
    <t xml:space="preserve">    Basement sides and bottom:</t>
  </si>
  <si>
    <t>0</t>
  </si>
  <si>
    <t>2.02.030.010</t>
  </si>
  <si>
    <t xml:space="preserve">    Excavation and disposal</t>
  </si>
  <si>
    <t>0</t>
  </si>
  <si>
    <t>Earthworks</t>
  </si>
  <si>
    <t>Excavation</t>
  </si>
  <si>
    <t>Working next to existing buildings/services</t>
  </si>
  <si>
    <t>Working space</t>
  </si>
  <si>
    <t>Disposal</t>
  </si>
  <si>
    <t>Off site to approved location</t>
  </si>
  <si>
    <t>Onsite for reuse</t>
  </si>
  <si>
    <t>Contaminated soil</t>
  </si>
  <si>
    <t>extra over for class 1</t>
  </si>
  <si>
    <t>extra over for class 2</t>
  </si>
  <si>
    <t>extra over for class 3</t>
  </si>
  <si>
    <t>extra over for class 4</t>
  </si>
  <si>
    <t>non classified soil placed in a temporary location for testing</t>
  </si>
  <si>
    <t>non classified soil placed on site for testing</t>
  </si>
  <si>
    <t>Backfilling and compaction of excavations</t>
  </si>
  <si>
    <t>Type XXXXXXX</t>
  </si>
  <si>
    <t>2.02.030.010.1</t>
  </si>
  <si>
    <t>Other Elements &amp; Sundry Items</t>
  </si>
  <si>
    <t>0</t>
  </si>
  <si>
    <t>2.02.030.020</t>
  </si>
  <si>
    <t xml:space="preserve">    Lateral supports</t>
  </si>
  <si>
    <t>0</t>
  </si>
  <si>
    <t>lateral supports</t>
  </si>
  <si>
    <t>Other Elements &amp; Sundry Items</t>
  </si>
  <si>
    <t>2.02.030.020.1</t>
  </si>
  <si>
    <t>Other Elements &amp; Sundry Items</t>
  </si>
  <si>
    <t>2.02.030.030</t>
  </si>
  <si>
    <t xml:space="preserve">    Bottom slabs and blinding</t>
  </si>
  <si>
    <t>0</t>
  </si>
  <si>
    <t>Slabs</t>
  </si>
  <si>
    <t>Backfill</t>
  </si>
  <si>
    <t>Type XXXXX</t>
  </si>
  <si>
    <t>Blinding</t>
  </si>
  <si>
    <t>Concrete</t>
  </si>
  <si>
    <t>Formwork</t>
  </si>
  <si>
    <t>Type XXXXX</t>
  </si>
  <si>
    <t>Reinforcement</t>
  </si>
  <si>
    <t>Allowance for links, ties and other connections</t>
  </si>
  <si>
    <t>Other Elements &amp; Sundry Items</t>
  </si>
  <si>
    <t>Other Elements &amp; Sundry Items</t>
  </si>
  <si>
    <t>2.02.030.030.1</t>
  </si>
  <si>
    <t>Other Elements &amp; Sundry Items</t>
  </si>
  <si>
    <t>Other Elements &amp; Sundry Items</t>
  </si>
  <si>
    <t>2.02.030.040</t>
  </si>
  <si>
    <t xml:space="preserve">    Sides</t>
  </si>
  <si>
    <t>0</t>
  </si>
  <si>
    <t>Basement Retaining Wall</t>
  </si>
  <si>
    <t>Insitu Concrete</t>
  </si>
  <si>
    <t>Type XXXXX</t>
  </si>
  <si>
    <t>Reinforcement</t>
  </si>
  <si>
    <t>Allowance for links, connections and the like</t>
  </si>
  <si>
    <t>Formwork</t>
  </si>
  <si>
    <t>Type XXXXX</t>
  </si>
  <si>
    <t>Precast Element Retaining Wall</t>
  </si>
  <si>
    <t>Precast Element Retaining Wall</t>
  </si>
  <si>
    <t>Prefab. element: concrete, design, production and delivery</t>
  </si>
  <si>
    <t>Prefab. element: concrete, mounting/installation</t>
  </si>
  <si>
    <t>Type XXXXX</t>
  </si>
  <si>
    <t>Provisional</t>
  </si>
  <si>
    <t>Provision for holes, reccesses, and others</t>
  </si>
  <si>
    <t>Other Elements &amp; Sundry Items</t>
  </si>
  <si>
    <t>2.02.030.040.1</t>
  </si>
  <si>
    <t>Other Elements &amp; Sundry Items</t>
  </si>
  <si>
    <t>2.02.030.050</t>
  </si>
  <si>
    <t xml:space="preserve">    Vertical waterproof tanking, drainage blanket, drains and skin wall</t>
  </si>
  <si>
    <t>0</t>
  </si>
  <si>
    <t>Walls</t>
  </si>
  <si>
    <t>Waterproof</t>
  </si>
  <si>
    <t>Type XXXXXX</t>
  </si>
  <si>
    <t>Other Elements &amp; Sundry Items</t>
  </si>
  <si>
    <t>Other Elements &amp; Sundry Items</t>
  </si>
  <si>
    <t>2.02.030.050.1</t>
  </si>
  <si>
    <t>Other Elements &amp; Sundry Items</t>
  </si>
  <si>
    <t>2.02.030.060</t>
  </si>
  <si>
    <t xml:space="preserve">    Horizontal waterproof tanking, drainage blanket, drains and topping slab</t>
  </si>
  <si>
    <t>Slabs</t>
  </si>
  <si>
    <t>Waterproof</t>
  </si>
  <si>
    <t>Type XXXXXXX</t>
  </si>
  <si>
    <t>2.02.030.060.1</t>
  </si>
  <si>
    <t>Other Elements &amp; Sundry Items</t>
  </si>
  <si>
    <t>2.02.030.070</t>
  </si>
  <si>
    <t xml:space="preserve">    Insulation</t>
  </si>
  <si>
    <t>Walls</t>
  </si>
  <si>
    <t>Type XXXXXX</t>
  </si>
  <si>
    <t>Slabs</t>
  </si>
  <si>
    <t>Type XXXXXX</t>
  </si>
  <si>
    <t>Other Elements &amp; Sundry Items</t>
  </si>
  <si>
    <t>2.02.030.070.1</t>
  </si>
  <si>
    <t>2.02.030.080</t>
  </si>
  <si>
    <t xml:space="preserve">    Lift pits, sump pits, sleeves.</t>
  </si>
  <si>
    <t>Pits</t>
  </si>
  <si>
    <t>Provisional sum</t>
  </si>
  <si>
    <t>Type XXXX</t>
  </si>
  <si>
    <t>2.02.030.080.1</t>
  </si>
  <si>
    <t>2.02.030.090</t>
  </si>
  <si>
    <t xml:space="preserve">    Composite or prefabricated work</t>
  </si>
  <si>
    <t>0</t>
  </si>
  <si>
    <t>Composite or prefabricated work</t>
  </si>
  <si>
    <t>Other Elements &amp; Sundry Items</t>
  </si>
  <si>
    <t>2.02.030.090.1</t>
  </si>
  <si>
    <t>Other Elements &amp; Sundry Items</t>
  </si>
  <si>
    <t>Other Elements &amp; Sundry Items</t>
  </si>
  <si>
    <t>Substructure carried to summary</t>
  </si>
  <si>
    <t>0</t>
  </si>
  <si>
    <t>2.03</t>
  </si>
  <si>
    <t>Structure</t>
  </si>
  <si>
    <t>2.03.010</t>
  </si>
  <si>
    <t xml:space="preserve">    Structural removal and alterations</t>
  </si>
  <si>
    <t>0</t>
  </si>
  <si>
    <t>2.03.010.010</t>
  </si>
  <si>
    <t xml:space="preserve">    Minor Demolition Works And Alterations</t>
  </si>
  <si>
    <t>Spot Items</t>
  </si>
  <si>
    <t>XXXXXX</t>
  </si>
  <si>
    <t>Minor Demolition Works</t>
  </si>
  <si>
    <t>Removal</t>
  </si>
  <si>
    <t>XXXXXX</t>
  </si>
  <si>
    <t>Alternation Works</t>
  </si>
  <si>
    <t>Repairs To Existing Services</t>
  </si>
  <si>
    <t>Equipment/Plant Repairs</t>
  </si>
  <si>
    <t>XXXXXX</t>
  </si>
  <si>
    <t>Overhauling Services Installations/Systems</t>
  </si>
  <si>
    <t>Sundry Items</t>
  </si>
  <si>
    <t>XXXXXX</t>
  </si>
  <si>
    <t>Other Elements &amp; Sundry Items</t>
  </si>
  <si>
    <t>2.03.010.010.1</t>
  </si>
  <si>
    <t>Other Elements &amp; Sundry Items</t>
  </si>
  <si>
    <t>2.03.010.020</t>
  </si>
  <si>
    <t xml:space="preserve">    Damp-Proof Courses/Fungus &amp; Beetle Eradication</t>
  </si>
  <si>
    <t>Damp-proof Course</t>
  </si>
  <si>
    <t>XXXXXX</t>
  </si>
  <si>
    <t>Fungus/Beetle Eradication</t>
  </si>
  <si>
    <t>Other Elements &amp; Sundry Items</t>
  </si>
  <si>
    <t>Other Elements &amp; Sundry Items</t>
  </si>
  <si>
    <t>2.03.010.020.1</t>
  </si>
  <si>
    <t>Other Elements &amp; Sundry Items</t>
  </si>
  <si>
    <t>Other Elements &amp; Sundry Items</t>
  </si>
  <si>
    <t>2.03.010.030</t>
  </si>
  <si>
    <t xml:space="preserve">    Facade Retention</t>
  </si>
  <si>
    <t>0</t>
  </si>
  <si>
    <t>Support Structure</t>
  </si>
  <si>
    <t>XXXXXX</t>
  </si>
  <si>
    <t>Periodic Technical Inspection of Support Structures</t>
  </si>
  <si>
    <t>Removing Support Structure</t>
  </si>
  <si>
    <t>Other Elements &amp; Sundry Items</t>
  </si>
  <si>
    <t>Other Elements &amp; Sundry Items</t>
  </si>
  <si>
    <t>2.03.010.030.1</t>
  </si>
  <si>
    <t>2.03.010.040</t>
  </si>
  <si>
    <t xml:space="preserve">    Cleaning Existing Surfaces</t>
  </si>
  <si>
    <t>0</t>
  </si>
  <si>
    <t>Cleaning</t>
  </si>
  <si>
    <t>XXXXXX</t>
  </si>
  <si>
    <t>Protective Coating</t>
  </si>
  <si>
    <t>Other Elements &amp; Sundry Items</t>
  </si>
  <si>
    <t>2.03.010.040.1</t>
  </si>
  <si>
    <t>2.03.010.050</t>
  </si>
  <si>
    <t xml:space="preserve">    Renovation Works</t>
  </si>
  <si>
    <t>Masonry Repairs</t>
  </si>
  <si>
    <t>XXXXXX</t>
  </si>
  <si>
    <t>Concrete Repairs</t>
  </si>
  <si>
    <t>Metal Repairs</t>
  </si>
  <si>
    <t>XXXXXX</t>
  </si>
  <si>
    <t>Timber Repairs</t>
  </si>
  <si>
    <t>Plastic Repairs</t>
  </si>
  <si>
    <t>2.03.010.050.1</t>
  </si>
  <si>
    <t>Other Elements &amp; Sundry Items</t>
  </si>
  <si>
    <t>0</t>
  </si>
  <si>
    <t>2.03.020</t>
  </si>
  <si>
    <t xml:space="preserve">    Basement suspended floors (up to top of ground floor slabs):</t>
  </si>
  <si>
    <t>0</t>
  </si>
  <si>
    <t>2.03.020.010</t>
  </si>
  <si>
    <t xml:space="preserve">    Structural walls and columns</t>
  </si>
  <si>
    <t>2.03.020.010.010</t>
  </si>
  <si>
    <t xml:space="preserve">    Structural columns</t>
  </si>
  <si>
    <t>0</t>
  </si>
  <si>
    <t>Steel columns</t>
  </si>
  <si>
    <t>Type XXXXX</t>
  </si>
  <si>
    <t>Fireprotection to Steel</t>
  </si>
  <si>
    <t>Type XXXXX</t>
  </si>
  <si>
    <t>Insitu concrete Columns</t>
  </si>
  <si>
    <t>Concrete</t>
  </si>
  <si>
    <t>Type XXXXXX</t>
  </si>
  <si>
    <t>Reinforcement</t>
  </si>
  <si>
    <t>Allowance for links, ties and other connections</t>
  </si>
  <si>
    <t>Formwork</t>
  </si>
  <si>
    <t>Type XXXXX</t>
  </si>
  <si>
    <t>Prefabricated columns</t>
  </si>
  <si>
    <t>Concrete columns</t>
  </si>
  <si>
    <t>Other Elements &amp; Sundry Items</t>
  </si>
  <si>
    <t>2.03.020.010.010.1</t>
  </si>
  <si>
    <t>0</t>
  </si>
  <si>
    <t>2.03.020.010.020</t>
  </si>
  <si>
    <t xml:space="preserve">    Structural Walls</t>
  </si>
  <si>
    <t>0</t>
  </si>
  <si>
    <t>Insitu concrete walls</t>
  </si>
  <si>
    <t>Concrete</t>
  </si>
  <si>
    <t>Type XXXXXX</t>
  </si>
  <si>
    <t>Connections, joint strips, finishes and the like</t>
  </si>
  <si>
    <t>Type XXXXX</t>
  </si>
  <si>
    <t>Reinforcement</t>
  </si>
  <si>
    <t>Allowance for links, ties and other connections</t>
  </si>
  <si>
    <t>Formwork</t>
  </si>
  <si>
    <t>Prefabricated walls</t>
  </si>
  <si>
    <t>Concrete columns</t>
  </si>
  <si>
    <t>Provisional sum</t>
  </si>
  <si>
    <t>Provision for holes, reccesses, and others</t>
  </si>
  <si>
    <t>Other Elements &amp; Sundry Items</t>
  </si>
  <si>
    <t>Other Elements &amp; Sundry Items</t>
  </si>
  <si>
    <t>2.03.020.010.020.1</t>
  </si>
  <si>
    <t>2.03.020.020</t>
  </si>
  <si>
    <t xml:space="preserve">    Beams and slabs</t>
  </si>
  <si>
    <t>2.03.020.020.010</t>
  </si>
  <si>
    <t xml:space="preserve">    Beams</t>
  </si>
  <si>
    <t>Steel Frame</t>
  </si>
  <si>
    <t>Steel Beams</t>
  </si>
  <si>
    <t>Provisional allowance for steel beams</t>
  </si>
  <si>
    <t>Allowance for links, connections and the like</t>
  </si>
  <si>
    <t>Insitu concrete Beams</t>
  </si>
  <si>
    <t>Concrete</t>
  </si>
  <si>
    <t>Type XXXXX</t>
  </si>
  <si>
    <t>Formwork</t>
  </si>
  <si>
    <t>Reinforcement</t>
  </si>
  <si>
    <t>Type XXXXX</t>
  </si>
  <si>
    <t>Provisional allowance for concrete beams</t>
  </si>
  <si>
    <t>Allowance for links, connections and the like</t>
  </si>
  <si>
    <t>Timber beams</t>
  </si>
  <si>
    <t>Rectangular(Timber)-Beam</t>
  </si>
  <si>
    <t>Provisional allowance for timber beams</t>
  </si>
  <si>
    <t>Allowance for links, connections and the like</t>
  </si>
  <si>
    <t>Other Elements &amp; Sundry Items</t>
  </si>
  <si>
    <t>Other Elements &amp; Sundry Items</t>
  </si>
  <si>
    <t>2.03.020.020.010.1</t>
  </si>
  <si>
    <t>Other Elements &amp; Sundry Items</t>
  </si>
  <si>
    <t>Other Elements &amp; Sundry Items</t>
  </si>
  <si>
    <t>2.03.020.020.020</t>
  </si>
  <si>
    <t xml:space="preserve">    Slabs</t>
  </si>
  <si>
    <t>Steel slabs [profile name]</t>
  </si>
  <si>
    <t>xxxxx</t>
  </si>
  <si>
    <t>Hollowcore slabs</t>
  </si>
  <si>
    <t>Hollowcore slabs</t>
  </si>
  <si>
    <t>Hollowcore slabs</t>
  </si>
  <si>
    <t>Prefab. element xxxx dim: concrete, design, production og delivery</t>
  </si>
  <si>
    <t>Type XXXXX</t>
  </si>
  <si>
    <t>Prefab. element: concrete, mounting/installation</t>
  </si>
  <si>
    <t>Type XXXXX</t>
  </si>
  <si>
    <t>Membrane, seals, gas-tight layer and the like</t>
  </si>
  <si>
    <t>Membrane, seals, gas-tight layer and the like</t>
  </si>
  <si>
    <t>Insitu concrete slabs</t>
  </si>
  <si>
    <t>Concrete</t>
  </si>
  <si>
    <t>Type XXXX</t>
  </si>
  <si>
    <t>Formwork</t>
  </si>
  <si>
    <t>Type XXXXX</t>
  </si>
  <si>
    <t>Reinforcement</t>
  </si>
  <si>
    <t>Allowence for links, ties and other connections</t>
  </si>
  <si>
    <t>Allowence for links, ties and other connections</t>
  </si>
  <si>
    <t>Allowence for links, ties and other connections</t>
  </si>
  <si>
    <t>Screed (Structure)</t>
  </si>
  <si>
    <t>Timber Floors</t>
  </si>
  <si>
    <t>Type XXXXX</t>
  </si>
  <si>
    <t>Provisional Sum</t>
  </si>
  <si>
    <t>Provision for holes, reccesses, and others</t>
  </si>
  <si>
    <t>Other Elements &amp; Sundry Items</t>
  </si>
  <si>
    <t>2.03.020.020.020.1</t>
  </si>
  <si>
    <t>Other Elements &amp; Sundry Items</t>
  </si>
  <si>
    <t>2.03.020.030</t>
  </si>
  <si>
    <t xml:space="preserve">    Staircases</t>
  </si>
  <si>
    <t>Steel stairs or ramps</t>
  </si>
  <si>
    <t>Stairs/ramp structures</t>
  </si>
  <si>
    <t>Stairs/ramp structures</t>
  </si>
  <si>
    <t>xxxxx</t>
  </si>
  <si>
    <t>Stairs/ramps finishes</t>
  </si>
  <si>
    <t>xxxxx</t>
  </si>
  <si>
    <t>Stair/ramps balustrades and handrails</t>
  </si>
  <si>
    <t>xxxxx</t>
  </si>
  <si>
    <t>Ladders/clutches/sides</t>
  </si>
  <si>
    <t>xxxxx</t>
  </si>
  <si>
    <t>Precast concrete stair or ramps</t>
  </si>
  <si>
    <t>Stair/ramps balustrades and handrails</t>
  </si>
  <si>
    <t>Stair/ramps balustrades and handrails</t>
  </si>
  <si>
    <t>Insitu concrete stair or ramps</t>
  </si>
  <si>
    <t>xxxxx</t>
  </si>
  <si>
    <t>Other Elements &amp; Sundry Items</t>
  </si>
  <si>
    <t>2.03.020.030.1</t>
  </si>
  <si>
    <t>Other Elements &amp; Sundry Items</t>
  </si>
  <si>
    <t>Other Elements &amp; Sundry Items</t>
  </si>
  <si>
    <t>2.03.030</t>
  </si>
  <si>
    <t xml:space="preserve">    Frames and slabs (above top of ground floor slabs):</t>
  </si>
  <si>
    <t>2.03.030.010</t>
  </si>
  <si>
    <t xml:space="preserve">    Structural walls and columns</t>
  </si>
  <si>
    <t>2.03.030.010.010</t>
  </si>
  <si>
    <t xml:space="preserve">    Structural columns</t>
  </si>
  <si>
    <t>0</t>
  </si>
  <si>
    <t>Structural columns</t>
  </si>
  <si>
    <t>Steel Columns</t>
  </si>
  <si>
    <t>XX-Profile</t>
  </si>
  <si>
    <t>Type XXXXXX</t>
  </si>
  <si>
    <t>Insitu concrete Columns</t>
  </si>
  <si>
    <t>Type XXXXX</t>
  </si>
  <si>
    <t>Type XXXXX</t>
  </si>
  <si>
    <t>Formwork</t>
  </si>
  <si>
    <t>Type XXXXX</t>
  </si>
  <si>
    <t>Type XXXXX</t>
  </si>
  <si>
    <t>Reinforcement</t>
  </si>
  <si>
    <t>Allowence for links, ties and other connections</t>
  </si>
  <si>
    <t>Provisional sum</t>
  </si>
  <si>
    <t>Provision for holes, reccesses, and others</t>
  </si>
  <si>
    <t>Other Elements &amp; Sundry Items</t>
  </si>
  <si>
    <t>2.03.030.010.010.1</t>
  </si>
  <si>
    <t>2.03.030.010.020</t>
  </si>
  <si>
    <t xml:space="preserve">    Structural Walls</t>
  </si>
  <si>
    <t>Walls</t>
  </si>
  <si>
    <t>In-situ wall</t>
  </si>
  <si>
    <t>Concrete</t>
  </si>
  <si>
    <t>Formwork</t>
  </si>
  <si>
    <t>Type XXXXX</t>
  </si>
  <si>
    <t>Reinforcement</t>
  </si>
  <si>
    <t>Type XXXXX</t>
  </si>
  <si>
    <t>Allowence for links, ties and other connections</t>
  </si>
  <si>
    <t>Prefab. element xxxx dim: concrete, design, production og delivery</t>
  </si>
  <si>
    <t>Type XXXXXX</t>
  </si>
  <si>
    <t>Prefab. element: concrete, mounting/installation</t>
  </si>
  <si>
    <t>Provisional sum</t>
  </si>
  <si>
    <t>Provision for holes, reccesses, and others</t>
  </si>
  <si>
    <t>Other Elements &amp; Sundry Items</t>
  </si>
  <si>
    <t>2.03.030.010.020.1</t>
  </si>
  <si>
    <t>Other Elements &amp; Sundry Items</t>
  </si>
  <si>
    <t>Other Elements &amp; Sundry Items</t>
  </si>
  <si>
    <t>2.03.030.020</t>
  </si>
  <si>
    <t xml:space="preserve">    Upper floor beams and slabs</t>
  </si>
  <si>
    <t>2.03.030.020.010</t>
  </si>
  <si>
    <t xml:space="preserve">    Structural framing</t>
  </si>
  <si>
    <t>0</t>
  </si>
  <si>
    <t>Steel Beams [profile name]</t>
  </si>
  <si>
    <t>xxxxx</t>
  </si>
  <si>
    <t>Insitu concrete Beams</t>
  </si>
  <si>
    <t>Concrete</t>
  </si>
  <si>
    <t>Type XXXX</t>
  </si>
  <si>
    <t>Formwork</t>
  </si>
  <si>
    <t>Type XXXXX</t>
  </si>
  <si>
    <t>Reinforcement</t>
  </si>
  <si>
    <t>Allowence for links, ties and other connections</t>
  </si>
  <si>
    <t>Prefabricated concrete Beams</t>
  </si>
  <si>
    <t>Type XXXX</t>
  </si>
  <si>
    <t>Allowence for links, ties and other connections</t>
  </si>
  <si>
    <t>Other Elements &amp; Sundry Items</t>
  </si>
  <si>
    <t>Other Elements &amp; Sundry Items</t>
  </si>
  <si>
    <t>2.03.030.020.010.1</t>
  </si>
  <si>
    <t>2.03.030.020.020</t>
  </si>
  <si>
    <t xml:space="preserve">    Slabs</t>
  </si>
  <si>
    <t>xxxxx</t>
  </si>
  <si>
    <t>Prefab. element xxxx dim: concrete, design, production og delivery</t>
  </si>
  <si>
    <t>Prefab. element: concrete, mounting/installation</t>
  </si>
  <si>
    <t>Membrane, seals, gas-tight layer and the like</t>
  </si>
  <si>
    <t>Type XXXXX</t>
  </si>
  <si>
    <t>Insitu concrete slabs</t>
  </si>
  <si>
    <t>Type XXXX</t>
  </si>
  <si>
    <t>Type XXXX</t>
  </si>
  <si>
    <t>Formwork</t>
  </si>
  <si>
    <t>Reinforcement</t>
  </si>
  <si>
    <t>Type XXXXX</t>
  </si>
  <si>
    <t>Allowence for links, ties and other connections</t>
  </si>
  <si>
    <t>Screed</t>
  </si>
  <si>
    <t>Timber Floors</t>
  </si>
  <si>
    <t>Type XXXXX</t>
  </si>
  <si>
    <t>Provisional Sum</t>
  </si>
  <si>
    <t>Provision for holes, reccesses, and others</t>
  </si>
  <si>
    <t>2.03.030.020.020.1</t>
  </si>
  <si>
    <t>2.03.030.030</t>
  </si>
  <si>
    <t xml:space="preserve">    Roof beams and slabs</t>
  </si>
  <si>
    <t>2.03.030.030.010</t>
  </si>
  <si>
    <t xml:space="preserve">    Structural framing</t>
  </si>
  <si>
    <t>Structural framing</t>
  </si>
  <si>
    <t>Steel Beams [profile name]</t>
  </si>
  <si>
    <t>xxxxx</t>
  </si>
  <si>
    <t>Insitu concrete Beams</t>
  </si>
  <si>
    <t>Concrete</t>
  </si>
  <si>
    <t>Type XXXX</t>
  </si>
  <si>
    <t>Formwork</t>
  </si>
  <si>
    <t>Type XXXXX</t>
  </si>
  <si>
    <t>Reinforcement</t>
  </si>
  <si>
    <t>Allowence for links, ties and other connections</t>
  </si>
  <si>
    <t>Prefabricated concrete Beams</t>
  </si>
  <si>
    <t>Allowence for links, ties and other connections</t>
  </si>
  <si>
    <t>Slabs</t>
  </si>
  <si>
    <t>Steel slabs [profile name]</t>
  </si>
  <si>
    <t>xxxxx</t>
  </si>
  <si>
    <t>Hollowcore slabs</t>
  </si>
  <si>
    <t>Prefab. element xxxx dim: concrete, design, production og delivery</t>
  </si>
  <si>
    <t>Type XXXXX</t>
  </si>
  <si>
    <t>Prefab. element: concrete, mounting/installation</t>
  </si>
  <si>
    <t>Membrane, seals, gas-tight layer and the like</t>
  </si>
  <si>
    <t>Type XXXXX</t>
  </si>
  <si>
    <t>Insitu concrete slabs</t>
  </si>
  <si>
    <t>Concrete</t>
  </si>
  <si>
    <t>Type XXXXX</t>
  </si>
  <si>
    <t>Reinforcement</t>
  </si>
  <si>
    <t>Allowence for links, ties and other connections</t>
  </si>
  <si>
    <t>Screed</t>
  </si>
  <si>
    <t>Screed</t>
  </si>
  <si>
    <t>Type XXXXX</t>
  </si>
  <si>
    <t>Timber Floors</t>
  </si>
  <si>
    <t>Type XXXXX</t>
  </si>
  <si>
    <t>Provisional Sum</t>
  </si>
  <si>
    <t>Provisional Sum</t>
  </si>
  <si>
    <t>Provision for holes, reccesses, and others</t>
  </si>
  <si>
    <t>Other Elements &amp; Sundry Items</t>
  </si>
  <si>
    <t>Other Elements &amp; Sundry Items</t>
  </si>
  <si>
    <t>2.03.030.030.010.1</t>
  </si>
  <si>
    <t>Other Elements &amp; Sundry Items</t>
  </si>
  <si>
    <t>Other Elements &amp; Sundry Items</t>
  </si>
  <si>
    <t>2.03.030.030.020</t>
  </si>
  <si>
    <t xml:space="preserve">    Slabs</t>
  </si>
  <si>
    <t>Structural framing</t>
  </si>
  <si>
    <t>Steel Beams [profile name]</t>
  </si>
  <si>
    <t>Insitu concrete Beams</t>
  </si>
  <si>
    <t>Concrete</t>
  </si>
  <si>
    <t>Type XXXX</t>
  </si>
  <si>
    <t>Formwork</t>
  </si>
  <si>
    <t>Type XXXX</t>
  </si>
  <si>
    <t>Slabs</t>
  </si>
  <si>
    <t>Steel slabs [profile name]</t>
  </si>
  <si>
    <t>xxxxx</t>
  </si>
  <si>
    <t>Prefab. element xxxx dim: concrete, design, production og delivery</t>
  </si>
  <si>
    <t>Prefab. element: concrete, mounting/installation</t>
  </si>
  <si>
    <t>Type XXXXX</t>
  </si>
  <si>
    <t>Membrane, seals, gas-tight layer and the like</t>
  </si>
  <si>
    <t>Insitu concrete slabs</t>
  </si>
  <si>
    <t>Concrete</t>
  </si>
  <si>
    <t>Type XXXX</t>
  </si>
  <si>
    <t>Formwork</t>
  </si>
  <si>
    <t>Allowence for links, ties and other connections</t>
  </si>
  <si>
    <t>Timber Floors</t>
  </si>
  <si>
    <t>Provisional Sum</t>
  </si>
  <si>
    <t>Provision for holes, reccesses, and others</t>
  </si>
  <si>
    <t>Other Elements &amp; Sundry Items</t>
  </si>
  <si>
    <t>Other Elements &amp; Sundry Items</t>
  </si>
  <si>
    <t>2.03.030.030.020.1</t>
  </si>
  <si>
    <t>Other Elements &amp; Sundry Items</t>
  </si>
  <si>
    <t>2.03.030.040</t>
  </si>
  <si>
    <t xml:space="preserve">    Staircases</t>
  </si>
  <si>
    <t>Steel stairs or ramps</t>
  </si>
  <si>
    <t>Stairs/ramp structures</t>
  </si>
  <si>
    <t>xxxxx</t>
  </si>
  <si>
    <t>Stairs/ramps finishes</t>
  </si>
  <si>
    <t>xxxxx</t>
  </si>
  <si>
    <t>Stair/ramps balustrades and handrails</t>
  </si>
  <si>
    <t>xxxxx</t>
  </si>
  <si>
    <t>Ladders/clutches/sides</t>
  </si>
  <si>
    <t>xxxxx</t>
  </si>
  <si>
    <t>Precast concrete stair or ramps</t>
  </si>
  <si>
    <t>Stairs/ramp structures</t>
  </si>
  <si>
    <t>Stairs/ramp structures</t>
  </si>
  <si>
    <t>Stairs/ramps finishes</t>
  </si>
  <si>
    <t>Stairs/ramps finishes</t>
  </si>
  <si>
    <t>Stair/ramps balustrades and handrails</t>
  </si>
  <si>
    <t>Stair/ramps balustrades and handrails</t>
  </si>
  <si>
    <t>xxxxx</t>
  </si>
  <si>
    <t>Insitu concrete stair or ramps</t>
  </si>
  <si>
    <t>Other Elements &amp; Sundry Items</t>
  </si>
  <si>
    <t>2.03.030.040.1</t>
  </si>
  <si>
    <t>2.03.030.050</t>
  </si>
  <si>
    <t xml:space="preserve">    Fireproofing to steel structure</t>
  </si>
  <si>
    <t>0</t>
  </si>
  <si>
    <t>Steel structure</t>
  </si>
  <si>
    <t>Allowance for fireproofing to steel members</t>
  </si>
  <si>
    <t>CLT structure</t>
  </si>
  <si>
    <t>Provisional allowance for laquer to CLT beams for fire protection</t>
  </si>
  <si>
    <t>Other Elements &amp; Sundry Items</t>
  </si>
  <si>
    <t>Other Elements &amp; Sundry Items</t>
  </si>
  <si>
    <t>2.03.030.050.1</t>
  </si>
  <si>
    <t>2.03.040</t>
  </si>
  <si>
    <t xml:space="preserve">    Tanks, pools, sundries</t>
  </si>
  <si>
    <t>0</t>
  </si>
  <si>
    <t>Tanks, pools, sundries</t>
  </si>
  <si>
    <t>Other Elements &amp; Sundry Items</t>
  </si>
  <si>
    <t>Other Elements &amp; Sundry Items</t>
  </si>
  <si>
    <t>2.03.040.1</t>
  </si>
  <si>
    <t>2.03.050</t>
  </si>
  <si>
    <t xml:space="preserve">    Composite or prefabricated work</t>
  </si>
  <si>
    <t>2.03.050.1</t>
  </si>
  <si>
    <t>Structure carried to summary</t>
  </si>
  <si>
    <t>2.04</t>
  </si>
  <si>
    <t>Architectural works | Non-structural works</t>
  </si>
  <si>
    <t>2.04.010</t>
  </si>
  <si>
    <t xml:space="preserve">    Non-structural removal and alterations</t>
  </si>
  <si>
    <t>Minor Demolition Works And Alterations</t>
  </si>
  <si>
    <t>Spot Items</t>
  </si>
  <si>
    <t>XXXXXX</t>
  </si>
  <si>
    <t>Minor Demolition Works</t>
  </si>
  <si>
    <t>XXXXXX</t>
  </si>
  <si>
    <t>Removal</t>
  </si>
  <si>
    <t>XXXXXX</t>
  </si>
  <si>
    <t>Alternation Works</t>
  </si>
  <si>
    <t>Repairs To Existing Services</t>
  </si>
  <si>
    <t>Equipment/Plant Repairs</t>
  </si>
  <si>
    <t>Overhauling Services Installations/Systems</t>
  </si>
  <si>
    <t>XXXXXX</t>
  </si>
  <si>
    <t>Sundry Items</t>
  </si>
  <si>
    <t>Damp-Proof Courses/Fungus &amp; Beetle Eradication</t>
  </si>
  <si>
    <t>Damp-proof Course</t>
  </si>
  <si>
    <t>XXXXXX</t>
  </si>
  <si>
    <t>Fungus/Beetle Eradication</t>
  </si>
  <si>
    <t>XXXXXX</t>
  </si>
  <si>
    <t>Facade Retention</t>
  </si>
  <si>
    <t>Support Structure</t>
  </si>
  <si>
    <t>XXXXXX</t>
  </si>
  <si>
    <t>Periodic Technical Inspection of Support Structures</t>
  </si>
  <si>
    <t>Removing Support Structure</t>
  </si>
  <si>
    <t>Cleaning Existing Surfaces</t>
  </si>
  <si>
    <t>Cleaning</t>
  </si>
  <si>
    <t>Protective Coating</t>
  </si>
  <si>
    <t>Renovation Works</t>
  </si>
  <si>
    <t>Masonry Repairs</t>
  </si>
  <si>
    <t>XXXXXX</t>
  </si>
  <si>
    <t>Concrete Repairs</t>
  </si>
  <si>
    <t>Metal Repairs</t>
  </si>
  <si>
    <t>XXXXXX</t>
  </si>
  <si>
    <t>Timber Repairs</t>
  </si>
  <si>
    <t>Plastic Repairs</t>
  </si>
  <si>
    <t>2.04.010.1</t>
  </si>
  <si>
    <t>Other Elements &amp; Sundry Items</t>
  </si>
  <si>
    <t>2.04.020</t>
  </si>
  <si>
    <t xml:space="preserve">    External elevations:</t>
  </si>
  <si>
    <t>0</t>
  </si>
  <si>
    <t>2.04.020.010</t>
  </si>
  <si>
    <t xml:space="preserve">    Non-structural external walls and features</t>
  </si>
  <si>
    <t>Extra over for plinths, cornices, ornamental bands and the like</t>
  </si>
  <si>
    <t>Type xxxxxx</t>
  </si>
  <si>
    <t>Type xxxxxx</t>
  </si>
  <si>
    <t>Extra over for quoins</t>
  </si>
  <si>
    <t>Type xxxxxx</t>
  </si>
  <si>
    <t>Type xxxxxx</t>
  </si>
  <si>
    <t>Extra over for forming openings for windows</t>
  </si>
  <si>
    <t>Extra over for forming openings for external doors</t>
  </si>
  <si>
    <t>Type xxxxxx</t>
  </si>
  <si>
    <t>Other Elements &amp; Sundry Items</t>
  </si>
  <si>
    <t>2.04.020.010.1</t>
  </si>
  <si>
    <t>2.04.020.020</t>
  </si>
  <si>
    <t xml:space="preserve">    External wall finishes except cladding</t>
  </si>
  <si>
    <t>external wall finishes except cladding</t>
  </si>
  <si>
    <t>2.04.020.020.1</t>
  </si>
  <si>
    <t>Other Elements &amp; Sundry Items</t>
  </si>
  <si>
    <t>Other Elements &amp; Sundry Items</t>
  </si>
  <si>
    <t>2.04.020.030</t>
  </si>
  <si>
    <t xml:space="preserve">    Facade cladding and curtain walls</t>
  </si>
  <si>
    <t>Curtain wall</t>
  </si>
  <si>
    <t>Curtain wall</t>
  </si>
  <si>
    <t>Type XXXXXX</t>
  </si>
  <si>
    <t>Provisional Sum</t>
  </si>
  <si>
    <t>Provisional allowance</t>
  </si>
  <si>
    <t>Cladding</t>
  </si>
  <si>
    <t>System panel</t>
  </si>
  <si>
    <t>Type XXXXXX</t>
  </si>
  <si>
    <t>Wall stone cladding</t>
  </si>
  <si>
    <t>Wood cladding</t>
  </si>
  <si>
    <t>Soffit</t>
  </si>
  <si>
    <t>Provisional Sum</t>
  </si>
  <si>
    <t>Provisional allowance for flashings and special features</t>
  </si>
  <si>
    <t>Provisional allowance for fire proofing requirements</t>
  </si>
  <si>
    <t>Shading</t>
  </si>
  <si>
    <t>Solar shading (Extra over m2 price of the facade)</t>
  </si>
  <si>
    <t>Solar screens</t>
  </si>
  <si>
    <t>Type XXXXXX</t>
  </si>
  <si>
    <t>Treatment</t>
  </si>
  <si>
    <t>Anti-Vandalism</t>
  </si>
  <si>
    <t>Provisional Allowance</t>
  </si>
  <si>
    <t>Type XXXXXX</t>
  </si>
  <si>
    <t>Other Elements &amp; Sundry Items</t>
  </si>
  <si>
    <t>2.04.020.030.1</t>
  </si>
  <si>
    <t>Other Elements &amp; Sundry Items</t>
  </si>
  <si>
    <t>Other Elements &amp; Sundry Items</t>
  </si>
  <si>
    <t>2.04.020.040</t>
  </si>
  <si>
    <t xml:space="preserve">    External windows</t>
  </si>
  <si>
    <t>Fixed window</t>
  </si>
  <si>
    <t>Type XXXXX</t>
  </si>
  <si>
    <t>Hung window</t>
  </si>
  <si>
    <t>Other Elements &amp; Sundry Items</t>
  </si>
  <si>
    <t>2.04.020.040.1</t>
  </si>
  <si>
    <t>Other Elements &amp; Sundry Items</t>
  </si>
  <si>
    <t>2.04.020.050</t>
  </si>
  <si>
    <t xml:space="preserve">    External doors</t>
  </si>
  <si>
    <t>Glass doors</t>
  </si>
  <si>
    <t>Single</t>
  </si>
  <si>
    <t>Type XXXXX</t>
  </si>
  <si>
    <t>Type XXXXX</t>
  </si>
  <si>
    <t>Type XXXXX</t>
  </si>
  <si>
    <t>Single, fire rated</t>
  </si>
  <si>
    <t>Type XXXXX</t>
  </si>
  <si>
    <t>Double</t>
  </si>
  <si>
    <t>Double, fire rated</t>
  </si>
  <si>
    <t>Wooden doors</t>
  </si>
  <si>
    <t>Single</t>
  </si>
  <si>
    <t>Type XXXXX</t>
  </si>
  <si>
    <t>Type XXXXX</t>
  </si>
  <si>
    <t>Single, fire rated</t>
  </si>
  <si>
    <t>Double</t>
  </si>
  <si>
    <t>Double, fire rated</t>
  </si>
  <si>
    <t>Type XXXXX</t>
  </si>
  <si>
    <t>Steel doors</t>
  </si>
  <si>
    <t>Single</t>
  </si>
  <si>
    <t>Single, fire rated</t>
  </si>
  <si>
    <t>Double</t>
  </si>
  <si>
    <t>Double, fire rated</t>
  </si>
  <si>
    <t>Revolving door</t>
  </si>
  <si>
    <t>Type XXXXX</t>
  </si>
  <si>
    <t>Provisional sum</t>
  </si>
  <si>
    <t>Provisional Sum for doors not yet identified</t>
  </si>
  <si>
    <t>Extra over for non identified fire doors (xx% of doors)</t>
  </si>
  <si>
    <t>Other Elements &amp; Sundry Items</t>
  </si>
  <si>
    <t>2.04.020.050.1</t>
  </si>
  <si>
    <t>0</t>
  </si>
  <si>
    <t>2.04.020.060</t>
  </si>
  <si>
    <t xml:space="preserve">    External shop fronts</t>
  </si>
  <si>
    <t>0</t>
  </si>
  <si>
    <t>external shop fronts</t>
  </si>
  <si>
    <t>2.04.020.060.1</t>
  </si>
  <si>
    <t>Other Elements &amp; Sundry Items</t>
  </si>
  <si>
    <t>2.04.020.070</t>
  </si>
  <si>
    <t xml:space="preserve">    Roller shutters and fire shutters</t>
  </si>
  <si>
    <t>Roller shutters</t>
  </si>
  <si>
    <t>Type XXXXX</t>
  </si>
  <si>
    <t>Industrial port</t>
  </si>
  <si>
    <t>Other Elements &amp; Sundry Items</t>
  </si>
  <si>
    <t>2.04.020.070.1</t>
  </si>
  <si>
    <t>Other Elements &amp; Sundry Items</t>
  </si>
  <si>
    <t>2.04.030</t>
  </si>
  <si>
    <t xml:space="preserve">    Roof finishes, skylights and landscaping (including waterproofing and insulation):</t>
  </si>
  <si>
    <t>2.04.030.010</t>
  </si>
  <si>
    <t xml:space="preserve">    Roof finishes</t>
  </si>
  <si>
    <t>0</t>
  </si>
  <si>
    <t>Basic roof</t>
  </si>
  <si>
    <t>Finishes</t>
  </si>
  <si>
    <t>Insulation</t>
  </si>
  <si>
    <t>Type XXXXX</t>
  </si>
  <si>
    <t>2.04.030.010.1</t>
  </si>
  <si>
    <t>2.04.030.020</t>
  </si>
  <si>
    <t xml:space="preserve">    Skylights</t>
  </si>
  <si>
    <t>[Type]</t>
  </si>
  <si>
    <t>Type XXXXX</t>
  </si>
  <si>
    <t>Provisional Sum</t>
  </si>
  <si>
    <t>Provisional allowance for flashing and the like</t>
  </si>
  <si>
    <t>Provisional for secondary steel</t>
  </si>
  <si>
    <t>Allowance for rooflights</t>
  </si>
  <si>
    <t>2.04.030.020.1</t>
  </si>
  <si>
    <t>Other Elements &amp; Sundry Items</t>
  </si>
  <si>
    <t>2.04.030.030</t>
  </si>
  <si>
    <t xml:space="preserve">    Other roof features</t>
  </si>
  <si>
    <t>0</t>
  </si>
  <si>
    <t>other roof features</t>
  </si>
  <si>
    <t>Other Elements &amp; Sundry Items</t>
  </si>
  <si>
    <t>2.04.030.030.1</t>
  </si>
  <si>
    <t>2.04.030.040</t>
  </si>
  <si>
    <t xml:space="preserve">    Roof landscaping (hard and soft).</t>
  </si>
  <si>
    <t>Hard landscaping</t>
  </si>
  <si>
    <t>Type XXXXX</t>
  </si>
  <si>
    <t>Soft landscaping</t>
  </si>
  <si>
    <t>Grassed areas (Sedum)</t>
  </si>
  <si>
    <t>Other Elements &amp; Sundry Items</t>
  </si>
  <si>
    <t>2.04.030.040.1</t>
  </si>
  <si>
    <t>Other Elements &amp; Sundry Items</t>
  </si>
  <si>
    <t>Other Elements &amp; Sundry Items</t>
  </si>
  <si>
    <t>0</t>
  </si>
  <si>
    <t>2.04.040</t>
  </si>
  <si>
    <t xml:space="preserve">    Internal divisions:</t>
  </si>
  <si>
    <t>2.04.040.010</t>
  </si>
  <si>
    <t xml:space="preserve">    Non-structural internal walls and partitions</t>
  </si>
  <si>
    <t>Glass wall</t>
  </si>
  <si>
    <t>Type XXXXXX</t>
  </si>
  <si>
    <t>Internal wall</t>
  </si>
  <si>
    <t>Inner facade layer</t>
  </si>
  <si>
    <t>Acoustic walls</t>
  </si>
  <si>
    <t>Type XXXXXX</t>
  </si>
  <si>
    <t>Provisional Sum</t>
  </si>
  <si>
    <t>Provision for additional internal wall</t>
  </si>
  <si>
    <t>Provisional allowance for secondary steel</t>
  </si>
  <si>
    <t>Provisional for skirting boards</t>
  </si>
  <si>
    <t>Other Elements &amp; Sundry Items</t>
  </si>
  <si>
    <t>2.04.040.010.1</t>
  </si>
  <si>
    <t>2.04.040.020</t>
  </si>
  <si>
    <t xml:space="preserve">    Shop fronts</t>
  </si>
  <si>
    <t>shop fronts</t>
  </si>
  <si>
    <t>Other Elements &amp; Sundry Items</t>
  </si>
  <si>
    <t>2.04.040.020.1</t>
  </si>
  <si>
    <t>Other Elements &amp; Sundry Items</t>
  </si>
  <si>
    <t>2.04.040.030</t>
  </si>
  <si>
    <t xml:space="preserve">    Toilet cubicles</t>
  </si>
  <si>
    <t>0</t>
  </si>
  <si>
    <t>toilet cubicles</t>
  </si>
  <si>
    <t>Other Elements &amp; Sundry Items</t>
  </si>
  <si>
    <t>2.04.040.030.1</t>
  </si>
  <si>
    <t>Other Elements &amp; Sundry Items</t>
  </si>
  <si>
    <t>2.04.040.040</t>
  </si>
  <si>
    <t xml:space="preserve">    Moveable partitions</t>
  </si>
  <si>
    <t>Movable wall</t>
  </si>
  <si>
    <t>[Type]</t>
  </si>
  <si>
    <t>Type XXXXX</t>
  </si>
  <si>
    <t>Type XXXXX</t>
  </si>
  <si>
    <t>Provisional for movable walls</t>
  </si>
  <si>
    <t>2.04.040.040.1</t>
  </si>
  <si>
    <t>2.04.040.050</t>
  </si>
  <si>
    <t xml:space="preserve">    Cold rooms</t>
  </si>
  <si>
    <t>0</t>
  </si>
  <si>
    <t>cold rooms</t>
  </si>
  <si>
    <t>Other Elements &amp; Sundry Items</t>
  </si>
  <si>
    <t>Other Elements &amp; Sundry Items</t>
  </si>
  <si>
    <t>2.04.040.050.1</t>
  </si>
  <si>
    <t>Other Elements &amp; Sundry Items</t>
  </si>
  <si>
    <t>0</t>
  </si>
  <si>
    <t>2.04.040.060</t>
  </si>
  <si>
    <t xml:space="preserve">    Internal doors</t>
  </si>
  <si>
    <t>Glass doors</t>
  </si>
  <si>
    <t>Single</t>
  </si>
  <si>
    <t>Single</t>
  </si>
  <si>
    <t>Type XXXXX</t>
  </si>
  <si>
    <t>Single, fire rated</t>
  </si>
  <si>
    <t>Double</t>
  </si>
  <si>
    <t>Double, fire rated</t>
  </si>
  <si>
    <t>Type XXXXX</t>
  </si>
  <si>
    <t>Wooden doors</t>
  </si>
  <si>
    <t>Single</t>
  </si>
  <si>
    <t>Type XXXXX</t>
  </si>
  <si>
    <t>Single, fire rated</t>
  </si>
  <si>
    <t>Double</t>
  </si>
  <si>
    <t>Double, fire rated</t>
  </si>
  <si>
    <t>Steel doors</t>
  </si>
  <si>
    <t>Type XXXXX</t>
  </si>
  <si>
    <t>Single, fire rated</t>
  </si>
  <si>
    <t>Double</t>
  </si>
  <si>
    <t>Type XXXXX</t>
  </si>
  <si>
    <t>Double, fire rated</t>
  </si>
  <si>
    <t>Revolving door</t>
  </si>
  <si>
    <t>Type XXXXX</t>
  </si>
  <si>
    <t>Provisional Sum for doors not yet identified</t>
  </si>
  <si>
    <t>Extra over for non identified fire doors (xx% of doors)</t>
  </si>
  <si>
    <t>Allowance for secure access door hardware pre-installed in
doors</t>
  </si>
  <si>
    <t>Provisional allowance for additional doors requiring secure
access</t>
  </si>
  <si>
    <t>2.04.040.060.1</t>
  </si>
  <si>
    <t>Other Elements &amp; Sundry Items</t>
  </si>
  <si>
    <t>Other Elements &amp; Sundry Items</t>
  </si>
  <si>
    <t>2.04.040.070</t>
  </si>
  <si>
    <t xml:space="preserve">    Internal windows</t>
  </si>
  <si>
    <t>0</t>
  </si>
  <si>
    <t>Fixed window</t>
  </si>
  <si>
    <t>Type XXXXX</t>
  </si>
  <si>
    <t>Hung window</t>
  </si>
  <si>
    <t>Other Elements &amp; Sundry Items</t>
  </si>
  <si>
    <t>2.04.040.070.1</t>
  </si>
  <si>
    <t>Other Elements &amp; Sundry Items</t>
  </si>
  <si>
    <t>Other Elements &amp; Sundry Items</t>
  </si>
  <si>
    <t>2.04.040.080</t>
  </si>
  <si>
    <t xml:space="preserve">    Roller shutters and fire shutters</t>
  </si>
  <si>
    <t>Internal fire curtains</t>
  </si>
  <si>
    <t>Type XXXXXX</t>
  </si>
  <si>
    <t>Other Elements &amp; Sundry Items</t>
  </si>
  <si>
    <t>2.04.040.080.1</t>
  </si>
  <si>
    <t>Other Elements &amp; Sundry Items</t>
  </si>
  <si>
    <t>Other Elements &amp; Sundry Items</t>
  </si>
  <si>
    <t>2.04.040.090</t>
  </si>
  <si>
    <t xml:space="preserve">    Sundry concrete work.</t>
  </si>
  <si>
    <t>sundry concrete work.</t>
  </si>
  <si>
    <t>Other Elements &amp; Sundry Items</t>
  </si>
  <si>
    <t>2.04.040.090.1</t>
  </si>
  <si>
    <t>Other Elements &amp; Sundry Items</t>
  </si>
  <si>
    <t>Other Elements &amp; Sundry Items</t>
  </si>
  <si>
    <t>2.04.050</t>
  </si>
  <si>
    <t xml:space="preserve">    Fittings and sundries:</t>
  </si>
  <si>
    <t>2.04.050.010</t>
  </si>
  <si>
    <t xml:space="preserve">    Balustrades, railings and handrails</t>
  </si>
  <si>
    <t>Railing</t>
  </si>
  <si>
    <t>Type XXXXXX</t>
  </si>
  <si>
    <t>Handrail</t>
  </si>
  <si>
    <t>Metal railing</t>
  </si>
  <si>
    <t>Type XXXXXX</t>
  </si>
  <si>
    <t>Provisional Sum</t>
  </si>
  <si>
    <t>Provision for railing for staircases</t>
  </si>
  <si>
    <t>Other Elements &amp; Sundry Items</t>
  </si>
  <si>
    <t>Other Elements &amp; Sundry Items</t>
  </si>
  <si>
    <t>2.04.050.010.1</t>
  </si>
  <si>
    <t>Other Elements &amp; Sundry Items</t>
  </si>
  <si>
    <t>2.04.050.020</t>
  </si>
  <si>
    <t xml:space="preserve">    Staircases and catwalk not forming part of the structure, cat ladders</t>
  </si>
  <si>
    <t>Catwalk platforms</t>
  </si>
  <si>
    <t>Type XXXXX</t>
  </si>
  <si>
    <t>Ladders</t>
  </si>
  <si>
    <t>2.04.050.020.1</t>
  </si>
  <si>
    <t>Other Elements &amp; Sundry Items</t>
  </si>
  <si>
    <t>2.04.050.030</t>
  </si>
  <si>
    <t xml:space="preserve">    Cabinets, cupboards, shelves, counters, benches, notice boards, blackboards</t>
  </si>
  <si>
    <t>0</t>
  </si>
  <si>
    <t>Fixed inventory</t>
  </si>
  <si>
    <t>Kitchen, buffet area, cafe and reception Small tea kitchen and larger coffe station Small tea kitchen and larger coffe station</t>
  </si>
  <si>
    <t>Type XXXXX</t>
  </si>
  <si>
    <t>Focus rooms</t>
  </si>
  <si>
    <t>Provisional allowance</t>
  </si>
  <si>
    <t>Provisional sum for fixed inventory</t>
  </si>
  <si>
    <t>2.04.050.030.1</t>
  </si>
  <si>
    <t>0</t>
  </si>
  <si>
    <t>2.04.050.040</t>
  </si>
  <si>
    <t xml:space="preserve">    Exit signs, directory signs</t>
  </si>
  <si>
    <t>exit signs, directory signs</t>
  </si>
  <si>
    <t>2.04.050.040.1</t>
  </si>
  <si>
    <t>Other Elements &amp; Sundry Items</t>
  </si>
  <si>
    <t>2.04.050.050</t>
  </si>
  <si>
    <t xml:space="preserve">    Window and door dressings</t>
  </si>
  <si>
    <t>window and door dressings</t>
  </si>
  <si>
    <t>2.04.050.050.1</t>
  </si>
  <si>
    <t>Other Elements &amp; Sundry Items</t>
  </si>
  <si>
    <t>2.04.050.060</t>
  </si>
  <si>
    <t xml:space="preserve">    Decorative features</t>
  </si>
  <si>
    <t>0</t>
  </si>
  <si>
    <t>decorative features</t>
  </si>
  <si>
    <t>2.04.050.060.1</t>
  </si>
  <si>
    <t>2.04.050.070</t>
  </si>
  <si>
    <t xml:space="preserve">    Interior landscaping</t>
  </si>
  <si>
    <t>interior landscaping</t>
  </si>
  <si>
    <t>Other Elements &amp; Sundry Items</t>
  </si>
  <si>
    <t>2.04.050.070.1</t>
  </si>
  <si>
    <t>2.04.050.080</t>
  </si>
  <si>
    <t xml:space="preserve">    Access panels, fire service cabinets</t>
  </si>
  <si>
    <t>access panels, fire service cabinets</t>
  </si>
  <si>
    <t>Other Elements &amp; Sundry Items</t>
  </si>
  <si>
    <t>2.04.050.080.1</t>
  </si>
  <si>
    <t>2.04.050.090</t>
  </si>
  <si>
    <t xml:space="preserve">    Sundries</t>
  </si>
  <si>
    <t>0</t>
  </si>
  <si>
    <t>Waste bins, towel rails, storage racks and other accessories</t>
  </si>
  <si>
    <t>Type Xxxxxx</t>
  </si>
  <si>
    <t>Removeable ladders</t>
  </si>
  <si>
    <t>Wires, nets, traps and the like</t>
  </si>
  <si>
    <t>Type Xxxxxx</t>
  </si>
  <si>
    <t>Electronic and sonic systems</t>
  </si>
  <si>
    <t>Bird repellent coatings</t>
  </si>
  <si>
    <t>Type Xxxxxx</t>
  </si>
  <si>
    <t>Other Elements &amp; Sundry Items</t>
  </si>
  <si>
    <t>Other Elements &amp; Sundry Items</t>
  </si>
  <si>
    <t>2.04.050.090.1</t>
  </si>
  <si>
    <t>Other Elements &amp; Sundry Items</t>
  </si>
  <si>
    <t>2.04.060</t>
  </si>
  <si>
    <t xml:space="preserve">    Finishes under cover:</t>
  </si>
  <si>
    <t>2.04.060.010</t>
  </si>
  <si>
    <t xml:space="preserve">    Floor finishes (internal and external)</t>
  </si>
  <si>
    <t>Screeding</t>
  </si>
  <si>
    <t>Screeding (architecture)</t>
  </si>
  <si>
    <t>Type XXXXX</t>
  </si>
  <si>
    <t>Floor finish</t>
  </si>
  <si>
    <t>Ceramic tiles</t>
  </si>
  <si>
    <t>Type XXXXX</t>
  </si>
  <si>
    <t>Epoxy</t>
  </si>
  <si>
    <t>Type XXXXX</t>
  </si>
  <si>
    <t>Type XXXXX</t>
  </si>
  <si>
    <t>Fitted carpet</t>
  </si>
  <si>
    <t>Grate floor</t>
  </si>
  <si>
    <t>Type XXXXX</t>
  </si>
  <si>
    <t>Type XXXXX</t>
  </si>
  <si>
    <t>Polished concrete floor</t>
  </si>
  <si>
    <t>Rubber floor</t>
  </si>
  <si>
    <t>Painting</t>
  </si>
  <si>
    <t>In-Situ Concrete</t>
  </si>
  <si>
    <t>Provisional Sum</t>
  </si>
  <si>
    <t>Provisional allowance for Skirting</t>
  </si>
  <si>
    <t>Other Elements &amp; Sundry Items</t>
  </si>
  <si>
    <t>Other Elements &amp; Sundry Items</t>
  </si>
  <si>
    <t>2.04.060.010.1</t>
  </si>
  <si>
    <t>Other Elements &amp; Sundry Items</t>
  </si>
  <si>
    <t>2.04.060.020</t>
  </si>
  <si>
    <t xml:space="preserve">    Internal wall finishes and cladding</t>
  </si>
  <si>
    <t>Painting</t>
  </si>
  <si>
    <t>Type XXXXX</t>
  </si>
  <si>
    <t>Tiling/cladding</t>
  </si>
  <si>
    <t>Type XXXXX</t>
  </si>
  <si>
    <t>Timber cladding</t>
  </si>
  <si>
    <t>Type XXXXX</t>
  </si>
  <si>
    <t>Type XXXXX</t>
  </si>
  <si>
    <t>Acoustic panels</t>
  </si>
  <si>
    <t>Type XXXXX</t>
  </si>
  <si>
    <t>Type XXXXX</t>
  </si>
  <si>
    <t>Staggered wall</t>
  </si>
  <si>
    <t>Provisional allowance</t>
  </si>
  <si>
    <t>Other Elements &amp; Sundry Items</t>
  </si>
  <si>
    <t>2.04.060.020.1</t>
  </si>
  <si>
    <t>2.04.060.030</t>
  </si>
  <si>
    <t xml:space="preserve">    Ceiling finishes and false ceilings (internal or external).</t>
  </si>
  <si>
    <t>0</t>
  </si>
  <si>
    <t>Timber ceilings</t>
  </si>
  <si>
    <t>Type XXXXXX</t>
  </si>
  <si>
    <t>Aluminium Lamella Ceilings and System ceilings</t>
  </si>
  <si>
    <t>Painted technical spaces</t>
  </si>
  <si>
    <t>Type XXXXXX</t>
  </si>
  <si>
    <t>Plasterboard ceiling</t>
  </si>
  <si>
    <t>External ceilings</t>
  </si>
  <si>
    <t>Provisional Sum</t>
  </si>
  <si>
    <t>Provisional allowance for special features and finishes</t>
  </si>
  <si>
    <t>2.04.060.030.1</t>
  </si>
  <si>
    <t>2.04.070</t>
  </si>
  <si>
    <t xml:space="preserve">    Builder’s work in connection with services:</t>
  </si>
  <si>
    <t>2.04.070.010</t>
  </si>
  <si>
    <t xml:space="preserve">    Plinth, bases</t>
  </si>
  <si>
    <t>0</t>
  </si>
  <si>
    <t>plinth, bases</t>
  </si>
  <si>
    <t>Other Elements &amp; Sundry Items</t>
  </si>
  <si>
    <t>Other Elements &amp; Sundry Items</t>
  </si>
  <si>
    <t>2.04.070.010.1</t>
  </si>
  <si>
    <t>Other Elements &amp; Sundry Items</t>
  </si>
  <si>
    <t>2.04.070.020</t>
  </si>
  <si>
    <t xml:space="preserve">    Fire-proofing enclosure</t>
  </si>
  <si>
    <t>fire-proofing enclosure</t>
  </si>
  <si>
    <t>Other Elements &amp; Sundry Items</t>
  </si>
  <si>
    <t>2.04.070.020.1</t>
  </si>
  <si>
    <t>Other Elements &amp; Sundry Items</t>
  </si>
  <si>
    <t>Other Elements &amp; Sundry Items</t>
  </si>
  <si>
    <t>2.04.070.030</t>
  </si>
  <si>
    <t xml:space="preserve">    Hoisting beams, lift pit separation screens, lift shaft separator beams</t>
  </si>
  <si>
    <t>hoisting beams, lift pit separation screens, lift shaft separator beams</t>
  </si>
  <si>
    <t>Other Elements &amp; Sundry Items</t>
  </si>
  <si>
    <t>2.04.070.030.1</t>
  </si>
  <si>
    <t>Other Elements &amp; Sundry Items</t>
  </si>
  <si>
    <t>2.04.070.040</t>
  </si>
  <si>
    <t xml:space="preserve">    Suspended manholes</t>
  </si>
  <si>
    <t>suspended manholes</t>
  </si>
  <si>
    <t>2.04.070.040.1</t>
  </si>
  <si>
    <t>Other Elements &amp; Sundry Items</t>
  </si>
  <si>
    <t>2.04.070.050</t>
  </si>
  <si>
    <t xml:space="preserve">    Cable trenches, trench covers</t>
  </si>
  <si>
    <t>0</t>
  </si>
  <si>
    <t>cable trenches, trench covers</t>
  </si>
  <si>
    <t>Other Elements &amp; Sundry Items</t>
  </si>
  <si>
    <t>2.04.070.050.1</t>
  </si>
  <si>
    <t>2.04.070.060</t>
  </si>
  <si>
    <t xml:space="preserve">    Sleeves, openings and the like not allowed for in "Fittings and sundries".</t>
  </si>
  <si>
    <t>sleeves, openings and the like not allowed for in "Fittings and sundries".</t>
  </si>
  <si>
    <t>2.04.070.060.1</t>
  </si>
  <si>
    <t>Other Elements &amp; Sundry Items</t>
  </si>
  <si>
    <t>2.04.080</t>
  </si>
  <si>
    <t xml:space="preserve">    Composite or prefabricated work</t>
  </si>
  <si>
    <t>0</t>
  </si>
  <si>
    <t>Composite or prefabricated work</t>
  </si>
  <si>
    <t>2.04.080.1</t>
  </si>
  <si>
    <t>Architectural Works | Non-structural Works carried to summary</t>
  </si>
  <si>
    <t>0</t>
  </si>
  <si>
    <t>2.05</t>
  </si>
  <si>
    <t>Services and equipment</t>
  </si>
  <si>
    <t>2.05.010</t>
  </si>
  <si>
    <t xml:space="preserve">    Heating, ventilating and air-conditioning systems/air conditioners:</t>
  </si>
  <si>
    <t>0</t>
  </si>
  <si>
    <t>2.05.010.10</t>
  </si>
  <si>
    <t xml:space="preserve">    Seawater system</t>
  </si>
  <si>
    <t>0</t>
  </si>
  <si>
    <t>System type XXXXX</t>
  </si>
  <si>
    <t>Plant and Equipmen</t>
  </si>
  <si>
    <t>Pumps</t>
  </si>
  <si>
    <t>Distribution</t>
  </si>
  <si>
    <t>Pipe Accessories</t>
  </si>
  <si>
    <t>Pipe Fittings</t>
  </si>
  <si>
    <t>Steel-Seamless</t>
  </si>
  <si>
    <t>Piping</t>
  </si>
  <si>
    <t>Type XXXXX</t>
  </si>
  <si>
    <t>Pipe Insulations</t>
  </si>
  <si>
    <t>Diameter &lt;80mm incl. fittings and valves insulation as part of the lbm price</t>
  </si>
  <si>
    <t>Type XXXXX</t>
  </si>
  <si>
    <t>Diameter &gt;80mm (pipes)</t>
  </si>
  <si>
    <t>Diameter &gt;80mm (fittings)</t>
  </si>
  <si>
    <t>2.05.010.10.1</t>
  </si>
  <si>
    <t>2.05.010.20</t>
  </si>
  <si>
    <t xml:space="preserve">    Cooling water system</t>
  </si>
  <si>
    <t>0</t>
  </si>
  <si>
    <t>System type XXXXX</t>
  </si>
  <si>
    <t>Plant and Equipmen</t>
  </si>
  <si>
    <t>Pumps</t>
  </si>
  <si>
    <t>Type XXXXX</t>
  </si>
  <si>
    <t>Type XXXXX</t>
  </si>
  <si>
    <t>Distribution</t>
  </si>
  <si>
    <t>Pipe Accessories</t>
  </si>
  <si>
    <t>Type XXXXX</t>
  </si>
  <si>
    <t>Type XXXXX</t>
  </si>
  <si>
    <t>Pipe Fittings</t>
  </si>
  <si>
    <t>Steel-Seamless</t>
  </si>
  <si>
    <t>Steel-Seamless</t>
  </si>
  <si>
    <t>Type XXXXX</t>
  </si>
  <si>
    <t>Piping</t>
  </si>
  <si>
    <t>Pipe Insulations</t>
  </si>
  <si>
    <t>Diameter &lt;80mm incl. fittings and valves insulation as part of the lbm price</t>
  </si>
  <si>
    <t>Diameter &gt;80mm (pipes)</t>
  </si>
  <si>
    <t>Type XXXXX</t>
  </si>
  <si>
    <t>Diameter &gt;80mm (fittings)</t>
  </si>
  <si>
    <t>Other Elements &amp; Sundry Items</t>
  </si>
  <si>
    <t>Other Elements &amp; Sundry Items</t>
  </si>
  <si>
    <t>Other Elements &amp; Sundry Items</t>
  </si>
  <si>
    <t>2.05.010.20.1</t>
  </si>
  <si>
    <t>Other Elements &amp; Sundry Items</t>
  </si>
  <si>
    <t>Other Elements &amp; Sundry Items</t>
  </si>
  <si>
    <t>2.05.010.30</t>
  </si>
  <si>
    <t xml:space="preserve">    Chilled water system</t>
  </si>
  <si>
    <t>System type XXXXX</t>
  </si>
  <si>
    <t>Plant and Equipmen</t>
  </si>
  <si>
    <t>Pumps</t>
  </si>
  <si>
    <t>Distribution</t>
  </si>
  <si>
    <t>Pipe Accessories</t>
  </si>
  <si>
    <t>Steel-Seamless</t>
  </si>
  <si>
    <t>Type XXXXX</t>
  </si>
  <si>
    <t>Piping</t>
  </si>
  <si>
    <t>Pipe Insulations</t>
  </si>
  <si>
    <t>Diameter &lt;80mm incl. fittings and valves insulation as part of the lbm price</t>
  </si>
  <si>
    <t>Diameter &gt;80mm (pipes)</t>
  </si>
  <si>
    <t>Type XXXXX</t>
  </si>
  <si>
    <t>Diameter &gt;80mm (fittings)</t>
  </si>
  <si>
    <t>Other Elements &amp; Sundry Items</t>
  </si>
  <si>
    <t>Other Elements &amp; Sundry Items</t>
  </si>
  <si>
    <t>Other Elements &amp; Sundry Items</t>
  </si>
  <si>
    <t>Type XXXXX</t>
  </si>
  <si>
    <t>Other Elements &amp; Sundry Items</t>
  </si>
  <si>
    <t>2.05.010.30.1</t>
  </si>
  <si>
    <t>Other Elements &amp; Sundry Items</t>
  </si>
  <si>
    <t>2.05.010.40</t>
  </si>
  <si>
    <t xml:space="preserve">    Heating water system</t>
  </si>
  <si>
    <t>0</t>
  </si>
  <si>
    <t>System type XXXXX</t>
  </si>
  <si>
    <t>Plant and Equipmen</t>
  </si>
  <si>
    <t>Pumps</t>
  </si>
  <si>
    <t>Type XXXXX</t>
  </si>
  <si>
    <t>Distribution</t>
  </si>
  <si>
    <t>Pipe Accessories</t>
  </si>
  <si>
    <t>Type XXXXX</t>
  </si>
  <si>
    <t>Pipe Fittings</t>
  </si>
  <si>
    <t>Steel-Seamless</t>
  </si>
  <si>
    <t>Type XXXXX</t>
  </si>
  <si>
    <t>Piping</t>
  </si>
  <si>
    <t>Piping</t>
  </si>
  <si>
    <t>Steel-Seamless</t>
  </si>
  <si>
    <t>Pipe Insulations</t>
  </si>
  <si>
    <t>Diameter &lt;80mm incl. fittings and valves insulation as part of the lbm price</t>
  </si>
  <si>
    <t>Diameter &gt;80mm (pipes)</t>
  </si>
  <si>
    <t>Type XXXXX</t>
  </si>
  <si>
    <t>Diameter &gt;80mm (fittings)</t>
  </si>
  <si>
    <t>Type XXXXX</t>
  </si>
  <si>
    <t>2.05.010.40.1</t>
  </si>
  <si>
    <t>Other Elements &amp; Sundry Items</t>
  </si>
  <si>
    <t>2.05.010.50</t>
  </si>
  <si>
    <t xml:space="preserve">    Steam and condensate system</t>
  </si>
  <si>
    <t>System type XXXXX</t>
  </si>
  <si>
    <t>Plant and Equipmen</t>
  </si>
  <si>
    <t>Pumps</t>
  </si>
  <si>
    <t>Distribution</t>
  </si>
  <si>
    <t>Pipe Accessories</t>
  </si>
  <si>
    <t>Pipe Fittings</t>
  </si>
  <si>
    <t>Steel-Seamless</t>
  </si>
  <si>
    <t>Type XXXXX</t>
  </si>
  <si>
    <t>Piping</t>
  </si>
  <si>
    <t>Steel-Seamless</t>
  </si>
  <si>
    <t>Type XXXXX</t>
  </si>
  <si>
    <t>Pipe Insulations</t>
  </si>
  <si>
    <t>Pipe Insulations</t>
  </si>
  <si>
    <t>Diameter &lt;80mm incl. fittings and valves insulation as part of the lbm price</t>
  </si>
  <si>
    <t>Type XXXXX</t>
  </si>
  <si>
    <t>Type XXXXX</t>
  </si>
  <si>
    <t>Diameter &gt;80mm (pipes)</t>
  </si>
  <si>
    <t>Diameter &gt;80mm (fittings)</t>
  </si>
  <si>
    <t>Other Elements &amp; Sundry Items</t>
  </si>
  <si>
    <t>Other Elements &amp; Sundry Items</t>
  </si>
  <si>
    <t>Other Elements &amp; Sundry Items</t>
  </si>
  <si>
    <t>2.05.010.50.1</t>
  </si>
  <si>
    <t>2.05.010.60</t>
  </si>
  <si>
    <t xml:space="preserve">    Fuel oil system</t>
  </si>
  <si>
    <t>Fuel Storage</t>
  </si>
  <si>
    <t>Storage Tanks</t>
  </si>
  <si>
    <t>Fuel tank for Generator</t>
  </si>
  <si>
    <t>Fuel tank for diesel with capacity for minimum 8 hours at 100% generator load.</t>
  </si>
  <si>
    <t>Standards and codes</t>
  </si>
  <si>
    <t>Allowance for testing and commissioning</t>
  </si>
  <si>
    <t>Fuel Distribution System</t>
  </si>
  <si>
    <t>Plant and Equipment</t>
  </si>
  <si>
    <t>Gas Cabinet</t>
  </si>
  <si>
    <t>Distribution</t>
  </si>
  <si>
    <t>Pipe Accessories</t>
  </si>
  <si>
    <t>Provisional allowance for valves</t>
  </si>
  <si>
    <t>Pipe Fittings</t>
  </si>
  <si>
    <t>Cooper</t>
  </si>
  <si>
    <t>Provisional allowance</t>
  </si>
  <si>
    <t>Cooper</t>
  </si>
  <si>
    <t>Provisional allowance</t>
  </si>
  <si>
    <t>Allowance for testing and commissioning</t>
  </si>
  <si>
    <t>2.05.010.60.1</t>
  </si>
  <si>
    <t>Other Elements &amp; Sundry Items</t>
  </si>
  <si>
    <t>2.05.010.70</t>
  </si>
  <si>
    <t xml:space="preserve">    Water treatment</t>
  </si>
  <si>
    <t>System type XXXXX</t>
  </si>
  <si>
    <t>Plant and Equipmen</t>
  </si>
  <si>
    <t>Pumps</t>
  </si>
  <si>
    <t>Distribution</t>
  </si>
  <si>
    <t>Pipe Accessories</t>
  </si>
  <si>
    <t>Pipe Fittings</t>
  </si>
  <si>
    <t>Steel-Seamless</t>
  </si>
  <si>
    <t>Steel-Seamless</t>
  </si>
  <si>
    <t>Piping</t>
  </si>
  <si>
    <t>Type XXXXX</t>
  </si>
  <si>
    <t>Diameter &lt;80mm incl. fittings and valves insulation as part of the lbm price</t>
  </si>
  <si>
    <t>Diameter &gt;80mm (pipes)</t>
  </si>
  <si>
    <t>Diameter &gt;80mm (fittings)</t>
  </si>
  <si>
    <t>Other Elements &amp; Sundry Items</t>
  </si>
  <si>
    <t>Other Elements &amp; Sundry Items</t>
  </si>
  <si>
    <t>Type XXXXX</t>
  </si>
  <si>
    <t>2.05.010.70.1</t>
  </si>
  <si>
    <t>2.05.010.80</t>
  </si>
  <si>
    <t xml:space="preserve">    Air handling and distribution system</t>
  </si>
  <si>
    <t>air handling and distribution system</t>
  </si>
  <si>
    <t>2.05.010.80.1</t>
  </si>
  <si>
    <t>2.05.010.90</t>
  </si>
  <si>
    <t xml:space="preserve">    Condensate drain system</t>
  </si>
  <si>
    <t>condensate drain system</t>
  </si>
  <si>
    <t>Other Elements &amp; Sundry Items</t>
  </si>
  <si>
    <t>2.05.010.90.1</t>
  </si>
  <si>
    <t>Other Elements &amp; Sundry Items</t>
  </si>
  <si>
    <t>2.05.010.100</t>
  </si>
  <si>
    <t xml:space="preserve">    Unitary air-conditioning system</t>
  </si>
  <si>
    <t>unitary air-conditioning system</t>
  </si>
  <si>
    <t>2.05.010.100.1</t>
  </si>
  <si>
    <t>Other Elements &amp; Sundry Items</t>
  </si>
  <si>
    <t>2.05.010.110</t>
  </si>
  <si>
    <t xml:space="preserve">    Mechanical ventilation system</t>
  </si>
  <si>
    <t>System type XXXXX</t>
  </si>
  <si>
    <t>Primary Equipment</t>
  </si>
  <si>
    <t>AHUs</t>
  </si>
  <si>
    <t>Type XXXXX</t>
  </si>
  <si>
    <t>Ventilation Ducts</t>
  </si>
  <si>
    <t>Textile Hoses</t>
  </si>
  <si>
    <t>Rectangular Ducts</t>
  </si>
  <si>
    <t>Type XXXXX</t>
  </si>
  <si>
    <t>Type XXXXX</t>
  </si>
  <si>
    <t>Ducts Fittings</t>
  </si>
  <si>
    <t>Round Ducts</t>
  </si>
  <si>
    <t>Type XXXXX</t>
  </si>
  <si>
    <t>Type XXXXX</t>
  </si>
  <si>
    <t>Ducts Fittings</t>
  </si>
  <si>
    <t>Duct ancillaries</t>
  </si>
  <si>
    <t>Damper</t>
  </si>
  <si>
    <t>Silencer</t>
  </si>
  <si>
    <t>Type XXXXX</t>
  </si>
  <si>
    <t>Inlet / Outlet Devices</t>
  </si>
  <si>
    <t>Insulation and fire protection</t>
  </si>
  <si>
    <t>Rectangular Intake (inlet)</t>
  </si>
  <si>
    <t>Type XXXXX</t>
  </si>
  <si>
    <t>Rectangular Outlet</t>
  </si>
  <si>
    <t>2.05.010.110.1</t>
  </si>
  <si>
    <t>Other Elements &amp; Sundry Items</t>
  </si>
  <si>
    <t>2.05.010.120</t>
  </si>
  <si>
    <t xml:space="preserve">    Kitchen ventilation system</t>
  </si>
  <si>
    <t>0</t>
  </si>
  <si>
    <t>kitchen ventilation system</t>
  </si>
  <si>
    <t>2.05.010.120.1</t>
  </si>
  <si>
    <t>2.05.010.130</t>
  </si>
  <si>
    <t xml:space="preserve">    Fume and smoke extraction system</t>
  </si>
  <si>
    <t>fume and smoke extraction system</t>
  </si>
  <si>
    <t>Other Elements &amp; Sundry Items</t>
  </si>
  <si>
    <t>2.05.010.130.1</t>
  </si>
  <si>
    <t>Other Elements &amp; Sundry Items</t>
  </si>
  <si>
    <t>2.05.010.140</t>
  </si>
  <si>
    <t xml:space="preserve">    Anaesthetic gas-extraction system</t>
  </si>
  <si>
    <t>0</t>
  </si>
  <si>
    <t>anaesthetic gas-extraction system</t>
  </si>
  <si>
    <t>Other Elements &amp; Sundry Items</t>
  </si>
  <si>
    <t>Other Elements &amp; Sundry Items</t>
  </si>
  <si>
    <t>2.05.010.140.1</t>
  </si>
  <si>
    <t>2.05.010.150</t>
  </si>
  <si>
    <t xml:space="preserve">    Window and split-type air conditioners</t>
  </si>
  <si>
    <t>0</t>
  </si>
  <si>
    <t>window and split-type air conditioners</t>
  </si>
  <si>
    <t>Other Elements &amp; Sundry Items</t>
  </si>
  <si>
    <t>Other Elements &amp; Sundry Items</t>
  </si>
  <si>
    <t>2.05.010.150.1</t>
  </si>
  <si>
    <t>Other Elements &amp; Sundry Items</t>
  </si>
  <si>
    <t>2.05.010.160</t>
  </si>
  <si>
    <t xml:space="preserve">    Air-curtains</t>
  </si>
  <si>
    <t>air-curtains</t>
  </si>
  <si>
    <t>Other Elements &amp; Sundry Items</t>
  </si>
  <si>
    <t>2.05.010.160.1</t>
  </si>
  <si>
    <t>2.05.010.170</t>
  </si>
  <si>
    <t xml:space="preserve">    Fans</t>
  </si>
  <si>
    <t>fans</t>
  </si>
  <si>
    <t>2.05.010.170.1</t>
  </si>
  <si>
    <t>Other Elements &amp; Sundry Items</t>
  </si>
  <si>
    <t>2.05.010.180</t>
  </si>
  <si>
    <t xml:space="preserve">    Related electrical and control systems.</t>
  </si>
  <si>
    <t>related electrical and control systems.</t>
  </si>
  <si>
    <t>2.05.010.180.1</t>
  </si>
  <si>
    <t>2.05.010.190</t>
  </si>
  <si>
    <t xml:space="preserve">    Submissions, testing and commissioning</t>
  </si>
  <si>
    <t>seawater system</t>
  </si>
  <si>
    <t>Testing</t>
  </si>
  <si>
    <t>Commissioning</t>
  </si>
  <si>
    <t>cooling water system</t>
  </si>
  <si>
    <t>Testing</t>
  </si>
  <si>
    <t>Commissioning</t>
  </si>
  <si>
    <t>chilled water system</t>
  </si>
  <si>
    <t>Testing</t>
  </si>
  <si>
    <t>Commissioning</t>
  </si>
  <si>
    <t>Commissioning</t>
  </si>
  <si>
    <t>heating water system</t>
  </si>
  <si>
    <t>Testing</t>
  </si>
  <si>
    <t>Testing</t>
  </si>
  <si>
    <t>Testing</t>
  </si>
  <si>
    <t>Commissioning</t>
  </si>
  <si>
    <t>Commissioning</t>
  </si>
  <si>
    <t>steam and condensate system</t>
  </si>
  <si>
    <t>Testing</t>
  </si>
  <si>
    <t>Testing</t>
  </si>
  <si>
    <t>Testing</t>
  </si>
  <si>
    <t>Commissioning</t>
  </si>
  <si>
    <t>fuel oil system</t>
  </si>
  <si>
    <t>Testing</t>
  </si>
  <si>
    <t>Commissioning</t>
  </si>
  <si>
    <t>water treatment</t>
  </si>
  <si>
    <t>Commissioning</t>
  </si>
  <si>
    <t>air handling and distribution system</t>
  </si>
  <si>
    <t>Commissioning</t>
  </si>
  <si>
    <t>Commissioning</t>
  </si>
  <si>
    <t>condensate drain system</t>
  </si>
  <si>
    <t>Testing</t>
  </si>
  <si>
    <t>Testing</t>
  </si>
  <si>
    <t>Testing</t>
  </si>
  <si>
    <t>Commissioning</t>
  </si>
  <si>
    <t>unitary air-conditioning system</t>
  </si>
  <si>
    <t>Testing</t>
  </si>
  <si>
    <t>Testing</t>
  </si>
  <si>
    <t>Commissioning</t>
  </si>
  <si>
    <t>mechanical ventilation system</t>
  </si>
  <si>
    <t>Commissioning</t>
  </si>
  <si>
    <t>kitchen ventilation system</t>
  </si>
  <si>
    <t>Commissioning</t>
  </si>
  <si>
    <t>fume and smoke extraction system</t>
  </si>
  <si>
    <t>Commissioning</t>
  </si>
  <si>
    <t>anaesthetic gas-extraction system</t>
  </si>
  <si>
    <t>Testing</t>
  </si>
  <si>
    <t>Commissioning</t>
  </si>
  <si>
    <t>window and split-type air conditioners</t>
  </si>
  <si>
    <t>Commissioning</t>
  </si>
  <si>
    <t>air-curtains</t>
  </si>
  <si>
    <t>Commissioning</t>
  </si>
  <si>
    <t>fans</t>
  </si>
  <si>
    <t>Testing</t>
  </si>
  <si>
    <t>related electrical and control systems.</t>
  </si>
  <si>
    <t>Commissioning</t>
  </si>
  <si>
    <t>Other Elements &amp; Sundry Items</t>
  </si>
  <si>
    <t>2.05.010.190.1</t>
  </si>
  <si>
    <t>2.05.020</t>
  </si>
  <si>
    <t xml:space="preserve">    Electrical services:</t>
  </si>
  <si>
    <t>2.05.020.010</t>
  </si>
  <si>
    <t xml:space="preserve">    High-voltage transformers and switchboards</t>
  </si>
  <si>
    <t>0</t>
  </si>
  <si>
    <t>Type XXXXX</t>
  </si>
  <si>
    <t>Allowance for connections from mains</t>
  </si>
  <si>
    <t>2.05.020.010.1</t>
  </si>
  <si>
    <t>2.05.020.020</t>
  </si>
  <si>
    <t xml:space="preserve">    Incoming mains, low-voltage transformers and switchboards</t>
  </si>
  <si>
    <t>Electrical equipment</t>
  </si>
  <si>
    <t>Switchboards</t>
  </si>
  <si>
    <t>Type XXXXXX</t>
  </si>
  <si>
    <t>Distribution</t>
  </si>
  <si>
    <t>Cable trays</t>
  </si>
  <si>
    <t>Type XXXXXX</t>
  </si>
  <si>
    <t>Fittings</t>
  </si>
  <si>
    <t>Secondary cable trays</t>
  </si>
  <si>
    <t>Type XXXXXX</t>
  </si>
  <si>
    <t>Conduits (incl. fittings)</t>
  </si>
  <si>
    <t>Cables and busducts</t>
  </si>
  <si>
    <t>Provisional allowance</t>
  </si>
  <si>
    <t>Incoming mains, low-voltage transformers and switchboards</t>
  </si>
  <si>
    <t>2.05.020.020.1</t>
  </si>
  <si>
    <t>Other Elements &amp; Sundry Items</t>
  </si>
  <si>
    <t>2.05.020.030</t>
  </si>
  <si>
    <t xml:space="preserve">    Main and submain</t>
  </si>
  <si>
    <t>0</t>
  </si>
  <si>
    <t>main and submain</t>
  </si>
  <si>
    <t>Other Elements &amp; Sundry Items</t>
  </si>
  <si>
    <t>2.05.020.030.1</t>
  </si>
  <si>
    <t>Other Elements &amp; Sundry Items</t>
  </si>
  <si>
    <t>2.05.020.040</t>
  </si>
  <si>
    <t xml:space="preserve">    Standby system</t>
  </si>
  <si>
    <t>0</t>
  </si>
  <si>
    <t>standby system</t>
  </si>
  <si>
    <t>2.05.020.040.1</t>
  </si>
  <si>
    <t>2.05.020.050</t>
  </si>
  <si>
    <t xml:space="preserve">    Lighting and power</t>
  </si>
  <si>
    <t>Allowance for Power and remaining lighting</t>
  </si>
  <si>
    <t>Lighting</t>
  </si>
  <si>
    <t>power</t>
  </si>
  <si>
    <t>Other Elements &amp; Sundry Items</t>
  </si>
  <si>
    <t>Other Elements &amp; Sundry Items</t>
  </si>
  <si>
    <t>2.05.020.050.1</t>
  </si>
  <si>
    <t>Other Elements &amp; Sundry Items</t>
  </si>
  <si>
    <t>Other Elements &amp; Sundry Items</t>
  </si>
  <si>
    <t>2.05.020.060</t>
  </si>
  <si>
    <t xml:space="preserve">    Uninterrupted power supply</t>
  </si>
  <si>
    <t>uninterrupted power supply</t>
  </si>
  <si>
    <t>Other Elements &amp; Sundry Items</t>
  </si>
  <si>
    <t>2.05.020.060.1</t>
  </si>
  <si>
    <t>2.05.020.070</t>
  </si>
  <si>
    <t xml:space="preserve">    Electric underfloor heating</t>
  </si>
  <si>
    <t>electric underfloor heating</t>
  </si>
  <si>
    <t>2.05.020.070.1</t>
  </si>
  <si>
    <t>2.05.020.080</t>
  </si>
  <si>
    <t xml:space="preserve">    Local electrical heating units</t>
  </si>
  <si>
    <t>local electrical heating units</t>
  </si>
  <si>
    <t>2.05.020.080.1</t>
  </si>
  <si>
    <t>Other Elements &amp; Sundry Items</t>
  </si>
  <si>
    <t>2.05.020.090</t>
  </si>
  <si>
    <t xml:space="preserve">    Earthing/lightning protection and bonding</t>
  </si>
  <si>
    <t>Earthing/lightning protection and bonding</t>
  </si>
  <si>
    <t>Other Elements &amp; Sundry Items</t>
  </si>
  <si>
    <t>2.05.020.090.1</t>
  </si>
  <si>
    <t>2.05.020.100</t>
  </si>
  <si>
    <t xml:space="preserve">    Submissions, testing and commissioning</t>
  </si>
  <si>
    <t>0</t>
  </si>
  <si>
    <t>high-voltage transformers and switchboards</t>
  </si>
  <si>
    <t>Testing</t>
  </si>
  <si>
    <t>Commissioning</t>
  </si>
  <si>
    <t>Commissioning</t>
  </si>
  <si>
    <t>incoming mains, low-voltage transformers and switchboards</t>
  </si>
  <si>
    <t>Commissioning</t>
  </si>
  <si>
    <t>Commissioning</t>
  </si>
  <si>
    <t>main and submain</t>
  </si>
  <si>
    <t>Testing</t>
  </si>
  <si>
    <t>Testing</t>
  </si>
  <si>
    <t>Commissioning</t>
  </si>
  <si>
    <t>standby system</t>
  </si>
  <si>
    <t>Commissioning</t>
  </si>
  <si>
    <t>lighting and power</t>
  </si>
  <si>
    <t>Lighting</t>
  </si>
  <si>
    <t>Commissioning</t>
  </si>
  <si>
    <t>Power</t>
  </si>
  <si>
    <t>Testing</t>
  </si>
  <si>
    <t>Testing</t>
  </si>
  <si>
    <t>Commissioning</t>
  </si>
  <si>
    <t>uninterrupted power supply</t>
  </si>
  <si>
    <t>Commissioning</t>
  </si>
  <si>
    <t>electric underfloor heating</t>
  </si>
  <si>
    <t>local electrical heating units</t>
  </si>
  <si>
    <t>Testing</t>
  </si>
  <si>
    <t>Commissioning</t>
  </si>
  <si>
    <t>earthing/lightning protection and bonding</t>
  </si>
  <si>
    <t>Testing</t>
  </si>
  <si>
    <t>Testing</t>
  </si>
  <si>
    <t>Commissioning</t>
  </si>
  <si>
    <t>Commissioning</t>
  </si>
  <si>
    <t>2.05.020.100.1</t>
  </si>
  <si>
    <t>Other Elements &amp; Sundry Items</t>
  </si>
  <si>
    <t>2.05.030</t>
  </si>
  <si>
    <t xml:space="preserve">    Fitting out lighting fittings</t>
  </si>
  <si>
    <t>0</t>
  </si>
  <si>
    <t>Ligthing fixtures</t>
  </si>
  <si>
    <t>Type XXXXXX</t>
  </si>
  <si>
    <t>Provisional allowance for spots lights and lighting fitting not yet in the model</t>
  </si>
  <si>
    <t>Other Elements &amp; Sundry Items</t>
  </si>
  <si>
    <t>2.05.030.1</t>
  </si>
  <si>
    <t>Other Elements &amp; Sundry Items</t>
  </si>
  <si>
    <t>2.05.040</t>
  </si>
  <si>
    <t xml:space="preserve">    Extra low voltage electrical services:</t>
  </si>
  <si>
    <t>0</t>
  </si>
  <si>
    <t>2.05.040.010</t>
  </si>
  <si>
    <t xml:space="preserve">    Information and communications technology system</t>
  </si>
  <si>
    <t>Telecommunication systems</t>
  </si>
  <si>
    <t>Type xxxxxx</t>
  </si>
  <si>
    <t>Data transmission systems</t>
  </si>
  <si>
    <t>Type xxxxxx</t>
  </si>
  <si>
    <t>Radio systems</t>
  </si>
  <si>
    <t>Projection systems</t>
  </si>
  <si>
    <t>Clocks, card clocks, flexitime installations</t>
  </si>
  <si>
    <t>Pneumatic message systems</t>
  </si>
  <si>
    <t>Type xxxxxx</t>
  </si>
  <si>
    <t>Other communication systems</t>
  </si>
  <si>
    <t>Computer aided facilities management system</t>
  </si>
  <si>
    <t>Type xxxxxx</t>
  </si>
  <si>
    <t>Other Elements &amp; Sundry Items</t>
  </si>
  <si>
    <t>2.05.040.010.1</t>
  </si>
  <si>
    <t>Other Elements &amp; Sundry Items</t>
  </si>
  <si>
    <t>2.05.040.020</t>
  </si>
  <si>
    <t xml:space="preserve">    Staff paging/location</t>
  </si>
  <si>
    <t>Paging and emergency call systems</t>
  </si>
  <si>
    <t>Type xxxxx</t>
  </si>
  <si>
    <t>Other Elements &amp; Sundry Items</t>
  </si>
  <si>
    <t>2.05.040.020.1</t>
  </si>
  <si>
    <t>2.05.040.030</t>
  </si>
  <si>
    <t xml:space="preserve">    Public address system</t>
  </si>
  <si>
    <t>public address system</t>
  </si>
  <si>
    <t>Other Elements &amp; Sundry Items</t>
  </si>
  <si>
    <t>Other Elements &amp; Sundry Items</t>
  </si>
  <si>
    <t>2.05.040.030.1</t>
  </si>
  <si>
    <t>Other Elements &amp; Sundry Items</t>
  </si>
  <si>
    <t>2.05.040.040</t>
  </si>
  <si>
    <t xml:space="preserve">    Building automation</t>
  </si>
  <si>
    <t>0</t>
  </si>
  <si>
    <t>Building automation</t>
  </si>
  <si>
    <t>Price per point - Type xxxxxx</t>
  </si>
  <si>
    <t>Provisional allowance</t>
  </si>
  <si>
    <t>Building automation provisional sum for unfinished design</t>
  </si>
  <si>
    <t>Other Elements &amp; Sundry Items</t>
  </si>
  <si>
    <t>2.05.040.040.1</t>
  </si>
  <si>
    <t>Other Elements &amp; Sundry Items</t>
  </si>
  <si>
    <t>2.05.040.050</t>
  </si>
  <si>
    <t xml:space="preserve">    Security and alarm</t>
  </si>
  <si>
    <t>0</t>
  </si>
  <si>
    <t>Smoke detection and alarm systems</t>
  </si>
  <si>
    <t>Type XXXXXX</t>
  </si>
  <si>
    <t>Liquid detection systems</t>
  </si>
  <si>
    <t>Type XXXXXX</t>
  </si>
  <si>
    <t>Type XXXXXX</t>
  </si>
  <si>
    <t>Door entry systems</t>
  </si>
  <si>
    <t>Type XXXXXX</t>
  </si>
  <si>
    <t>Security detection equipment</t>
  </si>
  <si>
    <t>Type XXXXXX</t>
  </si>
  <si>
    <t>Security alarm equipment</t>
  </si>
  <si>
    <t>Type XXXXXX</t>
  </si>
  <si>
    <t>Access control systems</t>
  </si>
  <si>
    <t>Burglar and security alarms</t>
  </si>
  <si>
    <t>Type XXXXXX</t>
  </si>
  <si>
    <t>Security lights and lighting systems</t>
  </si>
  <si>
    <t>Other security systems</t>
  </si>
  <si>
    <t>Access control</t>
  </si>
  <si>
    <t>Cabling, conduit and outlets for power &amp; data</t>
  </si>
  <si>
    <t>Provisional allowance for access control to additional doors</t>
  </si>
  <si>
    <t>Other Elements &amp; Sundry Items</t>
  </si>
  <si>
    <t>2.05.040.050.1</t>
  </si>
  <si>
    <t>Other Elements &amp; Sundry Items</t>
  </si>
  <si>
    <t>2.05.040.060</t>
  </si>
  <si>
    <t xml:space="preserve">    Close circuit television</t>
  </si>
  <si>
    <t>close circuit television</t>
  </si>
  <si>
    <t>Other Elements &amp; Sundry Items</t>
  </si>
  <si>
    <t>2.05.040.060.1</t>
  </si>
  <si>
    <t>2.05.040.070</t>
  </si>
  <si>
    <t xml:space="preserve">    Communal aerial broadcast distribution and the like.</t>
  </si>
  <si>
    <t>communal aerial broadcast distribution and the like.</t>
  </si>
  <si>
    <t>Other Elements &amp; Sundry Items</t>
  </si>
  <si>
    <t>Other Elements &amp; Sundry Items</t>
  </si>
  <si>
    <t>2.05.040.070.1</t>
  </si>
  <si>
    <t>2.05.040.080</t>
  </si>
  <si>
    <t xml:space="preserve">    Submissions, testing and commissioning</t>
  </si>
  <si>
    <t>0</t>
  </si>
  <si>
    <t>information and communications technology system</t>
  </si>
  <si>
    <t>Telecommunication systems</t>
  </si>
  <si>
    <t>Testing</t>
  </si>
  <si>
    <t>Data transmission systems</t>
  </si>
  <si>
    <t>Testing</t>
  </si>
  <si>
    <t>Radio systems</t>
  </si>
  <si>
    <t>Testing</t>
  </si>
  <si>
    <t>Commissioning</t>
  </si>
  <si>
    <t>Projection systems</t>
  </si>
  <si>
    <t>Commissioning</t>
  </si>
  <si>
    <t>Clocks, card clocks, flexitime installations</t>
  </si>
  <si>
    <t>Commissioning</t>
  </si>
  <si>
    <t>Pneumatic message systems</t>
  </si>
  <si>
    <t>Commissioning</t>
  </si>
  <si>
    <t>Other communication systems</t>
  </si>
  <si>
    <t>Testing</t>
  </si>
  <si>
    <t>Commissioning</t>
  </si>
  <si>
    <t>Computer aided facilities management system</t>
  </si>
  <si>
    <t>Testing</t>
  </si>
  <si>
    <t>Commissioning</t>
  </si>
  <si>
    <t>staff paging/location</t>
  </si>
  <si>
    <t>Commissioning</t>
  </si>
  <si>
    <t>public address system</t>
  </si>
  <si>
    <t>Commissioning</t>
  </si>
  <si>
    <t>building automation</t>
  </si>
  <si>
    <t>Commissioning</t>
  </si>
  <si>
    <t>security and alarm</t>
  </si>
  <si>
    <t>Commissioning</t>
  </si>
  <si>
    <t>close circuit television</t>
  </si>
  <si>
    <t>Testing</t>
  </si>
  <si>
    <t>Commissioning</t>
  </si>
  <si>
    <t>communal aerial broadcast distribution and the like.</t>
  </si>
  <si>
    <t>Commissioning</t>
  </si>
  <si>
    <t>2.05.040.080.1</t>
  </si>
  <si>
    <t>Other Elements &amp; Sundry Items</t>
  </si>
  <si>
    <t>Other Elements &amp; Sundry Items</t>
  </si>
  <si>
    <t>2.05.050</t>
  </si>
  <si>
    <t xml:space="preserve">    Water supply and above ground drainage:</t>
  </si>
  <si>
    <t>2.05.050.010</t>
  </si>
  <si>
    <t xml:space="preserve">    Cold water supply</t>
  </si>
  <si>
    <t>Cold Water Distribution</t>
  </si>
  <si>
    <t>System type</t>
  </si>
  <si>
    <t>Piping</t>
  </si>
  <si>
    <t>Type XXXXX</t>
  </si>
  <si>
    <t>Pipes Fittings</t>
  </si>
  <si>
    <t>Type XXXXX</t>
  </si>
  <si>
    <t>Type XXXXX</t>
  </si>
  <si>
    <t>Insulation incl. fittings and valves in the pipe lbm</t>
  </si>
  <si>
    <t>Type XXXXX</t>
  </si>
  <si>
    <t>Valves</t>
  </si>
  <si>
    <t>2.05.050.010.1</t>
  </si>
  <si>
    <t>2.05.050.020</t>
  </si>
  <si>
    <t xml:space="preserve">    Hot water supply</t>
  </si>
  <si>
    <t>Cold Water Distribution</t>
  </si>
  <si>
    <t>System type</t>
  </si>
  <si>
    <t>Piping</t>
  </si>
  <si>
    <t>Pipes Fittings</t>
  </si>
  <si>
    <t>Type XXXXX</t>
  </si>
  <si>
    <t>Insulation incl. fittings and valves in the pipe lbm</t>
  </si>
  <si>
    <t>Type XXXXX</t>
  </si>
  <si>
    <t>Valves</t>
  </si>
  <si>
    <t>Other Elements &amp; Sundry Items</t>
  </si>
  <si>
    <t>Other Elements &amp; Sundry Items</t>
  </si>
  <si>
    <t>2.05.050.020.1</t>
  </si>
  <si>
    <t>Other Elements &amp; Sundry Items</t>
  </si>
  <si>
    <t>2.05.050.030</t>
  </si>
  <si>
    <t xml:space="preserve">    Flushing water supply</t>
  </si>
  <si>
    <t>flushing water supply</t>
  </si>
  <si>
    <t>Provisional allowance</t>
  </si>
  <si>
    <t>Other Elements &amp; Sundry Items</t>
  </si>
  <si>
    <t>2.05.050.030.1</t>
  </si>
  <si>
    <t>2.05.050.040</t>
  </si>
  <si>
    <t xml:space="preserve">    Grey water supply</t>
  </si>
  <si>
    <t>0</t>
  </si>
  <si>
    <t>grey water supply</t>
  </si>
  <si>
    <t>Other Elements &amp; Sundry Items</t>
  </si>
  <si>
    <t>2.05.050.040.1</t>
  </si>
  <si>
    <t>2.05.050.050</t>
  </si>
  <si>
    <t xml:space="preserve">    Cleansing water supply</t>
  </si>
  <si>
    <t>0</t>
  </si>
  <si>
    <t>cleansing water supply</t>
  </si>
  <si>
    <t>Other Elements &amp; Sundry Items</t>
  </si>
  <si>
    <t>2.05.050.050.1</t>
  </si>
  <si>
    <t>2.05.050.060</t>
  </si>
  <si>
    <t xml:space="preserve">    Irrigation water supply</t>
  </si>
  <si>
    <t>0</t>
  </si>
  <si>
    <t>irrigation water supply</t>
  </si>
  <si>
    <t>Other Elements &amp; Sundry Items</t>
  </si>
  <si>
    <t>2.05.050.060.1</t>
  </si>
  <si>
    <t>Other Elements &amp; Sundry Items</t>
  </si>
  <si>
    <t>2.05.050.070</t>
  </si>
  <si>
    <t xml:space="preserve">    Rainwater disposal</t>
  </si>
  <si>
    <t>0</t>
  </si>
  <si>
    <t>Distribution</t>
  </si>
  <si>
    <t>Pipes</t>
  </si>
  <si>
    <t>Pipes</t>
  </si>
  <si>
    <t>Type XXX</t>
  </si>
  <si>
    <t>Drains points</t>
  </si>
  <si>
    <t>Type XXXXXX</t>
  </si>
  <si>
    <t>Provisional allowance</t>
  </si>
  <si>
    <t>Allowance for rainwater disposal</t>
  </si>
  <si>
    <t>2.05.050.070.1</t>
  </si>
  <si>
    <t>Other Elements &amp; Sundry Items</t>
  </si>
  <si>
    <t>2.05.050.080</t>
  </si>
  <si>
    <t xml:space="preserve">    Soil and waste disposal</t>
  </si>
  <si>
    <t>Distribution</t>
  </si>
  <si>
    <t>Below ground</t>
  </si>
  <si>
    <t>Pipes</t>
  </si>
  <si>
    <t>Type XXX</t>
  </si>
  <si>
    <t>Type XXX</t>
  </si>
  <si>
    <t>Pipe fittings</t>
  </si>
  <si>
    <t>Above ground</t>
  </si>
  <si>
    <t>Type XXX</t>
  </si>
  <si>
    <t>Pipe fittings</t>
  </si>
  <si>
    <t>Pipes accessories</t>
  </si>
  <si>
    <t>Sewer points</t>
  </si>
  <si>
    <t>Type XXXXXX</t>
  </si>
  <si>
    <t>Wells</t>
  </si>
  <si>
    <t>Provisional allowance</t>
  </si>
  <si>
    <t>Sewage System</t>
  </si>
  <si>
    <t>Other Elements &amp; Sundry Items</t>
  </si>
  <si>
    <t>2.05.050.080.1</t>
  </si>
  <si>
    <t>Other Elements &amp; Sundry Items</t>
  </si>
  <si>
    <t>Other Elements &amp; Sundry Items</t>
  </si>
  <si>
    <t>2.05.050.090</t>
  </si>
  <si>
    <t xml:space="preserve">    Planter drainage disposal</t>
  </si>
  <si>
    <t>planter drainage disposal</t>
  </si>
  <si>
    <t>Other Elements &amp; Sundry Items</t>
  </si>
  <si>
    <t>2.05.050.090.1</t>
  </si>
  <si>
    <t>2.05.050.100</t>
  </si>
  <si>
    <t xml:space="preserve">    Kitchen drainage disposal</t>
  </si>
  <si>
    <t>0</t>
  </si>
  <si>
    <t>Kitchen drainage disposal</t>
  </si>
  <si>
    <t>Other Elements &amp; Sundry Items</t>
  </si>
  <si>
    <t>2.05.050.100.1</t>
  </si>
  <si>
    <t>2.05.050.110</t>
  </si>
  <si>
    <t xml:space="preserve">    Related electrical and control systems</t>
  </si>
  <si>
    <t>0</t>
  </si>
  <si>
    <t>related electrical and control systems</t>
  </si>
  <si>
    <t>Other Elements &amp; Sundry Items</t>
  </si>
  <si>
    <t>2.05.050.110.1</t>
  </si>
  <si>
    <t>Other Elements &amp; Sundry Items</t>
  </si>
  <si>
    <t>2.05.050.120</t>
  </si>
  <si>
    <t xml:space="preserve">    Submissions, testing and commissioning</t>
  </si>
  <si>
    <t>cold water supply</t>
  </si>
  <si>
    <t>Testing</t>
  </si>
  <si>
    <t>Testing</t>
  </si>
  <si>
    <t>Commissioning</t>
  </si>
  <si>
    <t>hot water supply</t>
  </si>
  <si>
    <t>Commissioning</t>
  </si>
  <si>
    <t>flushing water supply</t>
  </si>
  <si>
    <t>Commissioning</t>
  </si>
  <si>
    <t>grey water supply</t>
  </si>
  <si>
    <t>Testing</t>
  </si>
  <si>
    <t>Commissioning</t>
  </si>
  <si>
    <t>cleansing water supply</t>
  </si>
  <si>
    <t>Commissioning</t>
  </si>
  <si>
    <t>irrigation water supply</t>
  </si>
  <si>
    <t>Commissioning</t>
  </si>
  <si>
    <t>rainwater disposal</t>
  </si>
  <si>
    <t>Below ground</t>
  </si>
  <si>
    <t>Testing</t>
  </si>
  <si>
    <t>Commissioning</t>
  </si>
  <si>
    <t>Above ground</t>
  </si>
  <si>
    <t>Testing</t>
  </si>
  <si>
    <t>Testing</t>
  </si>
  <si>
    <t>Testing</t>
  </si>
  <si>
    <t>Commissioning</t>
  </si>
  <si>
    <t>soil and waste disposal</t>
  </si>
  <si>
    <t>planter drainage disposal</t>
  </si>
  <si>
    <t>Commissioning</t>
  </si>
  <si>
    <t>kitchen drainage disposal</t>
  </si>
  <si>
    <t>Commissioning</t>
  </si>
  <si>
    <t>Commissioning</t>
  </si>
  <si>
    <t>Other Elements &amp; Sundry Items</t>
  </si>
  <si>
    <t>2.05.050.120.1</t>
  </si>
  <si>
    <t>2.05.060</t>
  </si>
  <si>
    <t xml:space="preserve">    Supply of sanitary fittings and fixtures (installation included in ‘Water supply and above ground drainage’ unless not separable from costs of ‘Fittings and sundries’)</t>
  </si>
  <si>
    <t>Sanitary appliances</t>
  </si>
  <si>
    <t>Type XXXXX</t>
  </si>
  <si>
    <t>Fittings</t>
  </si>
  <si>
    <t>Prefabricated bathroom pods</t>
  </si>
  <si>
    <t>Prefabricated toilet pods</t>
  </si>
  <si>
    <t>Type XXXXX</t>
  </si>
  <si>
    <t>Prefabricated shower pods</t>
  </si>
  <si>
    <t>2.05.060.1</t>
  </si>
  <si>
    <t>Other Elements &amp; Sundry Items</t>
  </si>
  <si>
    <t>2.05.070</t>
  </si>
  <si>
    <t xml:space="preserve">    Disposal systems:</t>
  </si>
  <si>
    <t>0</t>
  </si>
  <si>
    <t>2.05.070.010</t>
  </si>
  <si>
    <t xml:space="preserve">    Refuse</t>
  </si>
  <si>
    <t>Refuse disposal installation</t>
  </si>
  <si>
    <t>2.05.070.010.1</t>
  </si>
  <si>
    <t>2.05.070.020</t>
  </si>
  <si>
    <t xml:space="preserve">    Laboratory waste</t>
  </si>
  <si>
    <t>Industrial waste</t>
  </si>
  <si>
    <t>Other Elements &amp; Sundry Items</t>
  </si>
  <si>
    <t>2.05.070.020.1</t>
  </si>
  <si>
    <t>Other Elements &amp; Sundry Items</t>
  </si>
  <si>
    <t>2.05.070.030</t>
  </si>
  <si>
    <t xml:space="preserve">    Industrial waste</t>
  </si>
  <si>
    <t>0</t>
  </si>
  <si>
    <t>industrial waste</t>
  </si>
  <si>
    <t>2.05.070.030.1</t>
  </si>
  <si>
    <t>2.05.070.040</t>
  </si>
  <si>
    <t xml:space="preserve">    Incinerator</t>
  </si>
  <si>
    <t>0</t>
  </si>
  <si>
    <t>incinerator</t>
  </si>
  <si>
    <t>Other Elements &amp; Sundry Items</t>
  </si>
  <si>
    <t>2.05.070.040.1</t>
  </si>
  <si>
    <t>2.05.070.050</t>
  </si>
  <si>
    <t xml:space="preserve">    Submissions, testing and commissioning</t>
  </si>
  <si>
    <t>0</t>
  </si>
  <si>
    <t>refuse</t>
  </si>
  <si>
    <t>Testing</t>
  </si>
  <si>
    <t>Commissioning</t>
  </si>
  <si>
    <t>laboratory waste</t>
  </si>
  <si>
    <t>Commissioning</t>
  </si>
  <si>
    <t>industrial waste</t>
  </si>
  <si>
    <t>Testing</t>
  </si>
  <si>
    <t>Commissioning</t>
  </si>
  <si>
    <t>incinerator</t>
  </si>
  <si>
    <t>Testing</t>
  </si>
  <si>
    <t>Commissioning</t>
  </si>
  <si>
    <t>Other Elements &amp; Sundry Items</t>
  </si>
  <si>
    <t>2.05.070.050.1</t>
  </si>
  <si>
    <t>2.05.080</t>
  </si>
  <si>
    <t xml:space="preserve">    Fire services:</t>
  </si>
  <si>
    <t>0</t>
  </si>
  <si>
    <t>2.05.080.010</t>
  </si>
  <si>
    <t xml:space="preserve">    Fire hydrant and hose reel system</t>
  </si>
  <si>
    <t>Fire hose reels</t>
  </si>
  <si>
    <t>Type Xxxxxx</t>
  </si>
  <si>
    <t>Dry risers</t>
  </si>
  <si>
    <t>Other firefighting systems</t>
  </si>
  <si>
    <t>Other Elements &amp; Sundry Items</t>
  </si>
  <si>
    <t>2.05.080.010.1</t>
  </si>
  <si>
    <t>2.05.080.020</t>
  </si>
  <si>
    <t xml:space="preserve">    Wet risers</t>
  </si>
  <si>
    <t>wet risers</t>
  </si>
  <si>
    <t>2.05.080.020.1</t>
  </si>
  <si>
    <t>2.05.080.030</t>
  </si>
  <si>
    <t xml:space="preserve">    Sprinkler system</t>
  </si>
  <si>
    <t>0</t>
  </si>
  <si>
    <t>Mechanical Equipment</t>
  </si>
  <si>
    <t>Pumps</t>
  </si>
  <si>
    <t>Duct accessories</t>
  </si>
  <si>
    <t>Valves and the like</t>
  </si>
  <si>
    <t>Sprinklers heads</t>
  </si>
  <si>
    <t>Distribution</t>
  </si>
  <si>
    <t>Pipe Fittings</t>
  </si>
  <si>
    <t>Type XXXXXX</t>
  </si>
  <si>
    <t>Pipes</t>
  </si>
  <si>
    <t>Provisional allowances</t>
  </si>
  <si>
    <t>Sprinkler system</t>
  </si>
  <si>
    <t>Allowance for double layer sprinklers over heating &amp; cooling sails</t>
  </si>
  <si>
    <t>2.05.080.030.1</t>
  </si>
  <si>
    <t>Other Elements &amp; Sundry Items</t>
  </si>
  <si>
    <t>2.05.080.040</t>
  </si>
  <si>
    <t xml:space="preserve">    Deluge system</t>
  </si>
  <si>
    <t>0</t>
  </si>
  <si>
    <t>deluge system</t>
  </si>
  <si>
    <t>Other Elements &amp; Sundry Items</t>
  </si>
  <si>
    <t>2.05.080.040.1</t>
  </si>
  <si>
    <t>Other Elements &amp; Sundry Items</t>
  </si>
  <si>
    <t>2.05.080.050</t>
  </si>
  <si>
    <t xml:space="preserve">    Gaseous extinguishing system</t>
  </si>
  <si>
    <t>0</t>
  </si>
  <si>
    <t>gaseous extinguishing system</t>
  </si>
  <si>
    <t>2.05.080.050.1</t>
  </si>
  <si>
    <t>Other Elements &amp; Sundry Items</t>
  </si>
  <si>
    <t>2.05.080.060</t>
  </si>
  <si>
    <t xml:space="preserve">    Foam extinguishing system</t>
  </si>
  <si>
    <t>foam extinguishing system</t>
  </si>
  <si>
    <t>Other Elements &amp; Sundry Items</t>
  </si>
  <si>
    <t>2.05.080.060.1</t>
  </si>
  <si>
    <t>Other Elements &amp; Sundry Items</t>
  </si>
  <si>
    <t>2.05.080.070</t>
  </si>
  <si>
    <t xml:space="preserve">    Audio/visual advisory system</t>
  </si>
  <si>
    <t>0</t>
  </si>
  <si>
    <t>audio/visual advisory system</t>
  </si>
  <si>
    <t>Other Elements &amp; Sundry Items</t>
  </si>
  <si>
    <t>2.05.080.070.1</t>
  </si>
  <si>
    <t>2.05.080.080</t>
  </si>
  <si>
    <t xml:space="preserve">    Automatic fire alarm and detection system</t>
  </si>
  <si>
    <t>0</t>
  </si>
  <si>
    <t>automatic fire alarm and detection system</t>
  </si>
  <si>
    <t>2.05.080.080.1</t>
  </si>
  <si>
    <t>Other Elements &amp; Sundry Items</t>
  </si>
  <si>
    <t>2.05.080.090</t>
  </si>
  <si>
    <t xml:space="preserve">    Portable hand-operated appliances and sundries</t>
  </si>
  <si>
    <t>portable hand-operated appliances and sundries</t>
  </si>
  <si>
    <t>Other Elements &amp; Sundry Items</t>
  </si>
  <si>
    <t>2.05.080.090.1</t>
  </si>
  <si>
    <t>Other Elements &amp; Sundry Items</t>
  </si>
  <si>
    <t>2.05.080.100</t>
  </si>
  <si>
    <t xml:space="preserve">    Related electrical and control systems</t>
  </si>
  <si>
    <t>related electrical and control systems</t>
  </si>
  <si>
    <t>2.05.080.100.1</t>
  </si>
  <si>
    <t>Other Elements &amp; Sundry Items</t>
  </si>
  <si>
    <t>2.05.080.110</t>
  </si>
  <si>
    <t xml:space="preserve">    Submissions, testing and commissioning</t>
  </si>
  <si>
    <t>fire hydrant and hose reel system</t>
  </si>
  <si>
    <t>Testing</t>
  </si>
  <si>
    <t>Commissioning</t>
  </si>
  <si>
    <t>wet risers</t>
  </si>
  <si>
    <t>Commissioning</t>
  </si>
  <si>
    <t>sprinkler system</t>
  </si>
  <si>
    <t>deluge system</t>
  </si>
  <si>
    <t>Commissioning</t>
  </si>
  <si>
    <t>gaseous extinguishing system</t>
  </si>
  <si>
    <t>Testing</t>
  </si>
  <si>
    <t>foam extinguishing system</t>
  </si>
  <si>
    <t>Commissioning</t>
  </si>
  <si>
    <t>audio/visual advisory system</t>
  </si>
  <si>
    <t>Testing</t>
  </si>
  <si>
    <t>automatic fire alarm and detection system</t>
  </si>
  <si>
    <t>Commissioning</t>
  </si>
  <si>
    <t>portable hand-operated appliances and sundries</t>
  </si>
  <si>
    <t>Testing</t>
  </si>
  <si>
    <t>Commissioning</t>
  </si>
  <si>
    <t>related electrical and control systems</t>
  </si>
  <si>
    <t>Testing</t>
  </si>
  <si>
    <t>2.05.080.110.1</t>
  </si>
  <si>
    <t>Other Elements &amp; Sundry Items</t>
  </si>
  <si>
    <t>2.05.090</t>
  </si>
  <si>
    <t xml:space="preserve">    Gas services:</t>
  </si>
  <si>
    <t>0</t>
  </si>
  <si>
    <t>2.05.090.010</t>
  </si>
  <si>
    <t xml:space="preserve">    Coal gas</t>
  </si>
  <si>
    <t>coal gas</t>
  </si>
  <si>
    <t>2.05.090.010.1</t>
  </si>
  <si>
    <t>Other Elements &amp; Sundry Items</t>
  </si>
  <si>
    <t>2.05.090.020</t>
  </si>
  <si>
    <t xml:space="preserve">    Natural gas</t>
  </si>
  <si>
    <t>Connection from existing mains to building technical room</t>
  </si>
  <si>
    <t>Pipework from building technical room to TT areas</t>
  </si>
  <si>
    <t>Intergrated gas alarm panel in TT for connection of end users network and equipment</t>
  </si>
  <si>
    <t>2.05.090.020.1</t>
  </si>
  <si>
    <t>2.05.090.030</t>
  </si>
  <si>
    <t xml:space="preserve">    Liquid petroleum gas</t>
  </si>
  <si>
    <t>liquid petroleum gas</t>
  </si>
  <si>
    <t>Other Elements &amp; Sundry Items</t>
  </si>
  <si>
    <t>2.05.090.030.1</t>
  </si>
  <si>
    <t>Other Elements &amp; Sundry Items</t>
  </si>
  <si>
    <t>2.05.090.040</t>
  </si>
  <si>
    <t xml:space="preserve">    Medical gas/laboratory gas</t>
  </si>
  <si>
    <t>0</t>
  </si>
  <si>
    <t>medical gas/laboratory gas</t>
  </si>
  <si>
    <t>2.05.090.040.1</t>
  </si>
  <si>
    <t>Other Elements &amp; Sundry Items</t>
  </si>
  <si>
    <t>2.05.090.050</t>
  </si>
  <si>
    <t xml:space="preserve">    Industrial gas/compressed air/instrument air</t>
  </si>
  <si>
    <t>industrial gas/compressed air/instrument air</t>
  </si>
  <si>
    <t>2.05.090.050.1</t>
  </si>
  <si>
    <t>Other Elements &amp; Sundry Items</t>
  </si>
  <si>
    <t>2.05.090.060</t>
  </si>
  <si>
    <t xml:space="preserve">    Vacuum</t>
  </si>
  <si>
    <t>vacuum</t>
  </si>
  <si>
    <t>2.05.090.060.1</t>
  </si>
  <si>
    <t>Other Elements &amp; Sundry Items</t>
  </si>
  <si>
    <t>Other Elements &amp; Sundry Items</t>
  </si>
  <si>
    <t>2.05.090.070</t>
  </si>
  <si>
    <t xml:space="preserve">    Steam</t>
  </si>
  <si>
    <t>steam</t>
  </si>
  <si>
    <t>Other Elements &amp; Sundry Items</t>
  </si>
  <si>
    <t>2.05.090.070.1</t>
  </si>
  <si>
    <t>Other Elements &amp; Sundry Items</t>
  </si>
  <si>
    <t>2.05.090.080</t>
  </si>
  <si>
    <t xml:space="preserve">    Submissions, testing and commissioning</t>
  </si>
  <si>
    <t>coal gas</t>
  </si>
  <si>
    <t>Testing</t>
  </si>
  <si>
    <t>Commissioning</t>
  </si>
  <si>
    <t>natural gas</t>
  </si>
  <si>
    <t>liquid petroleum gas</t>
  </si>
  <si>
    <t>Testing</t>
  </si>
  <si>
    <t>Commissioning</t>
  </si>
  <si>
    <t>medical gas/laboratory gas</t>
  </si>
  <si>
    <t>Commissioning</t>
  </si>
  <si>
    <t>industrial gas/compressed air/instrument air</t>
  </si>
  <si>
    <t>Commissioning</t>
  </si>
  <si>
    <t>vacuum</t>
  </si>
  <si>
    <t>Testing</t>
  </si>
  <si>
    <t>Commissioning</t>
  </si>
  <si>
    <t>Commissioning</t>
  </si>
  <si>
    <t>Other Elements &amp; Sundry Items</t>
  </si>
  <si>
    <t>2.05.090.080.1</t>
  </si>
  <si>
    <t>Other Elements &amp; Sundry Items</t>
  </si>
  <si>
    <t>2.05.100</t>
  </si>
  <si>
    <t xml:space="preserve">    Movement systems:</t>
  </si>
  <si>
    <t>2.05.100.010</t>
  </si>
  <si>
    <t xml:space="preserve">    Lifts | elevators</t>
  </si>
  <si>
    <t>Passenger lifts</t>
  </si>
  <si>
    <t>Type xxxxx</t>
  </si>
  <si>
    <t>Wall climbing lifts</t>
  </si>
  <si>
    <t>Goods lifts</t>
  </si>
  <si>
    <t>Enclosed hoists</t>
  </si>
  <si>
    <t>Powered stairlifts</t>
  </si>
  <si>
    <t>Type xxxxx</t>
  </si>
  <si>
    <t>Other lift and conveyor installations</t>
  </si>
  <si>
    <t>Other Elements &amp; Sundry Items</t>
  </si>
  <si>
    <t>Other Elements &amp; Sundry Items</t>
  </si>
  <si>
    <t>2.05.100.010.1</t>
  </si>
  <si>
    <t>2.05.100.020</t>
  </si>
  <si>
    <t xml:space="preserve">    Platform lifts</t>
  </si>
  <si>
    <t>0</t>
  </si>
  <si>
    <t>Dock levellers and scissor lifts</t>
  </si>
  <si>
    <t>Type Xxxxxx</t>
  </si>
  <si>
    <t>Scissor lifts</t>
  </si>
  <si>
    <t>Type Xxxxxx</t>
  </si>
  <si>
    <t>Car lifts</t>
  </si>
  <si>
    <t>Car stacking systems</t>
  </si>
  <si>
    <t>Other lift and conveyor installations</t>
  </si>
  <si>
    <t>Type Xxxxxx</t>
  </si>
  <si>
    <t>2.05.100.020.1</t>
  </si>
  <si>
    <t>2.05.100.030</t>
  </si>
  <si>
    <t xml:space="preserve">    Escalators</t>
  </si>
  <si>
    <t>escalators</t>
  </si>
  <si>
    <t>Other Elements &amp; Sundry Items</t>
  </si>
  <si>
    <t>2.05.100.030.1</t>
  </si>
  <si>
    <t>2.05.100.040</t>
  </si>
  <si>
    <t xml:space="preserve">    Travellators | moving walkways</t>
  </si>
  <si>
    <t>travellators | moving walkways</t>
  </si>
  <si>
    <t>2.05.100.040.1</t>
  </si>
  <si>
    <t>Other Elements &amp; Sundry Items</t>
  </si>
  <si>
    <t>2.05.100.050</t>
  </si>
  <si>
    <t xml:space="preserve">    Conveyors</t>
  </si>
  <si>
    <t>0</t>
  </si>
  <si>
    <t>People conveyors</t>
  </si>
  <si>
    <t>Type Xxxxx</t>
  </si>
  <si>
    <t>Goods conveyors</t>
  </si>
  <si>
    <t>Document handling/ delivery systems</t>
  </si>
  <si>
    <t>Type Xxxxx</t>
  </si>
  <si>
    <t>Warehouse picking systems</t>
  </si>
  <si>
    <t>Other systems</t>
  </si>
  <si>
    <t>Other Elements &amp; Sundry Items</t>
  </si>
  <si>
    <t>2.05.100.050.1</t>
  </si>
  <si>
    <t>Other Elements &amp; Sundry Items</t>
  </si>
  <si>
    <t>Other Elements &amp; Sundry Items</t>
  </si>
  <si>
    <t>2.05.100.060</t>
  </si>
  <si>
    <t xml:space="preserve">    Submissions, testing and commissioning</t>
  </si>
  <si>
    <t>0</t>
  </si>
  <si>
    <t>lifts | elevators</t>
  </si>
  <si>
    <t>Passenger lifts</t>
  </si>
  <si>
    <t>Type xxxxx</t>
  </si>
  <si>
    <t>Wall climbing lifts</t>
  </si>
  <si>
    <t>Goods lifts</t>
  </si>
  <si>
    <t>Type xxxxx</t>
  </si>
  <si>
    <t>Enclosed hoists</t>
  </si>
  <si>
    <t>Powered stairlifts</t>
  </si>
  <si>
    <t>Other lift and conveyor installations</t>
  </si>
  <si>
    <t>platform lifts</t>
  </si>
  <si>
    <t>Dock levellers and scissor lifts</t>
  </si>
  <si>
    <t>Type Xxxxxx</t>
  </si>
  <si>
    <t>Scissor lifts</t>
  </si>
  <si>
    <t>Car lifts</t>
  </si>
  <si>
    <t>Car stacking systems</t>
  </si>
  <si>
    <t>Type Xxxxxx</t>
  </si>
  <si>
    <t>Other lift and conveyor installations</t>
  </si>
  <si>
    <t>escalators</t>
  </si>
  <si>
    <t>travellators | moving walkways</t>
  </si>
  <si>
    <t>Type Xxxxxx</t>
  </si>
  <si>
    <t>Type Xxxxxx</t>
  </si>
  <si>
    <t>conveyors</t>
  </si>
  <si>
    <t>People conveyors</t>
  </si>
  <si>
    <t>Type Xxxxx</t>
  </si>
  <si>
    <t>Goods conveyors</t>
  </si>
  <si>
    <t>Document handling/ delivery systems</t>
  </si>
  <si>
    <t>Type Xxxxx</t>
  </si>
  <si>
    <t>Warehouse picking systems</t>
  </si>
  <si>
    <t>Other systems</t>
  </si>
  <si>
    <t>Other Elements &amp; Sundry Items</t>
  </si>
  <si>
    <t>2.05.100.060.1</t>
  </si>
  <si>
    <t>Other Elements &amp; Sundry Items</t>
  </si>
  <si>
    <t>2.05.110</t>
  </si>
  <si>
    <t xml:space="preserve">    Gondolas</t>
  </si>
  <si>
    <t>0</t>
  </si>
  <si>
    <t>Gondolas</t>
  </si>
  <si>
    <t>2.05.110.1</t>
  </si>
  <si>
    <t>Other Elements &amp; Sundry Items</t>
  </si>
  <si>
    <t>2.05.120</t>
  </si>
  <si>
    <t xml:space="preserve">    Turntables</t>
  </si>
  <si>
    <t>0</t>
  </si>
  <si>
    <t>Turntables</t>
  </si>
  <si>
    <t>2.05.120.1</t>
  </si>
  <si>
    <t>Other Elements &amp; Sundry Items</t>
  </si>
  <si>
    <t>2.05.130</t>
  </si>
  <si>
    <t xml:space="preserve">    Generators</t>
  </si>
  <si>
    <t>Generators</t>
  </si>
  <si>
    <t>2.05.130.1</t>
  </si>
  <si>
    <t>2.05.140</t>
  </si>
  <si>
    <t xml:space="preserve">    Energy-saving features</t>
  </si>
  <si>
    <t>0</t>
  </si>
  <si>
    <t>Extra over for cladding or curtain walling systems for integral photovoltaic panels</t>
  </si>
  <si>
    <t>Type Xxxxxx</t>
  </si>
  <si>
    <t>Transformation devices:</t>
  </si>
  <si>
    <t>Type Xxxxxx</t>
  </si>
  <si>
    <t>Wind turbines</t>
  </si>
  <si>
    <t>Photovoltaic devices:</t>
  </si>
  <si>
    <t>Other transformation devices</t>
  </si>
  <si>
    <t>Photovoltaic devices:</t>
  </si>
  <si>
    <t>Other transformation devices</t>
  </si>
  <si>
    <t>Other Elements &amp; Sundry Items</t>
  </si>
  <si>
    <t>2.05.140.1</t>
  </si>
  <si>
    <t>Other Elements &amp; Sundry Items</t>
  </si>
  <si>
    <t>2.05.150</t>
  </si>
  <si>
    <t xml:space="preserve">    Waste water treatment</t>
  </si>
  <si>
    <t>Sewage treatment systems</t>
  </si>
  <si>
    <t>Type Xxxxxx</t>
  </si>
  <si>
    <t>Enzyme systems</t>
  </si>
  <si>
    <t>Other Elements &amp; Sundry Items</t>
  </si>
  <si>
    <t>2.05.150.1</t>
  </si>
  <si>
    <t>Other Elements &amp; Sundry Items</t>
  </si>
  <si>
    <t>Other Elements &amp; Sundry Items</t>
  </si>
  <si>
    <t>2.05.160</t>
  </si>
  <si>
    <t xml:space="preserve">    Fountains, pools and filtration plant</t>
  </si>
  <si>
    <t>Swimming pool water treatment systems</t>
  </si>
  <si>
    <t>Water Features</t>
  </si>
  <si>
    <t>Type Xxxxxx</t>
  </si>
  <si>
    <t>Other Elements &amp; Sundry Items</t>
  </si>
  <si>
    <t>2.05.160.1</t>
  </si>
  <si>
    <t>2.05.170</t>
  </si>
  <si>
    <t xml:space="preserve">    Powered building signage</t>
  </si>
  <si>
    <t>0</t>
  </si>
  <si>
    <t>Powered building signage</t>
  </si>
  <si>
    <t>Other Elements &amp; Sundry Items</t>
  </si>
  <si>
    <t>2.05.170.1</t>
  </si>
  <si>
    <t>2.05.175</t>
  </si>
  <si>
    <t xml:space="preserve">    Audio/visual entertainment system</t>
  </si>
  <si>
    <t>Radio and televisions</t>
  </si>
  <si>
    <t>Type Xxxxxx</t>
  </si>
  <si>
    <t>Television systems</t>
  </si>
  <si>
    <t>Type Xxxxxx</t>
  </si>
  <si>
    <t>TV monitors</t>
  </si>
  <si>
    <t>Other Elements &amp; Sundry Items</t>
  </si>
  <si>
    <t>2.05.175.1</t>
  </si>
  <si>
    <t>Other Elements &amp; Sundry Items</t>
  </si>
  <si>
    <t>2.05.180</t>
  </si>
  <si>
    <t xml:space="preserve">    Kitchen equipment</t>
  </si>
  <si>
    <t>Kitchen equipment</t>
  </si>
  <si>
    <t>2.05.180.1</t>
  </si>
  <si>
    <t>2.05.190</t>
  </si>
  <si>
    <t xml:space="preserve">    Cold room equipment</t>
  </si>
  <si>
    <t>Cold rooms</t>
  </si>
  <si>
    <t>Type Xxxxxx</t>
  </si>
  <si>
    <t>Ice pads</t>
  </si>
  <si>
    <t>2.05.190.1</t>
  </si>
  <si>
    <t>2.05.200</t>
  </si>
  <si>
    <t xml:space="preserve">    Laboratory equipment</t>
  </si>
  <si>
    <t>Laboratory equipment</t>
  </si>
  <si>
    <t>Other Elements &amp; Sundry Items</t>
  </si>
  <si>
    <t>2.05.200.1</t>
  </si>
  <si>
    <t>Other Elements &amp; Sundry Items</t>
  </si>
  <si>
    <t>2.05.210</t>
  </si>
  <si>
    <t xml:space="preserve">    Medical equipment</t>
  </si>
  <si>
    <t>Medical equipment</t>
  </si>
  <si>
    <t>2.05.210.1</t>
  </si>
  <si>
    <t>Other Elements &amp; Sundry Items</t>
  </si>
  <si>
    <t>2.05.220</t>
  </si>
  <si>
    <t xml:space="preserve">    Hotel equipment</t>
  </si>
  <si>
    <t>0</t>
  </si>
  <si>
    <t>Hotel equipment</t>
  </si>
  <si>
    <t>2.05.220.1</t>
  </si>
  <si>
    <t>2.05.230</t>
  </si>
  <si>
    <t xml:space="preserve">    Car park or entrances access control</t>
  </si>
  <si>
    <t>Pedestrian restraint systems</t>
  </si>
  <si>
    <t>Surveillance equipment</t>
  </si>
  <si>
    <t>Type Xxxxxx</t>
  </si>
  <si>
    <t>Security detection equipment</t>
  </si>
  <si>
    <t>Security alarm equipment</t>
  </si>
  <si>
    <t>Type Xxxxxx</t>
  </si>
  <si>
    <t>Gate access control</t>
  </si>
  <si>
    <t>Gate entry system</t>
  </si>
  <si>
    <t>Security lights and lighting systems</t>
  </si>
  <si>
    <t>Type Xxxxxx</t>
  </si>
  <si>
    <t>Other security systems</t>
  </si>
  <si>
    <t>Service runs</t>
  </si>
  <si>
    <t>2.05.230.1</t>
  </si>
  <si>
    <t>2.05.240</t>
  </si>
  <si>
    <t xml:space="preserve">    Domestic appliances</t>
  </si>
  <si>
    <t>0</t>
  </si>
  <si>
    <t>Kitchen appliances</t>
  </si>
  <si>
    <t>Other Elements &amp; Sundry Items</t>
  </si>
  <si>
    <t>2.05.240.1</t>
  </si>
  <si>
    <t>2.05.250</t>
  </si>
  <si>
    <t xml:space="preserve">    Other specialist services</t>
  </si>
  <si>
    <t>Other specialist piped supply systems</t>
  </si>
  <si>
    <t>Type Xxxxx</t>
  </si>
  <si>
    <t>Other specialist refrigeration systems</t>
  </si>
  <si>
    <t>Type Xxxxx</t>
  </si>
  <si>
    <t>Other specialist installations</t>
  </si>
  <si>
    <t>Specialist electrical and electronic installation or and systems</t>
  </si>
  <si>
    <t>Type Xxxxx</t>
  </si>
  <si>
    <t>2.05.250.1</t>
  </si>
  <si>
    <t>Other Elements &amp; Sundry Items</t>
  </si>
  <si>
    <t>Other Elements &amp; Sundry Items</t>
  </si>
  <si>
    <t>2.05.260</t>
  </si>
  <si>
    <t xml:space="preserve">    Builder's profit and attendance on services</t>
  </si>
  <si>
    <t>Main contractor’s overheads</t>
  </si>
  <si>
    <t>Main contractor’s profit</t>
  </si>
  <si>
    <t>Other Elements &amp; Sundry Items</t>
  </si>
  <si>
    <t>2.05.260.1</t>
  </si>
  <si>
    <t>Services And Equipment carried to summary</t>
  </si>
  <si>
    <t>2.06</t>
  </si>
  <si>
    <t>Surface and underground drainage</t>
  </si>
  <si>
    <t>2.06.010</t>
  </si>
  <si>
    <t xml:space="preserve">    Surface water drainage</t>
  </si>
  <si>
    <t>Line drainage</t>
  </si>
  <si>
    <t>Type xxxxxx</t>
  </si>
  <si>
    <t>Mechanical equipment</t>
  </si>
  <si>
    <t>Pipe accessories</t>
  </si>
  <si>
    <t>Wells</t>
  </si>
  <si>
    <t>Provisional allowance</t>
  </si>
  <si>
    <t>Provisional allowance for Pipe accessories</t>
  </si>
  <si>
    <t>Provisional allowance for Pipe accessories</t>
  </si>
  <si>
    <t>Pipes, incl. excavation, base, and backfill</t>
  </si>
  <si>
    <t>Type xxxxxx</t>
  </si>
  <si>
    <t>Fittings</t>
  </si>
  <si>
    <t>Provisional allowance for fittings</t>
  </si>
  <si>
    <t>Provisional sum</t>
  </si>
  <si>
    <t>Provisional allowance for specialist drainage requirements</t>
  </si>
  <si>
    <t>Other Elements &amp; Sundry Items</t>
  </si>
  <si>
    <t>2.06.010.1</t>
  </si>
  <si>
    <t>Other Elements &amp; Sundry Items</t>
  </si>
  <si>
    <t>2.06.020</t>
  </si>
  <si>
    <t xml:space="preserve">    Storm water drainage</t>
  </si>
  <si>
    <t>Mechanical equipment</t>
  </si>
  <si>
    <t>Type xxxxxx</t>
  </si>
  <si>
    <t>Pipe accessories</t>
  </si>
  <si>
    <t>Wells</t>
  </si>
  <si>
    <t>Type xxxxxx</t>
  </si>
  <si>
    <t>Manholes</t>
  </si>
  <si>
    <t>Provisional allowance</t>
  </si>
  <si>
    <t>Provisional allowance for Pipe accessories</t>
  </si>
  <si>
    <t>Distribution</t>
  </si>
  <si>
    <t>Pipes, incl. excavation, base, and backfill</t>
  </si>
  <si>
    <t>Fittings</t>
  </si>
  <si>
    <t>Provisional allowance for fittings</t>
  </si>
  <si>
    <t>Provisional sum</t>
  </si>
  <si>
    <t>Provisional allowance for specialist drainage requirements</t>
  </si>
  <si>
    <t>2.06.020.1</t>
  </si>
  <si>
    <t>2.06.030</t>
  </si>
  <si>
    <t xml:space="preserve">    Foul water drainage</t>
  </si>
  <si>
    <t>0</t>
  </si>
  <si>
    <t>Mechanical equipment</t>
  </si>
  <si>
    <t>Type xxxxxx</t>
  </si>
  <si>
    <t>Pipe accessories</t>
  </si>
  <si>
    <t>Wells</t>
  </si>
  <si>
    <t>Type xxxxxx</t>
  </si>
  <si>
    <t>Type xxxxxx</t>
  </si>
  <si>
    <t>Separator</t>
  </si>
  <si>
    <t>Type XXXXX</t>
  </si>
  <si>
    <t>Manholes</t>
  </si>
  <si>
    <t>Provisional allowance</t>
  </si>
  <si>
    <t>Distribution</t>
  </si>
  <si>
    <t>Pipes, incl. excavation, base, and backfill</t>
  </si>
  <si>
    <t>Fittings</t>
  </si>
  <si>
    <t>Provisional allowance for fittings</t>
  </si>
  <si>
    <t>Provisional sum</t>
  </si>
  <si>
    <t>Provisional allowance for specialist drainage requirements</t>
  </si>
  <si>
    <t>Other Elements &amp; Sundry Items</t>
  </si>
  <si>
    <t>2.06.030.1</t>
  </si>
  <si>
    <t>Other Elements &amp; Sundry Items</t>
  </si>
  <si>
    <t>2.06.040</t>
  </si>
  <si>
    <t xml:space="preserve">    Drainage disconnections and connections</t>
  </si>
  <si>
    <t>0</t>
  </si>
  <si>
    <t>Provisional sum</t>
  </si>
  <si>
    <t>Provisional allowance for connection to existing</t>
  </si>
  <si>
    <t>Other Elements &amp; Sundry Items</t>
  </si>
  <si>
    <t>2.06.040.1</t>
  </si>
  <si>
    <t>Other Elements &amp; Sundry Items</t>
  </si>
  <si>
    <t>2.06.050</t>
  </si>
  <si>
    <t xml:space="preserve">    CCTV inspection of existing or new drains</t>
  </si>
  <si>
    <t>Provisional sum</t>
  </si>
  <si>
    <t>Provisional allowance for inspections</t>
  </si>
  <si>
    <t>Other Elements &amp; Sundry Items</t>
  </si>
  <si>
    <t>2.06.050.1</t>
  </si>
  <si>
    <t>Other Elements &amp; Sundry Items</t>
  </si>
  <si>
    <t>2.06.060</t>
  </si>
  <si>
    <t xml:space="preserve">    Buried Process Pipe</t>
  </si>
  <si>
    <t>Buried Process Pipe</t>
  </si>
  <si>
    <t>2.06.060.1</t>
  </si>
  <si>
    <t>Other Elements &amp; Sundry Items</t>
  </si>
  <si>
    <t>Surface And Underground Drainage carried to summary</t>
  </si>
  <si>
    <t>2.07</t>
  </si>
  <si>
    <t>External and ancillary works</t>
  </si>
  <si>
    <t>2.07.010</t>
  </si>
  <si>
    <t xml:space="preserve">    Permanent retaining structures</t>
  </si>
  <si>
    <t>0</t>
  </si>
  <si>
    <t>Retaining walls</t>
  </si>
  <si>
    <t>Type XXXX</t>
  </si>
  <si>
    <t>2.07.010.1</t>
  </si>
  <si>
    <t>Other Elements &amp; Sundry Items</t>
  </si>
  <si>
    <t>2.07.020</t>
  </si>
  <si>
    <t xml:space="preserve">    Site enclosures and divisions</t>
  </si>
  <si>
    <t>Fencing</t>
  </si>
  <si>
    <t>Type Xxxxxx</t>
  </si>
  <si>
    <t>Railings</t>
  </si>
  <si>
    <t>Type Xxxxxx</t>
  </si>
  <si>
    <t>Gates</t>
  </si>
  <si>
    <t>Walls and screens</t>
  </si>
  <si>
    <t>Screens</t>
  </si>
  <si>
    <t>Type Xxxxxx</t>
  </si>
  <si>
    <t>Gates</t>
  </si>
  <si>
    <t>Fuel bunds and the like to storage/retention tanks and vessels</t>
  </si>
  <si>
    <t>Type Xxxxxx</t>
  </si>
  <si>
    <t>Protective compounds, fencing, storage racks associated with LPG installations and the like</t>
  </si>
  <si>
    <t>Protective compounds connected with transformer sub-stations and the like</t>
  </si>
  <si>
    <t>Type Xxxxxx</t>
  </si>
  <si>
    <t>Provisional Sum</t>
  </si>
  <si>
    <t>Provisional allowance for fencing</t>
  </si>
  <si>
    <t>Other Elements &amp; Sundry Items</t>
  </si>
  <si>
    <t>2.07.020.1</t>
  </si>
  <si>
    <t>Other Elements &amp; Sundry Items</t>
  </si>
  <si>
    <t>2.07.030</t>
  </si>
  <si>
    <t xml:space="preserve">    Ancillary structures</t>
  </si>
  <si>
    <t>Refurbishment of existing ancillary buildings</t>
  </si>
  <si>
    <t>Type Xxxxxx</t>
  </si>
  <si>
    <t>Overhauling existing mechanical and electrical plant and equipment</t>
  </si>
  <si>
    <t>Repairs to existing fences, railings, walls and screen walls</t>
  </si>
  <si>
    <t>Type Xxxxxx</t>
  </si>
  <si>
    <t>Minor ancillary building – built</t>
  </si>
  <si>
    <t>Minor ancillary building – prefabricated/ proprietary</t>
  </si>
  <si>
    <t>Type Xxxxxx</t>
  </si>
  <si>
    <t>Underpinning to external site boundary walls and the like</t>
  </si>
  <si>
    <t>Other Elements &amp; Sundry Items</t>
  </si>
  <si>
    <t>2.07.030.1</t>
  </si>
  <si>
    <t>Other Elements &amp; Sundry Items</t>
  </si>
  <si>
    <t>2.07.040</t>
  </si>
  <si>
    <t xml:space="preserve">    Roads and paving</t>
  </si>
  <si>
    <t>0</t>
  </si>
  <si>
    <t>Roads</t>
  </si>
  <si>
    <t>Type Xxxxxx</t>
  </si>
  <si>
    <t>Paths</t>
  </si>
  <si>
    <t>Roundabouts</t>
  </si>
  <si>
    <t>Road crossings</t>
  </si>
  <si>
    <t>Type Xxxxxx</t>
  </si>
  <si>
    <t>Traffic calming accessories</t>
  </si>
  <si>
    <t>Vehicle protection barriers</t>
  </si>
  <si>
    <t>Type Xxxxxx</t>
  </si>
  <si>
    <t>Bumpers</t>
  </si>
  <si>
    <t>Pavement markings</t>
  </si>
  <si>
    <t>Repairs to existing roads, paths and pavings</t>
  </si>
  <si>
    <t>Type Xxxxxx</t>
  </si>
  <si>
    <t>2.07.040.1</t>
  </si>
  <si>
    <t>Other Elements &amp; Sundry Items</t>
  </si>
  <si>
    <t>2.07.050</t>
  </si>
  <si>
    <t xml:space="preserve">    Landscaping (hard and soft)</t>
  </si>
  <si>
    <t>Paved areas</t>
  </si>
  <si>
    <t>Steps</t>
  </si>
  <si>
    <t>Type xxxxxx</t>
  </si>
  <si>
    <t>Ramps</t>
  </si>
  <si>
    <t>Tree grilles</t>
  </si>
  <si>
    <t>Type xxxxxx</t>
  </si>
  <si>
    <t>Surfacings and pavings</t>
  </si>
  <si>
    <t>Grassed areas</t>
  </si>
  <si>
    <t>Type xxxxxx</t>
  </si>
  <si>
    <t>Reinforced grass proprietary systems</t>
  </si>
  <si>
    <t>Marking out grass sports pitches</t>
  </si>
  <si>
    <t>Type xxxxxx</t>
  </si>
  <si>
    <t>Works to existing grassed areas</t>
  </si>
  <si>
    <t>Maintenance of grassed areas</t>
  </si>
  <si>
    <t>Planting</t>
  </si>
  <si>
    <t>Planting reed beds</t>
  </si>
  <si>
    <t>Hedges</t>
  </si>
  <si>
    <t>Type xxxxxx</t>
  </si>
  <si>
    <t>Trees</t>
  </si>
  <si>
    <t>Heavy trees</t>
  </si>
  <si>
    <t>Standard trees</t>
  </si>
  <si>
    <t>Type xxxxxx</t>
  </si>
  <si>
    <t>Saplings (standard)</t>
  </si>
  <si>
    <t>Woodland planting</t>
  </si>
  <si>
    <t>Bushes</t>
  </si>
  <si>
    <t>Planting bushes</t>
  </si>
  <si>
    <t>Nursery costs (supply &amp; deliver)</t>
  </si>
  <si>
    <t>Tree surgery, thinning and pruning</t>
  </si>
  <si>
    <t>Type xxxxxx</t>
  </si>
  <si>
    <t>Maintenance work to plants and shrubs and planting beds</t>
  </si>
  <si>
    <t>Maintenance work to trees</t>
  </si>
  <si>
    <t>Type xxxxxx</t>
  </si>
  <si>
    <t>Maintenance work to hedges</t>
  </si>
  <si>
    <t>Irrigation systems</t>
  </si>
  <si>
    <t>Type Xxxxxx</t>
  </si>
  <si>
    <t>2.07.050.1</t>
  </si>
  <si>
    <t>2.07.060</t>
  </si>
  <si>
    <t xml:space="preserve">    Fittings and equipment</t>
  </si>
  <si>
    <t>Raised crosswalks &amp; lane control</t>
  </si>
  <si>
    <t>Provisional allowance - lane control to east road</t>
  </si>
  <si>
    <t>Charging stations for cars &amp; bikes</t>
  </si>
  <si>
    <t>Charging stations</t>
  </si>
  <si>
    <t>Cable trays, ducts and pull boxes</t>
  </si>
  <si>
    <t>Furniture &amp; fixtures</t>
  </si>
  <si>
    <t>Bicycle parking</t>
  </si>
  <si>
    <t>Type xxxxxxx</t>
  </si>
  <si>
    <t>Provisional Sum</t>
  </si>
  <si>
    <t>Site signage, road signage</t>
  </si>
  <si>
    <t>Other Elements &amp; Sundry Items</t>
  </si>
  <si>
    <t>Other Elements &amp; Sundry Items</t>
  </si>
  <si>
    <t>2.07.060.1</t>
  </si>
  <si>
    <t>Other Elements &amp; Sundry Items</t>
  </si>
  <si>
    <t>2.07.070</t>
  </si>
  <si>
    <t xml:space="preserve">    External services:</t>
  </si>
  <si>
    <t>0</t>
  </si>
  <si>
    <t>2.07.070.010</t>
  </si>
  <si>
    <t xml:space="preserve">    Water supply</t>
  </si>
  <si>
    <t>Water supply</t>
  </si>
  <si>
    <t>Drainage</t>
  </si>
  <si>
    <t>Sewage</t>
  </si>
  <si>
    <t>Other Elements &amp; Sundry Items</t>
  </si>
  <si>
    <t>2.07.070.010.1</t>
  </si>
  <si>
    <t>Other Elements &amp; Sundry Items</t>
  </si>
  <si>
    <t>2.07.070.020</t>
  </si>
  <si>
    <t xml:space="preserve">    Gas supply</t>
  </si>
  <si>
    <t>0</t>
  </si>
  <si>
    <t>gas supply</t>
  </si>
  <si>
    <t>Other Elements &amp; Sundry Items</t>
  </si>
  <si>
    <t>2.07.070.020.1</t>
  </si>
  <si>
    <t>Other Elements &amp; Sundry Items</t>
  </si>
  <si>
    <t>Other Elements &amp; Sundry Items</t>
  </si>
  <si>
    <t>2.07.070.030</t>
  </si>
  <si>
    <t xml:space="preserve">    Power supply</t>
  </si>
  <si>
    <t>power supply</t>
  </si>
  <si>
    <t>Other Elements &amp; Sundry Items</t>
  </si>
  <si>
    <t>2.07.070.030.1</t>
  </si>
  <si>
    <t>Other Elements &amp; Sundry Items</t>
  </si>
  <si>
    <t>2.07.070.040</t>
  </si>
  <si>
    <t xml:space="preserve">    Communications supply</t>
  </si>
  <si>
    <t>communications supply</t>
  </si>
  <si>
    <t>Other Elements &amp; Sundry Items</t>
  </si>
  <si>
    <t>2.07.070.040.1</t>
  </si>
  <si>
    <t>2.07.070.050</t>
  </si>
  <si>
    <t xml:space="preserve">    External lighting</t>
  </si>
  <si>
    <t>External lighting to pedestrian areas</t>
  </si>
  <si>
    <t>Type Xxxxxxx</t>
  </si>
  <si>
    <t>External lighting to paths</t>
  </si>
  <si>
    <t>Type Xxxxxxx</t>
  </si>
  <si>
    <t>External lighting to roads</t>
  </si>
  <si>
    <t>Illuminated traffic signs</t>
  </si>
  <si>
    <t>Provisional allowance</t>
  </si>
  <si>
    <t>Provisional for conections, foundations to posts, and the like</t>
  </si>
  <si>
    <t>Other Elements &amp; Sundry Items</t>
  </si>
  <si>
    <t>2.07.070.050.1</t>
  </si>
  <si>
    <t>2.07.070.060</t>
  </si>
  <si>
    <t xml:space="preserve">    Utility disconnections and connections</t>
  </si>
  <si>
    <t>Connections to statutory undertaker's water main</t>
  </si>
  <si>
    <t>Type Xxxxxx</t>
  </si>
  <si>
    <t>Type Xxxxxx</t>
  </si>
  <si>
    <t>Connections to statutory undertaker's electricity main</t>
  </si>
  <si>
    <t>Connections to statutory undertaker's gas main</t>
  </si>
  <si>
    <t>Provisional sum for other systems</t>
  </si>
  <si>
    <t>Provisional allowance for connecting to existing</t>
  </si>
  <si>
    <t>Other Elements &amp; Sundry Items</t>
  </si>
  <si>
    <t>2.07.070.060.1</t>
  </si>
  <si>
    <t>Other Elements &amp; Sundry Items</t>
  </si>
  <si>
    <t>External And Ancillary Works carried to summary</t>
  </si>
  <si>
    <t>2.08</t>
  </si>
  <si>
    <t>Preliminaries | Constructor’s site overheads | general requirements</t>
  </si>
  <si>
    <t>1.08.010</t>
  </si>
  <si>
    <t xml:space="preserve">    Construction management including site management staff and support labour</t>
  </si>
  <si>
    <t>Project specific management and staff</t>
  </si>
  <si>
    <t>Other Elements &amp; Sundry Items</t>
  </si>
  <si>
    <t>1.08.010.1</t>
  </si>
  <si>
    <t>1.08.020</t>
  </si>
  <si>
    <t xml:space="preserve">    Temporary access roads and storage areas, traffic management and diversion (at the Constructors’ discretion)</t>
  </si>
  <si>
    <t>0</t>
  </si>
  <si>
    <t>Temporary works in connection with site establishment</t>
  </si>
  <si>
    <t>Other Elements &amp; Sundry Items</t>
  </si>
  <si>
    <t>1.08.020.1</t>
  </si>
  <si>
    <t>1.08.030</t>
  </si>
  <si>
    <t xml:space="preserve">    Temporary site fencing and securities</t>
  </si>
  <si>
    <t>0</t>
  </si>
  <si>
    <t>Security staff</t>
  </si>
  <si>
    <t>Security equipment</t>
  </si>
  <si>
    <t>Fencing, screens, hoardings and gates</t>
  </si>
  <si>
    <t>Barriers and safety scaffolding</t>
  </si>
  <si>
    <t>1.08.030.1</t>
  </si>
  <si>
    <t>1.08.040</t>
  </si>
  <si>
    <t xml:space="preserve">    Commonly shared construction plant</t>
  </si>
  <si>
    <t>Generally</t>
  </si>
  <si>
    <t>Tower cranes</t>
  </si>
  <si>
    <t>Mobile cranes</t>
  </si>
  <si>
    <t>Hoists</t>
  </si>
  <si>
    <t>Access plant</t>
  </si>
  <si>
    <t>Concrete plant</t>
  </si>
  <si>
    <t>Other plant</t>
  </si>
  <si>
    <t>Plant and equipment</t>
  </si>
  <si>
    <t>Site Cover</t>
  </si>
  <si>
    <t>1.08.040.1</t>
  </si>
  <si>
    <t>1.08.050</t>
  </si>
  <si>
    <t xml:space="preserve">    Commonly shared scaffolding</t>
  </si>
  <si>
    <t>Control and protection</t>
  </si>
  <si>
    <t>Other Elements &amp; Sundry Items</t>
  </si>
  <si>
    <t>1.08.050.1</t>
  </si>
  <si>
    <t>Other Elements &amp; Sundry Items</t>
  </si>
  <si>
    <t>1.08.060</t>
  </si>
  <si>
    <t xml:space="preserve">    Other temporary facilities and services</t>
  </si>
  <si>
    <t>0</t>
  </si>
  <si>
    <t>Temporary services</t>
  </si>
  <si>
    <t>Temporary works</t>
  </si>
  <si>
    <t>Cleaning</t>
  </si>
  <si>
    <t>Site services</t>
  </si>
  <si>
    <t>1.08.060.1</t>
  </si>
  <si>
    <t>Other Elements &amp; Sundry Items</t>
  </si>
  <si>
    <t>1.08.070</t>
  </si>
  <si>
    <t xml:space="preserve">    Technology and communications: telephone, broadband, hardware, software</t>
  </si>
  <si>
    <t>0</t>
  </si>
  <si>
    <t>Telecommunication and IT systems</t>
  </si>
  <si>
    <t>IT systems</t>
  </si>
  <si>
    <t>Consumables and services</t>
  </si>
  <si>
    <t>Provisional allowance</t>
  </si>
  <si>
    <t>Other Elements &amp; Sundry Items</t>
  </si>
  <si>
    <t>1.08.070.1</t>
  </si>
  <si>
    <t>Other Elements &amp; Sundry Items</t>
  </si>
  <si>
    <t>1.08.080</t>
  </si>
  <si>
    <t xml:space="preserve">    Constructor’s submissions, reports and as-built documentation</t>
  </si>
  <si>
    <t>Site records</t>
  </si>
  <si>
    <t>Document/Information management systems</t>
  </si>
  <si>
    <t>Handover</t>
  </si>
  <si>
    <t>Other Elements &amp; Sundry Items</t>
  </si>
  <si>
    <t>1.08.080.1</t>
  </si>
  <si>
    <t>Other Elements &amp; Sundry Items</t>
  </si>
  <si>
    <t>1.08.090</t>
  </si>
  <si>
    <t xml:space="preserve">    Quality monitoring, recording and inspections</t>
  </si>
  <si>
    <t>0</t>
  </si>
  <si>
    <t>Site records</t>
  </si>
  <si>
    <t>Training</t>
  </si>
  <si>
    <t>Surveys, inspections and monitoring</t>
  </si>
  <si>
    <t>Setting out</t>
  </si>
  <si>
    <t>Method statements</t>
  </si>
  <si>
    <t>Site tidy</t>
  </si>
  <si>
    <t>Final clean</t>
  </si>
  <si>
    <t>Type xxxxxx</t>
  </si>
  <si>
    <t>Other Elements &amp; Sundry Items</t>
  </si>
  <si>
    <t>1.08.090.1</t>
  </si>
  <si>
    <t>Other Elements &amp; Sundry Items</t>
  </si>
  <si>
    <t>1.08.100</t>
  </si>
  <si>
    <t xml:space="preserve">    Safety, health and environmental management</t>
  </si>
  <si>
    <t>Safety programme</t>
  </si>
  <si>
    <t>Environmental protection measures</t>
  </si>
  <si>
    <t>Protection of works</t>
  </si>
  <si>
    <t>Environmental control of building</t>
  </si>
  <si>
    <t>Other Elements &amp; Sundry Items</t>
  </si>
  <si>
    <t>1.08.100.1</t>
  </si>
  <si>
    <t>1.08.110</t>
  </si>
  <si>
    <t xml:space="preserve">    Insurances, bonds, guarantees and warranties</t>
  </si>
  <si>
    <t>Works insurances</t>
  </si>
  <si>
    <t>Public liability insurances</t>
  </si>
  <si>
    <t>Employer’s (main contractor’s) liability insurances</t>
  </si>
  <si>
    <t>Other insurances</t>
  </si>
  <si>
    <t>Bonds</t>
  </si>
  <si>
    <t>Guarantees</t>
  </si>
  <si>
    <t>Warranties</t>
  </si>
  <si>
    <t>Other Elements &amp; Sundry Items</t>
  </si>
  <si>
    <t>1.08.110.1</t>
  </si>
  <si>
    <t>1.08.120</t>
  </si>
  <si>
    <t xml:space="preserve">    Constructor’s statutory fees and charges</t>
  </si>
  <si>
    <t>Fees</t>
  </si>
  <si>
    <t>Charges</t>
  </si>
  <si>
    <t>Other Elements &amp; Sundry Items</t>
  </si>
  <si>
    <t>1.08.120.1</t>
  </si>
  <si>
    <t>1.08.130</t>
  </si>
  <si>
    <t xml:space="preserve">    Testing and commissioning</t>
  </si>
  <si>
    <t>0</t>
  </si>
  <si>
    <t>Testing and commissioning</t>
  </si>
  <si>
    <t>1.08.130.1</t>
  </si>
  <si>
    <t>Other Elements &amp; Sundry Items</t>
  </si>
  <si>
    <t>1.08.130</t>
  </si>
  <si>
    <t xml:space="preserve">    Winter arrangements.</t>
  </si>
  <si>
    <t>0</t>
  </si>
  <si>
    <t>Winter arrangements.</t>
  </si>
  <si>
    <t>Other Elements &amp; Sundry Items</t>
  </si>
  <si>
    <t>1.08.130.1</t>
  </si>
  <si>
    <t>Preliminaries | Constructor’s Site Overheads | General Requirements carried to summary</t>
  </si>
  <si>
    <t>2.09</t>
  </si>
  <si>
    <t>Risk Allowances</t>
  </si>
  <si>
    <t>1.09.010</t>
  </si>
  <si>
    <t xml:space="preserve">    Design development allowance</t>
  </si>
  <si>
    <t>Design development risks</t>
  </si>
  <si>
    <t>Employer change risks</t>
  </si>
  <si>
    <t>Project brief:</t>
  </si>
  <si>
    <t>Timescales:</t>
  </si>
  <si>
    <t>Other Elements &amp; Sundry Items</t>
  </si>
  <si>
    <t>1.09.010.1</t>
  </si>
  <si>
    <t>1.09.020</t>
  </si>
  <si>
    <t xml:space="preserve">    Construction contingencies</t>
  </si>
  <si>
    <t>0</t>
  </si>
  <si>
    <t>Construction contingencies</t>
  </si>
  <si>
    <t>1.09.020.1</t>
  </si>
  <si>
    <t>1.09.030</t>
  </si>
  <si>
    <t xml:space="preserve">    Price Level Adjustments:</t>
  </si>
  <si>
    <t>2.09.030.010</t>
  </si>
  <si>
    <t xml:space="preserve">    Until tendering</t>
  </si>
  <si>
    <t>Until tendering</t>
  </si>
  <si>
    <t>Other Elements &amp; Sundry Items</t>
  </si>
  <si>
    <t>2.09.030.010.1</t>
  </si>
  <si>
    <t>2.09.030.020</t>
  </si>
  <si>
    <t xml:space="preserve">    During construction</t>
  </si>
  <si>
    <t>During construction</t>
  </si>
  <si>
    <t>2.09.030.020.1</t>
  </si>
  <si>
    <t>1.09.040</t>
  </si>
  <si>
    <t xml:space="preserve">    Exchange rate fluctuation adjustments</t>
  </si>
  <si>
    <t>0</t>
  </si>
  <si>
    <t>Exchange rate fluctuation adjustments</t>
  </si>
  <si>
    <t>1.09.040.1</t>
  </si>
  <si>
    <t>Other Elements &amp; Sundry Items</t>
  </si>
  <si>
    <t>Risk Allowances carried to summary</t>
  </si>
  <si>
    <t>2.10</t>
  </si>
  <si>
    <t>Taxes and Levies</t>
  </si>
  <si>
    <t>1.10.010</t>
  </si>
  <si>
    <t xml:space="preserve">    Paid by the Constructor</t>
  </si>
  <si>
    <t>Paid by the Constructor</t>
  </si>
  <si>
    <t>Other Elements &amp; Sundry Items</t>
  </si>
  <si>
    <t>1.10.010.1</t>
  </si>
  <si>
    <t>Other Elements &amp; Sundry Items</t>
  </si>
  <si>
    <t>1.10.020</t>
  </si>
  <si>
    <t xml:space="preserve">    Paid by the Client in relation to the construction contract payments</t>
  </si>
  <si>
    <t>Paid by the Client in relation to the construction contract payments</t>
  </si>
  <si>
    <t>1.10.020.1</t>
  </si>
  <si>
    <t>Taxes And Levies carried to summary</t>
  </si>
  <si>
    <t>0</t>
  </si>
  <si>
    <t>2.11</t>
  </si>
  <si>
    <t>Work and utilities off-site (including related risk allowances, taxes and levies)</t>
  </si>
  <si>
    <t>2.11.010</t>
  </si>
  <si>
    <t xml:space="preserve">    Connections to, diversion of and capacity enhancement of public utility mains or sources off-site up to mains connections on-site</t>
  </si>
  <si>
    <t>0</t>
  </si>
  <si>
    <t>2.11.010.010</t>
  </si>
  <si>
    <t xml:space="preserve">    Electricity</t>
  </si>
  <si>
    <t>electricity</t>
  </si>
  <si>
    <t>Other Elements &amp; Sundry Items</t>
  </si>
  <si>
    <t>2.11.010.010.1</t>
  </si>
  <si>
    <t>Other Elements &amp; Sundry Items</t>
  </si>
  <si>
    <t>2.11.010.020</t>
  </si>
  <si>
    <t xml:space="preserve">    Transformers</t>
  </si>
  <si>
    <t>0</t>
  </si>
  <si>
    <t>transformers</t>
  </si>
  <si>
    <t>2.11.010.020.1</t>
  </si>
  <si>
    <t>Other Elements &amp; Sundry Items</t>
  </si>
  <si>
    <t>2.11.010.030</t>
  </si>
  <si>
    <t xml:space="preserve">    Water</t>
  </si>
  <si>
    <t>0</t>
  </si>
  <si>
    <t>water</t>
  </si>
  <si>
    <t>2.11.010.030.1</t>
  </si>
  <si>
    <t>Other Elements &amp; Sundry Items</t>
  </si>
  <si>
    <t>2.11.010.040</t>
  </si>
  <si>
    <t xml:space="preserve">    Sewer</t>
  </si>
  <si>
    <t>0</t>
  </si>
  <si>
    <t>sewer</t>
  </si>
  <si>
    <t>Other Elements &amp; Sundry Items</t>
  </si>
  <si>
    <t>2.11.010.040.1</t>
  </si>
  <si>
    <t>Other Elements &amp; Sundry Items</t>
  </si>
  <si>
    <t>2.11.010.050</t>
  </si>
  <si>
    <t xml:space="preserve">    Gas</t>
  </si>
  <si>
    <t>gas</t>
  </si>
  <si>
    <t>Other Elements &amp; Sundry Items</t>
  </si>
  <si>
    <t>2.11.010.050.1</t>
  </si>
  <si>
    <t>Other Elements &amp; Sundry Items</t>
  </si>
  <si>
    <t>2.11.010.060</t>
  </si>
  <si>
    <t xml:space="preserve">    Telecommunications</t>
  </si>
  <si>
    <t>0</t>
  </si>
  <si>
    <t>telecommunications</t>
  </si>
  <si>
    <t>Other Elements &amp; Sundry Items</t>
  </si>
  <si>
    <t>2.11.010.060.1</t>
  </si>
  <si>
    <t>Other Elements &amp; Sundry Items</t>
  </si>
  <si>
    <t>2.11.020</t>
  </si>
  <si>
    <t xml:space="preserve">    Public access roads and footpaths</t>
  </si>
  <si>
    <t>0</t>
  </si>
  <si>
    <t>Public access roads and footpaths</t>
  </si>
  <si>
    <t>2.11.020.1</t>
  </si>
  <si>
    <t>Other Elements &amp; Sundry Items</t>
  </si>
  <si>
    <t>Work And Utilities Off-site (including Related Risk Allowances, Taxes And Levies)
 carried to summary</t>
  </si>
  <si>
    <t>2.12</t>
  </si>
  <si>
    <t>Post-completion loose furniture, fittings and equipment (including related risk allowances, taxes and levies)</t>
  </si>
  <si>
    <t>2.12.010</t>
  </si>
  <si>
    <t xml:space="preserve">    Production, process, operating and loose furniture, furnishing and equipment not normally provided before completion of construction</t>
  </si>
  <si>
    <t>Fittings, furnishings and equipment</t>
  </si>
  <si>
    <t>Post-completion services</t>
  </si>
  <si>
    <t>Other Elements &amp; Sundry Items</t>
  </si>
  <si>
    <t>2.12.010.1</t>
  </si>
  <si>
    <t>Post-completion Loose Furniture, Fittings And Equipment (including Related Risk Allowances, Taxes And Levies) carried to summary</t>
  </si>
  <si>
    <t>0</t>
  </si>
  <si>
    <t>2.13</t>
  </si>
  <si>
    <t>Construction-related consultants and supervision (including related risk allowances, taxes and levies)</t>
  </si>
  <si>
    <t>2.13.010</t>
  </si>
  <si>
    <t xml:space="preserve">    Consultants’ fees and reimbursable:</t>
  </si>
  <si>
    <t>0</t>
  </si>
  <si>
    <t>Management and staff fees</t>
  </si>
  <si>
    <t>Specialist support services fees</t>
  </si>
  <si>
    <t>Temporary accommodation, services and facilities charges</t>
  </si>
  <si>
    <t>Main contractor’s overheads and profit</t>
  </si>
  <si>
    <t>Main contractor’s design consultants’ fees</t>
  </si>
  <si>
    <t>2.13.010.1</t>
  </si>
  <si>
    <t>Other Elements &amp; Sundry Items</t>
  </si>
  <si>
    <t>2.13.010.010</t>
  </si>
  <si>
    <t xml:space="preserve">    Architects (architectural, landscape, interior design, technical, etc.)</t>
  </si>
  <si>
    <t>architects (architectural, landscape, interior design, technical, etc.)</t>
  </si>
  <si>
    <t>Other Elements &amp; Sundry Items</t>
  </si>
  <si>
    <t>2.13.010.010.1</t>
  </si>
  <si>
    <t>2.13.010.020</t>
  </si>
  <si>
    <t xml:space="preserve">    Engineers (geotechnical, civil, structural, mechanical, electrical and plumbing, technical, etc.)</t>
  </si>
  <si>
    <t>engineers (geotechnical, civil, structural, mechanical, electrical and plumbing, technical, etc.)</t>
  </si>
  <si>
    <t>Other Elements &amp; Sundry Items</t>
  </si>
  <si>
    <t>2.13.010.020.1</t>
  </si>
  <si>
    <t>2.13.010.030</t>
  </si>
  <si>
    <t xml:space="preserve">    Project managers</t>
  </si>
  <si>
    <t>0</t>
  </si>
  <si>
    <t>project managers</t>
  </si>
  <si>
    <t>Other Elements &amp; Sundry Items</t>
  </si>
  <si>
    <t>2.13.010.030.1</t>
  </si>
  <si>
    <t>2.13.010.040</t>
  </si>
  <si>
    <t xml:space="preserve">    Surveyors (quantity surveying, land surveying, building surveying, cost engineering, etc.)</t>
  </si>
  <si>
    <t>0</t>
  </si>
  <si>
    <t>surveyors (quantity surveying, land surveying, building surveying, cost engineering, etc.)</t>
  </si>
  <si>
    <t>2.13.010.040.1</t>
  </si>
  <si>
    <t>Other Elements &amp; Sundry Items</t>
  </si>
  <si>
    <t>2.13.010.050</t>
  </si>
  <si>
    <t xml:space="preserve">    Specialist consultants (environmental, traffic, acoustic, facade, BIM, etc.)</t>
  </si>
  <si>
    <t>specialist consultants (environmental, traffic, acoustic, facade, BIM, etc.)</t>
  </si>
  <si>
    <t>2.13.010.050.1</t>
  </si>
  <si>
    <t>2.13.010.060</t>
  </si>
  <si>
    <t xml:space="preserve">    Value management studies</t>
  </si>
  <si>
    <t>value management studies</t>
  </si>
  <si>
    <t>2.13.010.060.1</t>
  </si>
  <si>
    <t>Other Elements &amp; Sundry Items</t>
  </si>
  <si>
    <t>2.13.020</t>
  </si>
  <si>
    <t xml:space="preserve">    Charges and levies payable to statutory bodies or their appointed agencies (in connection with planning, design, tender and contract approvals, supervision and acceptance inspections)</t>
  </si>
  <si>
    <t>Charges and levies payable to statutory bodies or their appointed agencies (in connection with planning, design, tender and contract approvals, supervision and acceptance inspections)</t>
  </si>
  <si>
    <t>2.13.020.1</t>
  </si>
  <si>
    <t>2.13.030</t>
  </si>
  <si>
    <t xml:space="preserve">    Site supervision charges (including their accommodation and travels)</t>
  </si>
  <si>
    <t>Site accommodation</t>
  </si>
  <si>
    <t>Furniture and equipment</t>
  </si>
  <si>
    <t>Visiting management and staff</t>
  </si>
  <si>
    <t>Extraordinary support costs</t>
  </si>
  <si>
    <t>Staff travel</t>
  </si>
  <si>
    <t>Site accommodation</t>
  </si>
  <si>
    <t>Furniture and equipment</t>
  </si>
  <si>
    <t>Sundries</t>
  </si>
  <si>
    <t>Other Elements &amp; Sundry Items</t>
  </si>
  <si>
    <t>2.13.030.1</t>
  </si>
  <si>
    <t>2.13.040</t>
  </si>
  <si>
    <t xml:space="preserve">    Payments to testing authorities or laboratories</t>
  </si>
  <si>
    <t>0</t>
  </si>
  <si>
    <t>Payments to testing authorities or laboratories</t>
  </si>
  <si>
    <t>Other Elements &amp; Sundry Items</t>
  </si>
  <si>
    <t>2.13.040.1</t>
  </si>
  <si>
    <t>Other Elements &amp; Sundry Items</t>
  </si>
  <si>
    <t>Construction-related Consultants And Supervision (including Related Risk Allowances, Taxes And Levies) carried to summary</t>
  </si>
  <si>
    <t>0</t>
  </si>
  <si>
    <t>Node</t>
  </si>
  <si>
    <t>Assumptions; Exclusions</t>
  </si>
  <si>
    <t>Project Name Here</t>
  </si>
  <si>
    <t>Subtitle here</t>
  </si>
  <si>
    <t>Rev. 0.0        21.02.2022</t>
  </si>
  <si>
    <t xml:space="preserve"> </t>
  </si>
  <si>
    <t>Basis</t>
  </si>
  <si>
    <t>This estimate is based on the following information:</t>
  </si>
  <si>
    <t>Client Requirement Specification</t>
  </si>
  <si>
    <t>[model name]_STR_ARC_EL_HVAC</t>
  </si>
  <si>
    <t xml:space="preserve">Assumptions </t>
  </si>
  <si>
    <t xml:space="preserve">Base date for Design Teams estimate is 2019 Q2 with a estimated index increase to Q2 2021. </t>
  </si>
  <si>
    <t>Preliminaries are based on a precentage of direct construction cost</t>
  </si>
  <si>
    <t xml:space="preserve">Unit prices are in DKK but have been adjusted to reflect local prices in [country name]. </t>
  </si>
  <si>
    <t>All quantities have been taken off manually from drawings. There is no model available for quantities take off at this stage</t>
  </si>
  <si>
    <t>It is currently assumed that all building works will be carried out in one phase, concurrently. No allowance has been made for Phased completion</t>
  </si>
  <si>
    <t>It is assumed that there is a normal level of risk on the project, there has been no allowance for extreme or unusal risks</t>
  </si>
  <si>
    <t>All service connection fees are a client delivery and not included in the current calculation</t>
  </si>
  <si>
    <t xml:space="preserve">Exclusions From Contract </t>
  </si>
  <si>
    <t>Prices are exclusive of VAT.</t>
  </si>
  <si>
    <t>No allowance has been made for [client] deliveries, see client dashboard</t>
  </si>
  <si>
    <t>No allowance has been made for internal [client] costs</t>
  </si>
  <si>
    <t>Fees and charges in connection with fieldwork carried out by an archaeologist.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</si>
</sst>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00">
    <font>
      <sz val="12"/>
      <color rgb="FF000000"/>
      <name val="Arial"/>
    </font>
    <font>
      <sz val="11"/>
      <color theme="1"/>
      <name val="Montserrat Light"/>
      <family val="2"/>
      <scheme val="minor"/>
    </font>
    <font>
      <sz val="11"/>
      <color theme="1"/>
      <name val="Montserrat Light"/>
      <family val="2"/>
      <scheme val="minor"/>
    </font>
    <font>
      <sz val="10"/>
      <color rgb="FF000000"/>
      <name val="Arial"/>
      <family val="2"/>
    </font>
    <font>
      <sz val="24"/>
      <color rgb="FF000000"/>
      <name val="Pragmatica Bold"/>
      <family val="2"/>
    </font>
    <font>
      <sz val="1"/>
      <color rgb="FF080000"/>
      <name val="Arial"/>
      <family val="2"/>
    </font>
    <font>
      <sz val="10"/>
      <color rgb="FFBABABC"/>
      <name val="Montserrat"/>
    </font>
    <font>
      <sz val="10"/>
      <color rgb="FF080000"/>
      <name val="Arial"/>
      <family val="2"/>
    </font>
    <font>
      <sz val="9"/>
      <color rgb="FF000000"/>
      <name val="Avenir-DemiBold"/>
      <charset val="1"/>
    </font>
    <font>
      <sz val="10"/>
      <color rgb="FF080000"/>
      <name val="Calibri"/>
      <family val="2"/>
    </font>
    <font>
      <sz val="10"/>
      <color rgb="FF080000"/>
      <name val="Arial"/>
      <family val="2"/>
    </font>
    <font>
      <sz val="9"/>
      <color rgb="FF000000"/>
      <name val="Montserrat"/>
    </font>
    <font>
      <sz val="10"/>
      <color rgb="FF080000"/>
      <name val="Calibri"/>
      <family val="2"/>
    </font>
    <font>
      <b/>
      <sz val="10"/>
      <color rgb="FF080000"/>
      <name val="Calibri"/>
      <family val="2"/>
    </font>
    <font>
      <b/>
      <sz val="10"/>
      <color rgb="FF080000"/>
      <name val="Calibri"/>
      <family val="2"/>
    </font>
    <font>
      <b/>
      <sz val="14"/>
      <color rgb="FF000000"/>
      <name val="Pragmatica Book"/>
      <family val="2"/>
    </font>
    <font>
      <b/>
      <sz val="14"/>
      <color rgb="FF000000"/>
      <name val="Pragmatica Book"/>
      <family val="2"/>
    </font>
    <font>
      <b/>
      <sz val="12"/>
      <color rgb="FF000000"/>
      <name val="Pragmatica Book"/>
      <family val="2"/>
    </font>
    <font>
      <sz val="24"/>
      <color rgb="FF000000"/>
      <name val="Pragmatica Bold"/>
      <family val="2"/>
    </font>
    <font>
      <sz val="1"/>
      <color rgb="FF080000"/>
      <name val="Arial"/>
      <family val="2"/>
    </font>
    <font>
      <sz val="10"/>
      <color rgb="FFBABABC"/>
      <name val="Montserrat"/>
    </font>
    <font>
      <sz val="9"/>
      <color rgb="FF000000"/>
      <name val="Avenir-DemiBold"/>
      <charset val="1"/>
    </font>
    <font>
      <sz val="9"/>
      <color rgb="FF333333"/>
      <name val="Calibri"/>
      <family val="2"/>
    </font>
    <font>
      <sz val="9"/>
      <color rgb="FF000000"/>
      <name val="Calibri"/>
      <family val="2"/>
    </font>
    <font>
      <b/>
      <sz val="9"/>
      <color rgb="FF333333"/>
      <name val="Pragmatica Book"/>
      <family val="2"/>
    </font>
    <font>
      <sz val="9"/>
      <color rgb="FF333333"/>
      <name val="Calibri"/>
      <family val="2"/>
    </font>
    <font>
      <b/>
      <sz val="9"/>
      <color rgb="FF000000"/>
      <name val="Pragmatica Book"/>
      <family val="2"/>
    </font>
    <font>
      <b/>
      <sz val="9"/>
      <color rgb="FF000000"/>
      <name val="Pragmatica Book"/>
      <family val="2"/>
    </font>
    <font>
      <b/>
      <sz val="9"/>
      <color rgb="FF000000"/>
      <name val="Pragmatica Book"/>
      <family val="2"/>
    </font>
    <font>
      <b/>
      <sz val="14"/>
      <color rgb="FF333333"/>
      <name val="Pragmatica Book"/>
      <family val="2"/>
    </font>
    <font>
      <b/>
      <sz val="8"/>
      <color rgb="FF333333"/>
      <name val="Pragmatica Book"/>
      <family val="2"/>
    </font>
    <font>
      <b/>
      <u/>
      <sz val="10"/>
      <color rgb="FF333333"/>
      <name val="Pragmatica Bold"/>
      <family val="2"/>
    </font>
    <font>
      <i/>
      <sz val="9"/>
      <color rgb="FF4A4A4A"/>
      <name val="Bk Avenir Book"/>
      <charset val="1"/>
    </font>
    <font>
      <b/>
      <sz val="9"/>
      <color rgb="FF333333"/>
      <name val="Montserrat"/>
    </font>
    <font>
      <sz val="7"/>
      <color rgb="FF333333"/>
      <name val="Calibri"/>
      <family val="2"/>
    </font>
    <font>
      <sz val="9"/>
      <color rgb="FF333333"/>
      <name val="Calibri"/>
      <family val="2"/>
    </font>
    <font>
      <sz val="9"/>
      <color rgb="FF333333"/>
      <name val="Bk Avenir Book"/>
      <charset val="1"/>
    </font>
    <font>
      <sz val="9"/>
      <color rgb="FF333333"/>
      <name val="Bk Avenir Book"/>
      <charset val="1"/>
    </font>
    <font>
      <sz val="9"/>
      <color rgb="FF333333"/>
      <name val="Bk Avenir Book"/>
      <charset val="1"/>
    </font>
    <font>
      <i/>
      <u/>
      <sz val="9"/>
      <color rgb="FF333333"/>
      <name val="Calibri"/>
      <family val="2"/>
    </font>
    <font>
      <b/>
      <u/>
      <sz val="9"/>
      <color rgb="FF333333"/>
      <name val="Calibri"/>
      <family val="2"/>
    </font>
    <font>
      <sz val="9"/>
      <color rgb="FF333333"/>
      <name val="Bk Avenir Book"/>
      <charset val="1"/>
    </font>
    <font>
      <sz val="9"/>
      <color rgb="FF000000"/>
      <name val="Bk Avenir Book"/>
      <charset val="1"/>
    </font>
    <font>
      <i/>
      <sz val="9"/>
      <color rgb="FF000000"/>
      <name val="More Offc Wide"/>
    </font>
    <font>
      <i/>
      <sz val="11"/>
      <color rgb="FF000000"/>
      <name val="More Offc Wide"/>
    </font>
    <font>
      <i/>
      <u/>
      <sz val="10"/>
      <color rgb="FF333333"/>
      <name val="Pragmatica Bold"/>
      <family val="2"/>
    </font>
    <font>
      <sz val="24"/>
      <color rgb="FF000000"/>
      <name val="Pragmatica Bold"/>
      <family val="2"/>
    </font>
    <font>
      <sz val="1"/>
      <color rgb="FF080000"/>
      <name val="Arial"/>
      <family val="2"/>
    </font>
    <font>
      <sz val="10"/>
      <color rgb="FFBABABC"/>
      <name val="Montserrat"/>
    </font>
    <font>
      <sz val="9"/>
      <color rgb="FF000000"/>
      <name val="Avenir-DemiBold"/>
      <charset val="1"/>
    </font>
    <font>
      <sz val="9"/>
      <color rgb="FF000000"/>
      <name val="Avenir-DemiBold"/>
      <charset val="1"/>
    </font>
    <font>
      <sz val="9"/>
      <color rgb="FF333333"/>
      <name val="Calibri"/>
      <family val="2"/>
    </font>
    <font>
      <sz val="9"/>
      <color rgb="FF000000"/>
      <name val="Calibri"/>
      <family val="2"/>
    </font>
    <font>
      <b/>
      <sz val="9"/>
      <color rgb="FF333333"/>
      <name val="Pragmatica Book"/>
      <family val="2"/>
    </font>
    <font>
      <sz val="9"/>
      <color rgb="FF333333"/>
      <name val="Calibri"/>
      <family val="2"/>
    </font>
    <font>
      <sz val="9"/>
      <color rgb="FF000000"/>
      <name val="Avenir-DemiBold"/>
      <charset val="1"/>
    </font>
    <font>
      <sz val="9"/>
      <color rgb="FF000000"/>
      <name val="Avenir-DemiBold"/>
      <charset val="1"/>
    </font>
    <font>
      <sz val="1"/>
      <color rgb="FF080000"/>
      <name val="Arial"/>
      <family val="2"/>
    </font>
    <font>
      <b/>
      <sz val="14"/>
      <color rgb="FF333333"/>
      <name val="Pragmatica Book"/>
      <family val="2"/>
    </font>
    <font>
      <b/>
      <sz val="8"/>
      <color rgb="FF333333"/>
      <name val="Pragmatica Book"/>
      <family val="2"/>
    </font>
    <font>
      <b/>
      <u/>
      <sz val="10"/>
      <color rgb="FF333333"/>
      <name val="Pragmatica Bold"/>
      <family val="2"/>
    </font>
    <font>
      <i/>
      <sz val="9"/>
      <color rgb="FF4A4A4A"/>
      <name val="Bk Avenir Book"/>
      <charset val="1"/>
    </font>
    <font>
      <sz val="7"/>
      <color rgb="FF333333"/>
      <name val="Calibri"/>
      <family val="2"/>
    </font>
    <font>
      <sz val="9"/>
      <color rgb="FF333333"/>
      <name val="Calibri"/>
      <family val="2"/>
    </font>
    <font>
      <sz val="9"/>
      <color rgb="FF333333"/>
      <name val="Bk Avenir Book"/>
      <charset val="1"/>
    </font>
    <font>
      <sz val="9"/>
      <color rgb="FF333333"/>
      <name val="Bk Avenir Book"/>
      <charset val="1"/>
    </font>
    <font>
      <sz val="9"/>
      <color rgb="FF333333"/>
      <name val="Bk Avenir Book"/>
      <charset val="1"/>
    </font>
    <font>
      <i/>
      <u/>
      <sz val="9"/>
      <color rgb="FF333333"/>
      <name val="Calibri"/>
      <family val="2"/>
    </font>
    <font>
      <b/>
      <u/>
      <sz val="9"/>
      <color rgb="FF333333"/>
      <name val="Calibri"/>
      <family val="2"/>
    </font>
    <font>
      <i/>
      <u/>
      <sz val="9"/>
      <color rgb="FF333333"/>
      <name val="Calibri"/>
      <family val="2"/>
    </font>
    <font>
      <b/>
      <sz val="9"/>
      <color rgb="FF333333"/>
      <name val="Calibri"/>
      <family val="2"/>
    </font>
    <font>
      <sz val="9"/>
      <color rgb="FF000000"/>
      <name val="Bk Avenir Book"/>
      <charset val="1"/>
    </font>
    <font>
      <i/>
      <sz val="9"/>
      <color rgb="FF000000"/>
      <name val="More Offc Wide"/>
    </font>
    <font>
      <i/>
      <sz val="11"/>
      <color rgb="FF000000"/>
      <name val="More Offc Wide"/>
    </font>
    <font>
      <sz val="10"/>
      <color rgb="FF333333"/>
      <name val="Pragmatica Bold"/>
      <family val="2"/>
    </font>
    <font>
      <i/>
      <sz val="9"/>
      <color rgb="FF333333"/>
      <name val="Calibri"/>
      <family val="2"/>
    </font>
    <font>
      <b/>
      <i/>
      <u/>
      <sz val="9"/>
      <color rgb="FF333333"/>
      <name val="Calibri"/>
      <family val="2"/>
    </font>
    <font>
      <b/>
      <i/>
      <sz val="9"/>
      <color rgb="FF333333"/>
      <name val="Calibri"/>
      <family val="2"/>
    </font>
    <font>
      <sz val="12"/>
      <color rgb="FF000000"/>
      <name val="Arial"/>
    </font>
    <font>
      <sz val="7"/>
      <color rgb="FF333333"/>
      <name val="Montserrat Light"/>
      <scheme val="minor"/>
    </font>
    <font>
      <sz val="7"/>
      <color rgb="FF000000"/>
      <name val="Montserrat Light"/>
      <scheme val="minor"/>
    </font>
    <font>
      <b/>
      <sz val="7"/>
      <color rgb="FF333333"/>
      <name val="Montserrat Light"/>
      <scheme val="minor"/>
    </font>
    <font>
      <sz val="12"/>
      <color indexed="0"/>
      <name val="Arial"/>
      <family val="2"/>
    </font>
    <font>
      <sz val="9.75"/>
      <color indexed="9"/>
      <name val="Arial"/>
      <family val="2"/>
    </font>
    <font>
      <b/>
      <sz val="39.75"/>
      <color indexed="8"/>
      <name val="Pragmatica Book"/>
      <family val="2"/>
    </font>
    <font>
      <b/>
      <sz val="15"/>
      <color theme="1"/>
      <name val="Pragmatica Bold"/>
      <family val="2"/>
      <scheme val="major"/>
    </font>
    <font>
      <b/>
      <sz val="48"/>
      <color theme="0"/>
      <name val="Pragmatica Bold"/>
      <family val="2"/>
      <scheme val="major"/>
    </font>
    <font>
      <sz val="18"/>
      <color indexed="8"/>
      <name val="More Offc Wide"/>
    </font>
    <font>
      <sz val="18"/>
      <color theme="0"/>
      <name val="More Offc Wide"/>
    </font>
    <font>
      <b/>
      <sz val="16"/>
      <color rgb="FF222222"/>
      <name val="Pragmatica Bold"/>
      <family val="2"/>
      <scheme val="major"/>
    </font>
    <font>
      <b/>
      <sz val="20"/>
      <color rgb="FF222222"/>
      <name val="Pragmatica Bold"/>
      <family val="2"/>
      <scheme val="major"/>
    </font>
    <font>
      <b/>
      <sz val="10"/>
      <color rgb="FF222222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1"/>
      <color indexed="18"/>
      <name val="Calibri"/>
      <family val="2"/>
    </font>
    <font>
      <sz val="10"/>
      <color indexed="18"/>
      <name val="Arial"/>
      <family val="2"/>
    </font>
    <font>
      <sz val="11"/>
      <color rgb="FF222222"/>
      <name val="Calibri"/>
      <family val="2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indexed="1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/>
      <top/>
      <bottom style="thin">
        <color rgb="FFBABABC"/>
      </bottom>
      <diagonal/>
    </border>
    <border>
      <left/>
      <right/>
      <top/>
      <bottom/>
      <diagonal/>
    </border>
    <border>
      <left/>
      <right/>
      <top style="thin">
        <color rgb="FFBABABC"/>
      </top>
      <bottom style="thin">
        <color rgb="FFBABABC"/>
      </bottom>
      <diagonal/>
    </border>
    <border>
      <left/>
      <right/>
      <top style="thin">
        <color rgb="FFBABABC"/>
      </top>
      <bottom style="thin">
        <color rgb="FFBABABC"/>
      </bottom>
      <diagonal/>
    </border>
    <border>
      <left/>
      <right/>
      <top style="thin">
        <color rgb="FFBABABC"/>
      </top>
      <bottom style="thin">
        <color rgb="FFBABABC"/>
      </bottom>
      <diagonal/>
    </border>
    <border>
      <left/>
      <right/>
      <top style="thin">
        <color rgb="FFBABABC"/>
      </top>
      <bottom style="thin">
        <color rgb="FFBABABC"/>
      </bottom>
      <diagonal/>
    </border>
    <border>
      <left/>
      <right/>
      <top/>
      <bottom style="thin">
        <color rgb="FFBABABC"/>
      </bottom>
      <diagonal/>
    </border>
    <border>
      <left/>
      <right/>
      <top/>
      <bottom style="thin">
        <color rgb="FFBABABC"/>
      </bottom>
      <diagonal/>
    </border>
    <border>
      <left/>
      <right/>
      <top/>
      <bottom/>
      <diagonal/>
    </border>
    <border>
      <left/>
      <right/>
      <top style="dotted">
        <color rgb="FFE4E4E4"/>
      </top>
      <bottom style="dotted">
        <color rgb="FFE4E4E4"/>
      </bottom>
      <diagonal/>
    </border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>
      <alignment horizontal="left" vertical="top" wrapText="1"/>
    </xf>
    <xf numFmtId="43" fontId="78" fillId="0" borderId="0" applyFont="0" applyFill="0" applyBorder="0" applyAlignment="0" applyProtection="0"/>
    <xf numFmtId="0" fontId="2" fillId="0" borderId="12"/>
    <xf numFmtId="0" fontId="82" fillId="0" borderId="12">
      <alignment horizontal="left" vertical="top" wrapText="1"/>
    </xf>
    <xf numFmtId="0" fontId="85" fillId="0" borderId="12" applyNumberFormat="0" applyFill="0" applyAlignment="0" applyProtection="0">
      <alignment wrapText="1"/>
    </xf>
    <xf numFmtId="0" fontId="1" fillId="0" borderId="12"/>
  </cellStyleXfs>
  <cellXfs count="153">
    <xf numFmtId="0" fontId="0" fillId="0" borderId="0" xfId="0">
      <alignment horizontal="left" vertical="top" wrapText="1"/>
    </xf>
    <xf numFmtId="49" fontId="8" fillId="2" borderId="2" xfId="0" applyNumberFormat="1" applyFont="1" applyFill="1" applyBorder="1" applyAlignment="1" applyProtection="1">
      <alignment horizontal="left" vertical="top" wrapText="1" readingOrder="1"/>
    </xf>
    <xf numFmtId="49" fontId="9" fillId="2" borderId="3" xfId="0" applyNumberFormat="1" applyFont="1" applyFill="1" applyBorder="1" applyAlignment="1" applyProtection="1">
      <alignment horizontal="left" vertical="center" wrapText="1" readingOrder="1"/>
    </xf>
    <xf numFmtId="49" fontId="10" fillId="2" borderId="3" xfId="0" applyNumberFormat="1" applyFont="1" applyFill="1" applyBorder="1" applyAlignment="1" applyProtection="1">
      <alignment horizontal="left" vertical="center" wrapText="1" readingOrder="1"/>
    </xf>
    <xf numFmtId="49" fontId="11" fillId="2" borderId="3" xfId="0" applyNumberFormat="1" applyFont="1" applyFill="1" applyBorder="1" applyAlignment="1" applyProtection="1">
      <alignment horizontal="left" vertical="center" wrapText="1" readingOrder="1"/>
    </xf>
    <xf numFmtId="3" fontId="12" fillId="2" borderId="3" xfId="0" applyNumberFormat="1" applyFont="1" applyFill="1" applyBorder="1" applyAlignment="1" applyProtection="1">
      <alignment horizontal="left" vertical="center" wrapText="1" readingOrder="1"/>
    </xf>
    <xf numFmtId="49" fontId="13" fillId="2" borderId="3" xfId="0" applyNumberFormat="1" applyFont="1" applyFill="1" applyBorder="1" applyAlignment="1" applyProtection="1">
      <alignment horizontal="right" vertical="center" wrapText="1" readingOrder="1"/>
    </xf>
    <xf numFmtId="3" fontId="14" fillId="2" borderId="3" xfId="0" applyNumberFormat="1" applyFont="1" applyFill="1" applyBorder="1" applyAlignment="1" applyProtection="1">
      <alignment horizontal="right" vertical="center" wrapText="1" readingOrder="1"/>
    </xf>
    <xf numFmtId="49" fontId="21" fillId="2" borderId="2" xfId="0" applyNumberFormat="1" applyFont="1" applyFill="1" applyBorder="1" applyAlignment="1" applyProtection="1">
      <alignment horizontal="left" vertical="top" wrapText="1" readingOrder="1"/>
    </xf>
    <xf numFmtId="49" fontId="21" fillId="2" borderId="2" xfId="0" applyNumberFormat="1" applyFont="1" applyFill="1" applyBorder="1" applyAlignment="1" applyProtection="1">
      <alignment horizontal="right" vertical="top" wrapText="1" readingOrder="1"/>
    </xf>
    <xf numFmtId="49" fontId="22" fillId="2" borderId="3" xfId="0" applyNumberFormat="1" applyFont="1" applyFill="1" applyBorder="1" applyAlignment="1" applyProtection="1">
      <alignment horizontal="right" vertical="top" wrapText="1" readingOrder="1"/>
    </xf>
    <xf numFmtId="3" fontId="23" fillId="2" borderId="3" xfId="0" applyNumberFormat="1" applyFont="1" applyFill="1" applyBorder="1" applyAlignment="1" applyProtection="1">
      <alignment horizontal="right" vertical="top" wrapText="1" readingOrder="1"/>
    </xf>
    <xf numFmtId="49" fontId="24" fillId="2" borderId="3" xfId="0" applyNumberFormat="1" applyFont="1" applyFill="1" applyBorder="1" applyAlignment="1" applyProtection="1">
      <alignment horizontal="left" vertical="top" wrapText="1" readingOrder="1"/>
    </xf>
    <xf numFmtId="3" fontId="26" fillId="2" borderId="6" xfId="0" applyNumberFormat="1" applyFont="1" applyFill="1" applyBorder="1" applyAlignment="1" applyProtection="1">
      <alignment horizontal="left" vertical="center" wrapText="1" readingOrder="1"/>
    </xf>
    <xf numFmtId="3" fontId="27" fillId="2" borderId="7" xfId="0" applyNumberFormat="1" applyFont="1" applyFill="1" applyBorder="1" applyAlignment="1" applyProtection="1">
      <alignment horizontal="right" vertical="center" wrapText="1" readingOrder="1"/>
    </xf>
    <xf numFmtId="49" fontId="21" fillId="3" borderId="8" xfId="0" applyNumberFormat="1" applyFont="1" applyFill="1" applyBorder="1" applyAlignment="1" applyProtection="1">
      <alignment horizontal="right" vertical="top" wrapText="1" readingOrder="1"/>
    </xf>
    <xf numFmtId="49" fontId="32" fillId="3" borderId="10" xfId="0" applyNumberFormat="1" applyFont="1" applyFill="1" applyBorder="1" applyAlignment="1" applyProtection="1">
      <alignment horizontal="right" vertical="center" wrapText="1" readingOrder="1"/>
    </xf>
    <xf numFmtId="49" fontId="33" fillId="3" borderId="10" xfId="0" applyNumberFormat="1" applyFont="1" applyFill="1" applyBorder="1" applyAlignment="1" applyProtection="1">
      <alignment horizontal="right" vertical="center" wrapText="1" readingOrder="1"/>
    </xf>
    <xf numFmtId="3" fontId="36" fillId="3" borderId="10" xfId="0" applyNumberFormat="1" applyFont="1" applyFill="1" applyBorder="1" applyAlignment="1" applyProtection="1">
      <alignment horizontal="right" vertical="center" wrapText="1" readingOrder="1"/>
    </xf>
    <xf numFmtId="49" fontId="37" fillId="3" borderId="10" xfId="0" applyNumberFormat="1" applyFont="1" applyFill="1" applyBorder="1" applyAlignment="1" applyProtection="1">
      <alignment horizontal="right" vertical="center" wrapText="1" readingOrder="1"/>
    </xf>
    <xf numFmtId="3" fontId="38" fillId="4" borderId="10" xfId="0" applyNumberFormat="1" applyFont="1" applyFill="1" applyBorder="1" applyAlignment="1" applyProtection="1">
      <alignment horizontal="right" vertical="center" wrapText="1" readingOrder="1"/>
    </xf>
    <xf numFmtId="3" fontId="41" fillId="5" borderId="11" xfId="0" applyNumberFormat="1" applyFont="1" applyFill="1" applyBorder="1" applyAlignment="1" applyProtection="1">
      <alignment horizontal="right" vertical="center" wrapText="1" readingOrder="1"/>
    </xf>
    <xf numFmtId="49" fontId="44" fillId="3" borderId="6" xfId="0" applyNumberFormat="1" applyFont="1" applyFill="1" applyBorder="1" applyAlignment="1" applyProtection="1">
      <alignment horizontal="right" vertical="center" wrapText="1" readingOrder="1"/>
    </xf>
    <xf numFmtId="49" fontId="49" fillId="3" borderId="9" xfId="0" applyNumberFormat="1" applyFont="1" applyFill="1" applyBorder="1" applyAlignment="1" applyProtection="1">
      <alignment horizontal="left" vertical="top" wrapText="1" readingOrder="1"/>
    </xf>
    <xf numFmtId="49" fontId="50" fillId="3" borderId="9" xfId="0" applyNumberFormat="1" applyFont="1" applyFill="1" applyBorder="1" applyAlignment="1" applyProtection="1">
      <alignment horizontal="right" vertical="top" wrapText="1" readingOrder="1"/>
    </xf>
    <xf numFmtId="49" fontId="51" fillId="3" borderId="12" xfId="0" applyNumberFormat="1" applyFont="1" applyFill="1" applyBorder="1" applyAlignment="1" applyProtection="1">
      <alignment horizontal="right" vertical="top" wrapText="1" readingOrder="1"/>
    </xf>
    <xf numFmtId="3" fontId="52" fillId="3" borderId="12" xfId="0" applyNumberFormat="1" applyFont="1" applyFill="1" applyBorder="1" applyAlignment="1" applyProtection="1">
      <alignment horizontal="right" vertical="top" wrapText="1" readingOrder="1"/>
    </xf>
    <xf numFmtId="49" fontId="53" fillId="3" borderId="12" xfId="0" applyNumberFormat="1" applyFont="1" applyFill="1" applyBorder="1" applyAlignment="1" applyProtection="1">
      <alignment horizontal="left" vertical="top" wrapText="1" readingOrder="1"/>
    </xf>
    <xf numFmtId="3" fontId="28" fillId="3" borderId="6" xfId="0" applyNumberFormat="1" applyFont="1" applyFill="1" applyBorder="1" applyAlignment="1" applyProtection="1">
      <alignment horizontal="left" vertical="center" wrapText="1" readingOrder="1"/>
    </xf>
    <xf numFmtId="3" fontId="28" fillId="3" borderId="6" xfId="0" applyNumberFormat="1" applyFont="1" applyFill="1" applyBorder="1" applyAlignment="1" applyProtection="1">
      <alignment horizontal="right" vertical="center" wrapText="1" readingOrder="1"/>
    </xf>
    <xf numFmtId="0" fontId="0" fillId="0" borderId="0" xfId="0" applyAlignment="1">
      <alignment horizontal="left" vertical="top"/>
    </xf>
    <xf numFmtId="49" fontId="56" fillId="3" borderId="9" xfId="0" applyNumberFormat="1" applyFont="1" applyFill="1" applyBorder="1" applyAlignment="1" applyProtection="1">
      <alignment vertical="top" readingOrder="1"/>
    </xf>
    <xf numFmtId="49" fontId="55" fillId="3" borderId="9" xfId="0" applyNumberFormat="1" applyFont="1" applyFill="1" applyBorder="1" applyAlignment="1" applyProtection="1">
      <alignment vertical="top" readingOrder="1"/>
    </xf>
    <xf numFmtId="49" fontId="55" fillId="3" borderId="9" xfId="0" applyNumberFormat="1" applyFont="1" applyFill="1" applyBorder="1" applyAlignment="1" applyProtection="1">
      <alignment horizontal="right" vertical="top" readingOrder="1"/>
    </xf>
    <xf numFmtId="49" fontId="58" fillId="3" borderId="12" xfId="0" applyNumberFormat="1" applyFont="1" applyFill="1" applyBorder="1" applyAlignment="1" applyProtection="1">
      <alignment vertical="top" readingOrder="1"/>
    </xf>
    <xf numFmtId="49" fontId="16" fillId="3" borderId="12" xfId="0" applyNumberFormat="1" applyFont="1" applyFill="1" applyBorder="1" applyAlignment="1" applyProtection="1">
      <alignment vertical="top" readingOrder="1"/>
    </xf>
    <xf numFmtId="49" fontId="59" fillId="3" borderId="12" xfId="0" applyNumberFormat="1" applyFont="1" applyFill="1" applyBorder="1" applyAlignment="1" applyProtection="1">
      <alignment vertical="center" readingOrder="1"/>
    </xf>
    <xf numFmtId="49" fontId="60" fillId="3" borderId="12" xfId="0" applyNumberFormat="1" applyFont="1" applyFill="1" applyBorder="1" applyAlignment="1" applyProtection="1">
      <alignment vertical="top" readingOrder="1"/>
    </xf>
    <xf numFmtId="49" fontId="61" fillId="3" borderId="12" xfId="0" applyNumberFormat="1" applyFont="1" applyFill="1" applyBorder="1" applyAlignment="1" applyProtection="1">
      <alignment horizontal="right" vertical="center" readingOrder="1"/>
    </xf>
    <xf numFmtId="49" fontId="33" fillId="3" borderId="12" xfId="0" applyNumberFormat="1" applyFont="1" applyFill="1" applyBorder="1" applyAlignment="1" applyProtection="1">
      <alignment horizontal="right" vertical="center" readingOrder="1"/>
    </xf>
    <xf numFmtId="49" fontId="62" fillId="3" borderId="12" xfId="0" applyNumberFormat="1" applyFont="1" applyFill="1" applyBorder="1" applyAlignment="1" applyProtection="1">
      <alignment vertical="top" readingOrder="1"/>
    </xf>
    <xf numFmtId="3" fontId="64" fillId="3" borderId="12" xfId="0" applyNumberFormat="1" applyFont="1" applyFill="1" applyBorder="1" applyAlignment="1" applyProtection="1">
      <alignment vertical="center" readingOrder="1"/>
    </xf>
    <xf numFmtId="49" fontId="65" fillId="3" borderId="12" xfId="0" applyNumberFormat="1" applyFont="1" applyFill="1" applyBorder="1" applyAlignment="1" applyProtection="1">
      <alignment horizontal="right" vertical="center" readingOrder="1"/>
    </xf>
    <xf numFmtId="3" fontId="64" fillId="3" borderId="12" xfId="0" applyNumberFormat="1" applyFont="1" applyFill="1" applyBorder="1" applyAlignment="1" applyProtection="1">
      <alignment horizontal="right" vertical="center" readingOrder="1"/>
    </xf>
    <xf numFmtId="49" fontId="71" fillId="3" borderId="6" xfId="0" applyNumberFormat="1" applyFont="1" applyFill="1" applyBorder="1" applyAlignment="1" applyProtection="1">
      <alignment vertical="center" readingOrder="1"/>
    </xf>
    <xf numFmtId="49" fontId="72" fillId="3" borderId="6" xfId="0" applyNumberFormat="1" applyFont="1" applyFill="1" applyBorder="1" applyAlignment="1" applyProtection="1">
      <alignment vertical="center" readingOrder="1"/>
    </xf>
    <xf numFmtId="49" fontId="73" fillId="3" borderId="6" xfId="0" applyNumberFormat="1" applyFont="1" applyFill="1" applyBorder="1" applyAlignment="1" applyProtection="1">
      <alignment horizontal="right" vertical="center" readingOrder="1"/>
    </xf>
    <xf numFmtId="49" fontId="74" fillId="3" borderId="12" xfId="0" applyNumberFormat="1" applyFont="1" applyFill="1" applyBorder="1" applyAlignment="1" applyProtection="1">
      <alignment vertical="top" readingOrder="1"/>
    </xf>
    <xf numFmtId="0" fontId="0" fillId="0" borderId="0" xfId="0" applyNumberFormat="1" applyAlignment="1">
      <alignment horizontal="left" vertical="top"/>
    </xf>
    <xf numFmtId="0" fontId="56" fillId="3" borderId="9" xfId="0" applyNumberFormat="1" applyFont="1" applyFill="1" applyBorder="1" applyAlignment="1" applyProtection="1">
      <alignment vertical="top" readingOrder="1"/>
    </xf>
    <xf numFmtId="0" fontId="71" fillId="3" borderId="6" xfId="0" applyNumberFormat="1" applyFont="1" applyFill="1" applyBorder="1" applyAlignment="1" applyProtection="1">
      <alignment vertical="center" readingOrder="1"/>
    </xf>
    <xf numFmtId="164" fontId="64" fillId="3" borderId="12" xfId="1" applyNumberFormat="1" applyFont="1" applyFill="1" applyBorder="1" applyAlignment="1" applyProtection="1">
      <alignment vertical="center" readingOrder="1"/>
    </xf>
    <xf numFmtId="164" fontId="65" fillId="3" borderId="12" xfId="1" applyNumberFormat="1" applyFont="1" applyFill="1" applyBorder="1" applyAlignment="1" applyProtection="1">
      <alignment horizontal="right" vertical="center" readingOrder="1"/>
    </xf>
    <xf numFmtId="164" fontId="66" fillId="4" borderId="12" xfId="1" applyNumberFormat="1" applyFont="1" applyFill="1" applyBorder="1" applyAlignment="1" applyProtection="1">
      <alignment horizontal="right" vertical="center" readingOrder="1"/>
    </xf>
    <xf numFmtId="0" fontId="81" fillId="3" borderId="12" xfId="1" applyNumberFormat="1" applyFont="1" applyFill="1" applyBorder="1" applyAlignment="1" applyProtection="1">
      <alignment horizontal="left" vertical="center" readingOrder="1"/>
    </xf>
    <xf numFmtId="0" fontId="80" fillId="3" borderId="6" xfId="1" applyNumberFormat="1" applyFont="1" applyFill="1" applyBorder="1" applyAlignment="1" applyProtection="1">
      <alignment horizontal="left" vertical="center" readingOrder="1"/>
    </xf>
    <xf numFmtId="0" fontId="80" fillId="0" borderId="0" xfId="1" applyNumberFormat="1" applyFont="1" applyAlignment="1">
      <alignment horizontal="left" vertical="center"/>
    </xf>
    <xf numFmtId="0" fontId="79" fillId="3" borderId="12" xfId="1" applyNumberFormat="1" applyFont="1" applyFill="1" applyBorder="1" applyAlignment="1" applyProtection="1">
      <alignment horizontal="left" vertical="center" readingOrder="1"/>
    </xf>
    <xf numFmtId="49" fontId="67" fillId="3" borderId="12" xfId="0" applyNumberFormat="1" applyFont="1" applyFill="1" applyBorder="1" applyAlignment="1" applyProtection="1">
      <alignment horizontal="left" vertical="top" indent="2" readingOrder="1"/>
    </xf>
    <xf numFmtId="49" fontId="63" fillId="3" borderId="12" xfId="0" applyNumberFormat="1" applyFont="1" applyFill="1" applyBorder="1" applyAlignment="1" applyProtection="1">
      <alignment horizontal="left" vertical="top" indent="2" readingOrder="1"/>
    </xf>
    <xf numFmtId="49" fontId="68" fillId="3" borderId="12" xfId="0" applyNumberFormat="1" applyFont="1" applyFill="1" applyBorder="1" applyAlignment="1" applyProtection="1">
      <alignment horizontal="left" vertical="top" indent="2" readingOrder="1"/>
    </xf>
    <xf numFmtId="49" fontId="69" fillId="3" borderId="12" xfId="0" applyNumberFormat="1" applyFont="1" applyFill="1" applyBorder="1" applyAlignment="1" applyProtection="1">
      <alignment horizontal="left" vertical="top" indent="2" readingOrder="1"/>
    </xf>
    <xf numFmtId="49" fontId="70" fillId="3" borderId="12" xfId="0" applyNumberFormat="1" applyFont="1" applyFill="1" applyBorder="1" applyAlignment="1" applyProtection="1">
      <alignment horizontal="left" vertical="top" indent="2" readingOrder="1"/>
    </xf>
    <xf numFmtId="49" fontId="74" fillId="3" borderId="12" xfId="0" applyNumberFormat="1" applyFont="1" applyFill="1" applyBorder="1" applyAlignment="1" applyProtection="1">
      <alignment horizontal="left" vertical="top" indent="2" readingOrder="1"/>
    </xf>
    <xf numFmtId="49" fontId="75" fillId="3" borderId="12" xfId="0" applyNumberFormat="1" applyFont="1" applyFill="1" applyBorder="1" applyAlignment="1" applyProtection="1">
      <alignment horizontal="left" vertical="top" indent="2" readingOrder="1"/>
    </xf>
    <xf numFmtId="49" fontId="76" fillId="3" borderId="12" xfId="0" applyNumberFormat="1" applyFont="1" applyFill="1" applyBorder="1" applyAlignment="1" applyProtection="1">
      <alignment horizontal="left" vertical="top" indent="2" readingOrder="1"/>
    </xf>
    <xf numFmtId="49" fontId="77" fillId="3" borderId="12" xfId="0" applyNumberFormat="1" applyFont="1" applyFill="1" applyBorder="1" applyAlignment="1" applyProtection="1">
      <alignment horizontal="left" vertical="top" indent="2" readingOrder="1"/>
    </xf>
    <xf numFmtId="49" fontId="63" fillId="3" borderId="12" xfId="0" applyNumberFormat="1" applyFont="1" applyFill="1" applyBorder="1" applyAlignment="1" applyProtection="1">
      <alignment horizontal="left" vertical="top" indent="4" readingOrder="1"/>
    </xf>
    <xf numFmtId="49" fontId="22" fillId="3" borderId="12" xfId="0" applyNumberFormat="1" applyFont="1" applyFill="1" applyBorder="1" applyAlignment="1" applyProtection="1">
      <alignment horizontal="left" vertical="top" indent="4" readingOrder="1"/>
    </xf>
    <xf numFmtId="49" fontId="70" fillId="3" borderId="12" xfId="0" applyNumberFormat="1" applyFont="1" applyFill="1" applyBorder="1" applyAlignment="1" applyProtection="1">
      <alignment horizontal="left" vertical="top" indent="4" readingOrder="1"/>
    </xf>
    <xf numFmtId="49" fontId="57" fillId="3" borderId="12" xfId="0" applyNumberFormat="1" applyFont="1" applyFill="1" applyBorder="1" applyAlignment="1" applyProtection="1">
      <alignment vertical="top" readingOrder="1"/>
    </xf>
    <xf numFmtId="0" fontId="0" fillId="0" borderId="12" xfId="0" applyBorder="1" applyAlignment="1">
      <alignment horizontal="left" vertical="top"/>
    </xf>
    <xf numFmtId="0" fontId="0" fillId="0" borderId="13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2" fillId="0" borderId="12" xfId="2"/>
    <xf numFmtId="0" fontId="83" fillId="0" borderId="12" xfId="3" applyFont="1" applyAlignment="1">
      <alignment vertical="top" readingOrder="1"/>
    </xf>
    <xf numFmtId="0" fontId="82" fillId="0" borderId="12" xfId="3">
      <alignment horizontal="left" vertical="top" wrapText="1"/>
    </xf>
    <xf numFmtId="0" fontId="84" fillId="0" borderId="12" xfId="3" applyFont="1" applyAlignment="1">
      <alignment vertical="top" readingOrder="1"/>
    </xf>
    <xf numFmtId="0" fontId="86" fillId="0" borderId="12" xfId="4" applyFont="1" applyAlignment="1">
      <alignment vertical="top" readingOrder="1"/>
    </xf>
    <xf numFmtId="0" fontId="87" fillId="0" borderId="12" xfId="3" applyFont="1" applyAlignment="1">
      <alignment vertical="top" wrapText="1" readingOrder="1"/>
    </xf>
    <xf numFmtId="0" fontId="88" fillId="0" borderId="12" xfId="3" applyFont="1" applyAlignment="1">
      <alignment horizontal="left" vertical="top" indent="1" readingOrder="1"/>
    </xf>
    <xf numFmtId="0" fontId="82" fillId="0" borderId="12" xfId="3" applyAlignment="1">
      <alignment horizontal="left" vertical="top"/>
    </xf>
    <xf numFmtId="0" fontId="88" fillId="0" borderId="12" xfId="3" applyFont="1" applyAlignment="1">
      <alignment vertical="top" wrapText="1" readingOrder="1"/>
    </xf>
    <xf numFmtId="0" fontId="88" fillId="0" borderId="12" xfId="3" applyFont="1" applyAlignment="1">
      <alignment vertical="top" readingOrder="1"/>
    </xf>
    <xf numFmtId="49" fontId="5" fillId="2" borderId="1" xfId="0" applyNumberFormat="1" applyFont="1" applyFill="1" applyBorder="1" applyAlignment="1" applyProtection="1">
      <alignment horizontal="left" vertical="top" readingOrder="1"/>
    </xf>
    <xf numFmtId="0" fontId="3" fillId="2" borderId="0" xfId="0" applyFont="1" applyFill="1" applyBorder="1" applyAlignment="1" applyProtection="1">
      <alignment horizontal="left" vertical="top" wrapText="1" readingOrder="1"/>
    </xf>
    <xf numFmtId="0" fontId="6" fillId="2" borderId="0" xfId="0" applyFont="1" applyFill="1" applyBorder="1" applyAlignment="1" applyProtection="1">
      <alignment horizontal="left" vertical="top" wrapText="1" readingOrder="1"/>
    </xf>
    <xf numFmtId="49" fontId="7" fillId="2" borderId="0" xfId="0" applyNumberFormat="1" applyFont="1" applyFill="1" applyBorder="1" applyAlignment="1" applyProtection="1">
      <alignment horizontal="right" vertical="top" wrapText="1" readingOrder="1"/>
    </xf>
    <xf numFmtId="49" fontId="15" fillId="2" borderId="4" xfId="0" applyNumberFormat="1" applyFont="1" applyFill="1" applyBorder="1" applyAlignment="1" applyProtection="1">
      <alignment horizontal="right" vertical="center" wrapText="1" readingOrder="1"/>
    </xf>
    <xf numFmtId="3" fontId="17" fillId="2" borderId="5" xfId="0" applyNumberFormat="1" applyFont="1" applyFill="1" applyBorder="1" applyAlignment="1" applyProtection="1">
      <alignment horizontal="right" vertical="center" wrapText="1" readingOrder="1"/>
    </xf>
    <xf numFmtId="49" fontId="4" fillId="2" borderId="0" xfId="0" applyNumberFormat="1" applyFont="1" applyFill="1" applyBorder="1" applyAlignment="1" applyProtection="1">
      <alignment horizontal="left" vertical="top" wrapText="1" readingOrder="1"/>
    </xf>
    <xf numFmtId="49" fontId="18" fillId="2" borderId="3" xfId="0" applyNumberFormat="1" applyFont="1" applyFill="1" applyBorder="1" applyAlignment="1" applyProtection="1">
      <alignment horizontal="left" vertical="top" wrapText="1" readingOrder="1"/>
    </xf>
    <xf numFmtId="49" fontId="19" fillId="2" borderId="1" xfId="0" applyNumberFormat="1" applyFont="1" applyFill="1" applyBorder="1" applyAlignment="1" applyProtection="1">
      <alignment horizontal="left" vertical="top" readingOrder="1"/>
    </xf>
    <xf numFmtId="0" fontId="3" fillId="2" borderId="3" xfId="0" applyFont="1" applyFill="1" applyBorder="1" applyAlignment="1" applyProtection="1">
      <alignment horizontal="left" vertical="top" wrapText="1" readingOrder="1"/>
    </xf>
    <xf numFmtId="0" fontId="20" fillId="2" borderId="3" xfId="0" applyFont="1" applyFill="1" applyBorder="1" applyAlignment="1" applyProtection="1">
      <alignment horizontal="left" vertical="top" wrapText="1" readingOrder="1"/>
    </xf>
    <xf numFmtId="49" fontId="21" fillId="2" borderId="2" xfId="0" applyNumberFormat="1" applyFont="1" applyFill="1" applyBorder="1" applyAlignment="1" applyProtection="1">
      <alignment horizontal="left" vertical="top" wrapText="1" readingOrder="1"/>
    </xf>
    <xf numFmtId="49" fontId="21" fillId="2" borderId="2" xfId="0" applyNumberFormat="1" applyFont="1" applyFill="1" applyBorder="1" applyAlignment="1" applyProtection="1">
      <alignment horizontal="right" vertical="top" wrapText="1" readingOrder="1"/>
    </xf>
    <xf numFmtId="49" fontId="22" fillId="2" borderId="3" xfId="0" applyNumberFormat="1" applyFont="1" applyFill="1" applyBorder="1" applyAlignment="1" applyProtection="1">
      <alignment horizontal="left" vertical="top" wrapText="1" readingOrder="1"/>
    </xf>
    <xf numFmtId="3" fontId="25" fillId="2" borderId="3" xfId="0" applyNumberFormat="1" applyFont="1" applyFill="1" applyBorder="1" applyAlignment="1" applyProtection="1">
      <alignment horizontal="right" vertical="top" wrapText="1" readingOrder="1"/>
    </xf>
    <xf numFmtId="3" fontId="27" fillId="2" borderId="7" xfId="0" applyNumberFormat="1" applyFont="1" applyFill="1" applyBorder="1" applyAlignment="1" applyProtection="1">
      <alignment horizontal="right" vertical="center" wrapText="1" readingOrder="1"/>
    </xf>
    <xf numFmtId="49" fontId="28" fillId="2" borderId="4" xfId="0" applyNumberFormat="1" applyFont="1" applyFill="1" applyBorder="1" applyAlignment="1" applyProtection="1">
      <alignment horizontal="right" vertical="center" wrapText="1" readingOrder="1"/>
    </xf>
    <xf numFmtId="49" fontId="21" fillId="3" borderId="8" xfId="0" applyNumberFormat="1" applyFont="1" applyFill="1" applyBorder="1" applyAlignment="1" applyProtection="1">
      <alignment horizontal="right" vertical="top" wrapText="1" readingOrder="1"/>
    </xf>
    <xf numFmtId="49" fontId="21" fillId="3" borderId="9" xfId="0" applyNumberFormat="1" applyFont="1" applyFill="1" applyBorder="1" applyAlignment="1" applyProtection="1">
      <alignment horizontal="left" vertical="top" wrapText="1" readingOrder="1"/>
    </xf>
    <xf numFmtId="49" fontId="29" fillId="3" borderId="10" xfId="0" applyNumberFormat="1" applyFont="1" applyFill="1" applyBorder="1" applyAlignment="1" applyProtection="1">
      <alignment horizontal="left" vertical="top" wrapText="1" readingOrder="1"/>
    </xf>
    <xf numFmtId="49" fontId="15" fillId="3" borderId="10" xfId="0" applyNumberFormat="1" applyFont="1" applyFill="1" applyBorder="1" applyAlignment="1" applyProtection="1">
      <alignment horizontal="left" vertical="top" wrapText="1" readingOrder="1"/>
    </xf>
    <xf numFmtId="49" fontId="30" fillId="3" borderId="10" xfId="0" applyNumberFormat="1" applyFont="1" applyFill="1" applyBorder="1" applyAlignment="1" applyProtection="1">
      <alignment horizontal="left" vertical="center" wrapText="1" readingOrder="1"/>
    </xf>
    <xf numFmtId="49" fontId="31" fillId="3" borderId="10" xfId="0" applyNumberFormat="1" applyFont="1" applyFill="1" applyBorder="1" applyAlignment="1" applyProtection="1">
      <alignment horizontal="left" vertical="top" wrapText="1" readingOrder="1"/>
    </xf>
    <xf numFmtId="3" fontId="36" fillId="3" borderId="10" xfId="0" applyNumberFormat="1" applyFont="1" applyFill="1" applyBorder="1" applyAlignment="1" applyProtection="1">
      <alignment horizontal="right" vertical="center" wrapText="1" readingOrder="1"/>
    </xf>
    <xf numFmtId="49" fontId="39" fillId="3" borderId="10" xfId="0" applyNumberFormat="1" applyFont="1" applyFill="1" applyBorder="1" applyAlignment="1" applyProtection="1">
      <alignment horizontal="left" vertical="top" wrapText="1" readingOrder="1"/>
    </xf>
    <xf numFmtId="49" fontId="40" fillId="3" borderId="10" xfId="0" applyNumberFormat="1" applyFont="1" applyFill="1" applyBorder="1" applyAlignment="1" applyProtection="1">
      <alignment horizontal="left" vertical="top" wrapText="1" readingOrder="1"/>
    </xf>
    <xf numFmtId="49" fontId="34" fillId="3" borderId="10" xfId="0" applyNumberFormat="1" applyFont="1" applyFill="1" applyBorder="1" applyAlignment="1" applyProtection="1">
      <alignment horizontal="left" vertical="top" wrapText="1" readingOrder="1"/>
    </xf>
    <xf numFmtId="49" fontId="35" fillId="3" borderId="10" xfId="0" applyNumberFormat="1" applyFont="1" applyFill="1" applyBorder="1" applyAlignment="1" applyProtection="1">
      <alignment horizontal="left" vertical="top" wrapText="1" readingOrder="1"/>
    </xf>
    <xf numFmtId="49" fontId="42" fillId="3" borderId="6" xfId="0" applyNumberFormat="1" applyFont="1" applyFill="1" applyBorder="1" applyAlignment="1" applyProtection="1">
      <alignment horizontal="right" vertical="center" wrapText="1" readingOrder="1"/>
    </xf>
    <xf numFmtId="49" fontId="43" fillId="3" borderId="6" xfId="0" applyNumberFormat="1" applyFont="1" applyFill="1" applyBorder="1" applyAlignment="1" applyProtection="1">
      <alignment horizontal="left" vertical="center" wrapText="1" readingOrder="1"/>
    </xf>
    <xf numFmtId="49" fontId="45" fillId="3" borderId="12" xfId="0" applyNumberFormat="1" applyFont="1" applyFill="1" applyBorder="1" applyAlignment="1" applyProtection="1">
      <alignment horizontal="left" vertical="top" wrapText="1" readingOrder="1"/>
    </xf>
    <xf numFmtId="49" fontId="46" fillId="3" borderId="12" xfId="0" applyNumberFormat="1" applyFont="1" applyFill="1" applyBorder="1" applyAlignment="1" applyProtection="1">
      <alignment horizontal="left" vertical="top" wrapText="1" readingOrder="1"/>
    </xf>
    <xf numFmtId="49" fontId="47" fillId="3" borderId="1" xfId="0" applyNumberFormat="1" applyFont="1" applyFill="1" applyBorder="1" applyAlignment="1" applyProtection="1">
      <alignment horizontal="left" vertical="top" readingOrder="1"/>
    </xf>
    <xf numFmtId="0" fontId="3" fillId="3" borderId="12" xfId="0" applyFont="1" applyFill="1" applyBorder="1" applyAlignment="1" applyProtection="1">
      <alignment horizontal="left" vertical="top" wrapText="1" readingOrder="1"/>
    </xf>
    <xf numFmtId="0" fontId="48" fillId="3" borderId="12" xfId="0" applyFont="1" applyFill="1" applyBorder="1" applyAlignment="1" applyProtection="1">
      <alignment horizontal="left" vertical="top" wrapText="1" readingOrder="1"/>
    </xf>
    <xf numFmtId="49" fontId="49" fillId="3" borderId="9" xfId="0" applyNumberFormat="1" applyFont="1" applyFill="1" applyBorder="1" applyAlignment="1" applyProtection="1">
      <alignment horizontal="left" vertical="top" wrapText="1" readingOrder="1"/>
    </xf>
    <xf numFmtId="49" fontId="50" fillId="3" borderId="9" xfId="0" applyNumberFormat="1" applyFont="1" applyFill="1" applyBorder="1" applyAlignment="1" applyProtection="1">
      <alignment horizontal="right" vertical="top" wrapText="1" readingOrder="1"/>
    </xf>
    <xf numFmtId="49" fontId="51" fillId="3" borderId="12" xfId="0" applyNumberFormat="1" applyFont="1" applyFill="1" applyBorder="1" applyAlignment="1" applyProtection="1">
      <alignment horizontal="left" vertical="top" wrapText="1" readingOrder="1"/>
    </xf>
    <xf numFmtId="3" fontId="54" fillId="3" borderId="12" xfId="0" applyNumberFormat="1" applyFont="1" applyFill="1" applyBorder="1" applyAlignment="1" applyProtection="1">
      <alignment horizontal="right" vertical="top" wrapText="1" readingOrder="1"/>
    </xf>
    <xf numFmtId="3" fontId="28" fillId="3" borderId="6" xfId="0" applyNumberFormat="1" applyFont="1" applyFill="1" applyBorder="1" applyAlignment="1" applyProtection="1">
      <alignment horizontal="right" vertical="center" wrapText="1" readingOrder="1"/>
    </xf>
    <xf numFmtId="49" fontId="28" fillId="3" borderId="6" xfId="0" applyNumberFormat="1" applyFont="1" applyFill="1" applyBorder="1" applyAlignment="1" applyProtection="1">
      <alignment horizontal="right" vertical="center" wrapText="1" readingOrder="1"/>
    </xf>
    <xf numFmtId="49" fontId="4" fillId="3" borderId="12" xfId="0" applyNumberFormat="1" applyFont="1" applyFill="1" applyBorder="1" applyAlignment="1" applyProtection="1">
      <alignment horizontal="left" vertical="top" wrapText="1" readingOrder="1"/>
    </xf>
    <xf numFmtId="49" fontId="89" fillId="0" borderId="14" xfId="0" applyNumberFormat="1" applyFont="1" applyBorder="1" applyAlignment="1">
      <alignment horizontal="left" vertical="center"/>
    </xf>
    <xf numFmtId="49" fontId="90" fillId="0" borderId="14" xfId="0" applyNumberFormat="1" applyFont="1" applyBorder="1" applyAlignment="1">
      <alignment horizontal="left" vertical="center"/>
    </xf>
    <xf numFmtId="49" fontId="91" fillId="0" borderId="0" xfId="0" applyNumberFormat="1" applyFont="1" applyAlignment="1">
      <alignment horizontal="left" vertical="center"/>
    </xf>
    <xf numFmtId="3" fontId="92" fillId="0" borderId="0" xfId="0" applyNumberFormat="1" applyFont="1" applyAlignment="1">
      <alignment horizontal="center" vertical="center"/>
    </xf>
    <xf numFmtId="0" fontId="93" fillId="0" borderId="0" xfId="0" applyFont="1" applyAlignment="1">
      <alignment vertical="center"/>
    </xf>
    <xf numFmtId="0" fontId="94" fillId="0" borderId="0" xfId="0" applyFont="1" applyAlignment="1">
      <alignment vertical="center" wrapText="1"/>
    </xf>
    <xf numFmtId="0" fontId="92" fillId="0" borderId="0" xfId="0" quotePrefix="1" applyFont="1" applyAlignment="1">
      <alignment vertical="center"/>
    </xf>
    <xf numFmtId="0" fontId="95" fillId="0" borderId="0" xfId="0" applyFont="1" applyAlignment="1">
      <alignment wrapText="1"/>
    </xf>
    <xf numFmtId="0" fontId="92" fillId="0" borderId="0" xfId="0" applyFont="1" applyAlignment="1">
      <alignment vertical="center"/>
    </xf>
    <xf numFmtId="49" fontId="97" fillId="0" borderId="0" xfId="0" quotePrefix="1" applyNumberFormat="1" applyFont="1" applyAlignment="1">
      <alignment horizontal="left" vertical="center" wrapText="1"/>
    </xf>
    <xf numFmtId="49" fontId="98" fillId="0" borderId="0" xfId="0" quotePrefix="1" applyNumberFormat="1" applyFont="1" applyAlignment="1">
      <alignment horizontal="left" vertical="center" wrapText="1"/>
    </xf>
    <xf numFmtId="49" fontId="99" fillId="0" borderId="0" xfId="0" quotePrefix="1" applyNumberFormat="1" applyFont="1" applyAlignment="1">
      <alignment horizontal="left" vertical="center"/>
    </xf>
    <xf numFmtId="49" fontId="97" fillId="0" borderId="0" xfId="0" quotePrefix="1" applyNumberFormat="1" applyFont="1" applyAlignment="1">
      <alignment horizontal="left" vertical="center" wrapText="1"/>
    </xf>
    <xf numFmtId="0" fontId="93" fillId="6" borderId="0" xfId="0" quotePrefix="1" applyFont="1" applyFill="1" applyAlignment="1">
      <alignment vertical="center"/>
    </xf>
    <xf numFmtId="0" fontId="94" fillId="6" borderId="0" xfId="0" applyFont="1" applyFill="1" applyAlignment="1">
      <alignment vertical="center" wrapText="1"/>
    </xf>
    <xf numFmtId="3" fontId="92" fillId="6" borderId="0" xfId="0" applyNumberFormat="1" applyFont="1" applyFill="1" applyAlignment="1">
      <alignment horizontal="center" vertical="center"/>
    </xf>
    <xf numFmtId="0" fontId="94" fillId="6" borderId="0" xfId="0" applyFont="1" applyFill="1" applyAlignment="1">
      <alignment wrapText="1"/>
    </xf>
    <xf numFmtId="49" fontId="93" fillId="6" borderId="0" xfId="0" quotePrefix="1" applyNumberFormat="1" applyFont="1" applyFill="1" applyAlignment="1">
      <alignment horizontal="left" vertical="center"/>
    </xf>
    <xf numFmtId="3" fontId="93" fillId="6" borderId="0" xfId="0" applyNumberFormat="1" applyFont="1" applyFill="1" applyAlignment="1">
      <alignment horizontal="center" vertical="center"/>
    </xf>
    <xf numFmtId="49" fontId="93" fillId="6" borderId="0" xfId="0" quotePrefix="1" applyNumberFormat="1" applyFont="1" applyFill="1" applyAlignment="1">
      <alignment horizontal="left" vertical="center" wrapText="1"/>
    </xf>
    <xf numFmtId="49" fontId="96" fillId="6" borderId="0" xfId="0" quotePrefix="1" applyNumberFormat="1" applyFont="1" applyFill="1" applyAlignment="1">
      <alignment horizontal="left" vertical="center" wrapText="1"/>
    </xf>
    <xf numFmtId="0" fontId="92" fillId="6" borderId="0" xfId="0" applyFont="1" applyFill="1" applyAlignment="1">
      <alignment vertical="center"/>
    </xf>
    <xf numFmtId="49" fontId="96" fillId="6" borderId="0" xfId="0" quotePrefix="1" applyNumberFormat="1" applyFont="1" applyFill="1" applyAlignment="1">
      <alignment horizontal="left" vertical="center"/>
    </xf>
    <xf numFmtId="0" fontId="95" fillId="6" borderId="0" xfId="0" applyFont="1" applyFill="1" applyAlignment="1">
      <alignment vertical="center" wrapText="1"/>
    </xf>
    <xf numFmtId="49" fontId="22" fillId="3" borderId="10" xfId="0" applyNumberFormat="1" applyFont="1" applyFill="1" applyBorder="1" applyAlignment="1" applyProtection="1">
      <alignment horizontal="left" vertical="top" wrapText="1" readingOrder="1"/>
    </xf>
    <xf numFmtId="49" fontId="46" fillId="3" borderId="12" xfId="0" applyNumberFormat="1" applyFont="1" applyFill="1" applyBorder="1" applyAlignment="1" applyProtection="1">
      <alignment vertical="top" wrapText="1" readingOrder="1"/>
    </xf>
    <xf numFmtId="49" fontId="46" fillId="3" borderId="12" xfId="0" applyNumberFormat="1" applyFont="1" applyFill="1" applyBorder="1" applyAlignment="1" applyProtection="1">
      <alignment vertical="top" readingOrder="1"/>
    </xf>
  </cellXfs>
  <cellStyles count="6">
    <cellStyle name="Comma" xfId="1" builtinId="3"/>
    <cellStyle name="Heading 1 2" xfId="4" xr:uid="{7F4474FB-53CD-443D-B924-D5970E302DC7}"/>
    <cellStyle name="Normal" xfId="0" builtinId="0"/>
    <cellStyle name="Normal 2" xfId="2" xr:uid="{5A57C4CF-B9D2-4D0B-9627-3056C355944E}"/>
    <cellStyle name="Normal 3" xfId="5" xr:uid="{E8DD043A-7AAA-4861-93C5-1E1128F1D10D}"/>
    <cellStyle name="Normal 6" xfId="3" xr:uid="{1F5EBAA0-A628-4B90-A3C5-3A8CF9E8E080}"/>
  </cellStyles>
  <dxfs count="3">
    <dxf>
      <font>
        <strike val="0"/>
        <outline val="0"/>
        <shadow val="0"/>
        <u val="none"/>
        <vertAlign val="baseline"/>
        <sz val="7"/>
        <name val="Montserrat Light"/>
        <scheme val="minor"/>
      </font>
      <numFmt numFmtId="0" formatCode="General"/>
      <alignment horizontal="left" vertical="center" textRotation="0" wrapText="0" indent="0" justifyLastLine="0" shrinkToFit="0"/>
    </dxf>
    <dxf>
      <border outline="0">
        <bottom style="thin">
          <color rgb="FFBABAB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venir-DemiBold"/>
        <charset val="1"/>
        <scheme val="none"/>
      </font>
      <numFmt numFmtId="30" formatCode="@"/>
      <fill>
        <patternFill patternType="solid">
          <fgColor indexed="64"/>
          <bgColor indexed="1"/>
        </patternFill>
      </fill>
      <alignment horizontal="right" vertical="top" textRotation="0" wrapText="0" indent="0" justifyLastLine="0" shrinkToFit="0" readingOrder="1"/>
      <protection locked="1" hidden="0"/>
    </dxf>
  </dxfs>
  <tableStyles count="0" defaultTableStyle="TableStyleMedium9" defaultPivotStyle="PivotStyleLight16"/>
  <colors>
    <indexedColors>
      <rgbColor rgb="00000000"/>
      <rgbColor rgb="00FFFFFF"/>
      <rgbColor rgb="000000FF"/>
      <rgbColor rgb="0000FF00"/>
      <rgbColor rgb="00FF0000"/>
      <rgbColor rgb="0000FFFF"/>
      <rgbColor rgb="00FF00FF"/>
      <rgbColor rgb="00FFFF00"/>
      <rgbColor rgb="00F0F0F0"/>
      <rgbColor rgb="00F2F2F2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1220\COSTOS\WIPCOM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a010\SAHALIN$\DATE%20DOC\PJ%20MONITORING\0-1250%20BAPCO%20PJ\PLAN%20DATA-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DOCUME~1\07856\LOCALS~1\Temp\COST&amp;BQ%20DA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a010\SAHALIN$\Documents%20and%20Settings\06276\My%20Documents\PJ%20MONITORING\0-0800%20PARCO\DATA\FINAL%20DATA\Planning&amp;reportin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76;&#49688;&#47564;\D\My%20Documents\JOB\FORM\&#46020;&#44553;&#49892;&#54665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SANDAN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licspo\sys\SHARE\ESTIMA\P7020\PROYECTO\730\CAMBIOS\Z209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y%20Documents\SKKIM\Work1999\&#54840;&#45224;&#49437;&#50976;\&#49892;&#54665;BM\YUKONG\PROPOSAL\SEOUL\PROPOSAL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248\Estimacion%20de%20Costos\Users\D11763\AppData\Local\Microsoft\Windows\Temporary%20Internet%20Files\Content.Outlook\ZU1Z6CA3\1024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4788;&#45824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y%20Documents\SKKIM\Work1999\SKC%20CDP\My%20Documents\CIVIL\&#53664;&#47785;&#44204;&#51201;\%232CDU&#49892;&#54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P"/>
      <sheetName val="WBS 44"/>
      <sheetName val="WBS 41"/>
      <sheetName val="Cover"/>
      <sheetName val="A"/>
      <sheetName val="Take-Off"/>
      <sheetName val="Precios"/>
      <sheetName val="Calc"/>
      <sheetName val="General Data"/>
      <sheetName val="Factor"/>
      <sheetName val="WBS_44"/>
      <sheetName val="WBS_41"/>
      <sheetName val="General_Data"/>
      <sheetName val="steam table"/>
    </sheetNames>
    <sheetDataSet>
      <sheetData sheetId="0" refreshError="1">
        <row r="1">
          <cell r="A1" t="str">
            <v>PACKAGE : POLYMER UNIT</v>
          </cell>
        </row>
        <row r="5">
          <cell r="D5" t="str">
            <v>S</v>
          </cell>
          <cell r="E5" t="str">
            <v>O</v>
          </cell>
          <cell r="F5" t="str">
            <v>N</v>
          </cell>
          <cell r="G5" t="str">
            <v>D</v>
          </cell>
          <cell r="H5" t="str">
            <v>J</v>
          </cell>
          <cell r="I5" t="str">
            <v>F</v>
          </cell>
          <cell r="J5" t="str">
            <v>M</v>
          </cell>
          <cell r="K5" t="str">
            <v>A</v>
          </cell>
          <cell r="L5" t="str">
            <v>M</v>
          </cell>
          <cell r="M5" t="str">
            <v>J</v>
          </cell>
          <cell r="N5" t="str">
            <v>J</v>
          </cell>
          <cell r="O5" t="str">
            <v>A</v>
          </cell>
          <cell r="P5" t="str">
            <v>S</v>
          </cell>
          <cell r="Q5" t="str">
            <v>O</v>
          </cell>
          <cell r="R5" t="str">
            <v>N</v>
          </cell>
          <cell r="S5" t="str">
            <v>D</v>
          </cell>
          <cell r="T5" t="str">
            <v>J</v>
          </cell>
          <cell r="U5" t="str">
            <v>F</v>
          </cell>
          <cell r="V5" t="str">
            <v>M</v>
          </cell>
          <cell r="W5" t="str">
            <v>A</v>
          </cell>
          <cell r="X5" t="str">
            <v>M</v>
          </cell>
          <cell r="Y5" t="str">
            <v>J</v>
          </cell>
          <cell r="Z5" t="str">
            <v>J</v>
          </cell>
          <cell r="AA5" t="str">
            <v>A</v>
          </cell>
          <cell r="AB5" t="str">
            <v>S</v>
          </cell>
          <cell r="AC5" t="str">
            <v>O</v>
          </cell>
          <cell r="AD5" t="str">
            <v>N</v>
          </cell>
          <cell r="AE5" t="str">
            <v>D</v>
          </cell>
          <cell r="AF5" t="str">
            <v>E</v>
          </cell>
          <cell r="AG5" t="str">
            <v>F</v>
          </cell>
          <cell r="AH5" t="str">
            <v>M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SUM"/>
      <sheetName val="WPSUM "/>
      <sheetName val="WKFRM"/>
      <sheetName val="MOBALL"/>
      <sheetName val="MP GRAPH"/>
      <sheetName val="PROGALL"/>
      <sheetName val="PG GRAPH"/>
      <sheetName val="PG GRAPH-2"/>
      <sheetName val="BQMP"/>
      <sheetName val="Pricing Summary"/>
      <sheetName val="Net Cost - Final Base"/>
      <sheetName val="7.6Net Cost Agreed on Dec-04 R1"/>
      <sheetName val="Net Cost Agreed on Dec-04 Rev1"/>
      <sheetName val="7.6 Net Cost Agreed on Dec-04"/>
      <sheetName val="Net Cost Agreed on Dec-04"/>
      <sheetName val="FitOutConfCent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QSUM"/>
      <sheetName val="CIVILBQ"/>
      <sheetName val="Rev.1a"/>
      <sheetName val="Rev.1"/>
      <sheetName val="Rev.0"/>
      <sheetName val="LIST"/>
      <sheetName val="COST比較"/>
      <sheetName val="COSTSUM"/>
      <sheetName val="COST-1"/>
      <sheetName val="COST-2"/>
      <sheetName val="COST-3"/>
      <sheetName val="SUM (2)"/>
      <sheetName val="COVER"/>
      <sheetName val="COST比較A"/>
      <sheetName val="STICK"/>
      <sheetName val="COST-1A"/>
      <sheetName val="COST-2A"/>
      <sheetName val="COST-3A"/>
      <sheetName val="COST-4A"/>
      <sheetName val="SUM (3)"/>
      <sheetName val="UF比較"/>
      <sheetName val="BQ比較"/>
      <sheetName val="BQMP"/>
      <sheetName val="GRAPH"/>
      <sheetName val="COST DATA"/>
      <sheetName val="CONDITION"/>
      <sheetName val="Sheet3"/>
      <sheetName val="Sheet2"/>
      <sheetName val="CASE-1"/>
      <sheetName val="SIZ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QMPALOC"/>
      <sheetName val="INDEX"/>
      <sheetName val="PLANT"/>
      <sheetName val="SUM FSBLT"/>
      <sheetName val="VOLSUM"/>
      <sheetName val="WPSUM"/>
      <sheetName val="PCWBS_MAP"/>
      <sheetName val="WKFRM1"/>
      <sheetName val="WKFRM2"/>
      <sheetName val="SQNC-1"/>
      <sheetName val="SQNC-2"/>
      <sheetName val="SQNC-3"/>
      <sheetName val="MILSTN"/>
      <sheetName val="MASTSCH"/>
      <sheetName val="MOBALL"/>
      <sheetName val="Pricing Summary"/>
      <sheetName val="Net Cost - Final Base"/>
      <sheetName val="7.6Net Cost Agreed on Dec-04 R1"/>
      <sheetName val="Net Cost Agreed on Dec-04 Rev1"/>
      <sheetName val="7.6 Net Cost Agreed on Dec-04"/>
      <sheetName val="Net Cost Agreed on Dec-04"/>
      <sheetName val="BQMP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갑지"/>
      <sheetName val="분류"/>
      <sheetName val="Sheet1"/>
      <sheetName val="Sheet2"/>
      <sheetName val="Sheet3"/>
      <sheetName val="기성내역"/>
      <sheetName val="전차선로 물량표"/>
      <sheetName val="insulation"/>
      <sheetName val="내역(정지)"/>
      <sheetName val="Main"/>
      <sheetName val="General Data"/>
      <sheetName val="#REF"/>
      <sheetName val="EQUIPMENT -2"/>
      <sheetName val="B"/>
      <sheetName val="도급실행"/>
      <sheetName val="당초"/>
      <sheetName val="견적서"/>
      <sheetName val="손익합산"/>
      <sheetName val="TOEC"/>
      <sheetName val="공사비 내역 (가)"/>
      <sheetName val="BQ"/>
      <sheetName val=" ｹ-ﾌﾞﾙ"/>
      <sheetName val="TOTAL CBM Summary"/>
      <sheetName val="Simulation"/>
      <sheetName val="DATA"/>
      <sheetName val="DI-ESTI"/>
      <sheetName val="Contents"/>
      <sheetName val="V-VESSEL (WITH DEMISTER)"/>
      <sheetName val="IBASE"/>
      <sheetName val="Piping Design Data"/>
      <sheetName val="D-3"/>
      <sheetName val="Civil"/>
      <sheetName val="DB@Acess"/>
      <sheetName val="BOQ_G CIVIL"/>
      <sheetName val="SI (Onshore)"/>
      <sheetName val="Topho(USD)"/>
      <sheetName val="지급자재단가"/>
      <sheetName val="전차선로_물량표"/>
      <sheetName val="General_Data"/>
      <sheetName val="EQUIPMENT_-2"/>
      <sheetName val="공사비_내역_(가)"/>
      <sheetName val="_ｹ-ﾌﾞﾙ"/>
      <sheetName val="TOTAL_CBM_Summary"/>
      <sheetName val="V-VESSEL_(WITH_DEMISTER)"/>
      <sheetName val="Piping_Design_Data"/>
      <sheetName val="BOQ_G_CIVIL"/>
      <sheetName val="SI_(Onshore)"/>
      <sheetName val="COVER"/>
      <sheetName val="일위대가(계측기설치)"/>
      <sheetName val="금액내역서"/>
      <sheetName val="제출내역"/>
      <sheetName val="구조물토적"/>
      <sheetName val="한강운반비"/>
      <sheetName val="PUMP"/>
      <sheetName val="내역서"/>
      <sheetName val="기자재비"/>
      <sheetName val="산근"/>
      <sheetName val="cable-data"/>
      <sheetName val="노임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표(OPTION)"/>
      <sheetName val="OPTION 2"/>
      <sheetName val="OPTION 3"/>
      <sheetName val="Sheet2"/>
      <sheetName val="Sheet3"/>
      <sheetName val="산근"/>
      <sheetName val="#REF"/>
      <sheetName val="000000"/>
      <sheetName val="XXXXXX"/>
      <sheetName val="KUWATI(Total) "/>
      <sheetName val="GC-01"/>
      <sheetName val="GC-02"/>
      <sheetName val="GC-03"/>
      <sheetName val="GC-04"/>
      <sheetName val="GC-07"/>
      <sheetName val="GC-08"/>
      <sheetName val="GC-09"/>
      <sheetName val="GC-10"/>
      <sheetName val="GC-19"/>
      <sheetName val="GC-21"/>
      <sheetName val="GC-22"/>
      <sheetName val="견적조건"/>
      <sheetName val="대비표"/>
      <sheetName val="집계표 (TOTAL)"/>
      <sheetName val="집계표 (CIVIL-23)"/>
      <sheetName val="집계표 (FGRU)"/>
      <sheetName val="집계표 (25,26)"/>
      <sheetName val="집계표 (MEROX)"/>
      <sheetName val="집계표 (NITROGEN)"/>
      <sheetName val="집계표 (M4)"/>
      <sheetName val="집계표 (CIVIL4)"/>
      <sheetName val="집계표 (CIVIL6)"/>
      <sheetName val="집계표 (CIVIL7)"/>
      <sheetName val="내역서(DEMO TOTAL)"/>
      <sheetName val="내역서 (CIVIL-23)"/>
      <sheetName val="내역서 (fgru)"/>
      <sheetName val="내역서 (25&amp;26)"/>
      <sheetName val="내역서 (MEROX)"/>
      <sheetName val="내역서 (NITROGEN)"/>
      <sheetName val="내역서 (M4)"/>
      <sheetName val="내역서 (CIVIL-4)"/>
      <sheetName val="내역서 (CIVIL-6)"/>
      <sheetName val="내역서 (CIVIL-7)"/>
      <sheetName val="2002년 현장공사비 국내 실적"/>
      <sheetName val="2003년국내현장공사비 실적"/>
      <sheetName val="집계표_OPTION_"/>
      <sheetName val="_REF"/>
      <sheetName val="당초"/>
      <sheetName val="단가(자재)"/>
      <sheetName val="단가(노임)"/>
      <sheetName val="기초목록"/>
      <sheetName val="노임단가"/>
      <sheetName val="???"/>
      <sheetName val="예산"/>
      <sheetName val="VC2 10.99"/>
      <sheetName val="금액내역서"/>
      <sheetName val="KP1590_E"/>
      <sheetName val="영업2"/>
      <sheetName val="1월"/>
      <sheetName val="BQMPALOC"/>
      <sheetName val="inter"/>
      <sheetName val="Sheet1"/>
      <sheetName val="»ê±Ù"/>
      <sheetName val="영업3"/>
      <sheetName val="공문"/>
      <sheetName val="ERECIN"/>
      <sheetName val="INPUT DATA"/>
      <sheetName val="BQ_Utl_Off"/>
      <sheetName val="연돌일위집계"/>
      <sheetName val="??"/>
      <sheetName val="집계표 (25,26ဩ"/>
      <sheetName val="___"/>
      <sheetName val="갑지"/>
      <sheetName val="BD集計用"/>
      <sheetName val="수입"/>
      <sheetName val="Form 0"/>
      <sheetName val="COVER"/>
      <sheetName val="12CGOU"/>
      <sheetName val="경영혁신본부"/>
      <sheetName val="Final(1)summary"/>
      <sheetName val="DESCRIPTION"/>
      <sheetName val="95삼성급(본사)"/>
      <sheetName val="Form D-1"/>
      <sheetName val="Form B-1"/>
      <sheetName val="Form F-1"/>
      <sheetName val="Assist(B-1)"/>
      <sheetName val="Form A"/>
      <sheetName val="KUWATI(Total)_"/>
      <sheetName val="OPTION_2"/>
      <sheetName val="OPTION_3"/>
      <sheetName val="집계표_(TOTAL)"/>
      <sheetName val="집계표_(CIVIL-23)"/>
      <sheetName val="집계표_(FGRU)"/>
      <sheetName val="집계표_(25,26)"/>
      <sheetName val="집계표_(MEROX)"/>
      <sheetName val="집계표_(NITROGEN)"/>
      <sheetName val="집계표_(M4)"/>
      <sheetName val="집계표_(CIVIL4)"/>
      <sheetName val="집계표_(CIVIL6)"/>
      <sheetName val="집계표_(CIVIL7)"/>
      <sheetName val="내역서(DEMO_TOTAL)"/>
      <sheetName val="내역서_(CIVIL-23)"/>
      <sheetName val="내역서_(fgru)"/>
      <sheetName val="내역서_(25&amp;26)"/>
      <sheetName val="내역서_(MEROX)"/>
      <sheetName val="내역서_(NITROGEN)"/>
      <sheetName val="내역서_(M4)"/>
      <sheetName val="내역서_(CIVIL-4)"/>
      <sheetName val="내역서_(CIVIL-6)"/>
      <sheetName val="내역서_(CIVIL-7)"/>
      <sheetName val="2002년_현장공사비_국내_실적"/>
      <sheetName val="2003년국내현장공사비_실적"/>
      <sheetName val="VC2_10_99"/>
      <sheetName val="세금자료"/>
      <sheetName val="입출재고현황 (2)"/>
      <sheetName val="SANDAN"/>
      <sheetName val="뜃맟뭁돽띿맟?-BLDG"/>
      <sheetName val="__"/>
      <sheetName val="General Data"/>
      <sheetName val="LABOR &amp; 자재"/>
      <sheetName val="제작도"/>
      <sheetName val="CB"/>
      <sheetName val="合成単価作成表-BLDG"/>
      <sheetName val="DRUM"/>
      <sheetName val="eq_data"/>
      <sheetName val="INPUT_DATA"/>
      <sheetName val="General_Data"/>
      <sheetName val="집계표_(25,26ဩ"/>
      <sheetName val="Form_0"/>
      <sheetName val="뜃맟뭁돽띿맟_-BLDG"/>
      <sheetName val="ESCON"/>
      <sheetName val="SALA-002"/>
      <sheetName val="DHEQSUPT"/>
      <sheetName val="기성내역"/>
      <sheetName val="간접비 총괄"/>
      <sheetName val="POWER"/>
      <sheetName val="주간기성"/>
      <sheetName val="B"/>
      <sheetName val="M-EQPT-Z"/>
      <sheetName val="Price Schedule"/>
      <sheetName val="간접비내역-1"/>
      <sheetName val="Lup2"/>
      <sheetName val="TTL"/>
      <sheetName val="INSTR"/>
      <sheetName val="3.공통공사대비"/>
      <sheetName val="내역ࠜĀ_x0000_M4)"/>
      <sheetName val="노임단가표"/>
      <sheetName val="h-013211-2"/>
      <sheetName val="당진1,2호기전선관설치및접지4차공사내역서-을지"/>
      <sheetName val="BOROUGE2"/>
      <sheetName val="PRICES"/>
      <sheetName val="Q&amp;pl-V"/>
      <sheetName val="???(OPTION)"/>
      <sheetName val="내역서 耰&quot;_x0000__x0000_"/>
      <sheetName val="_x0008_"/>
      <sheetName val="비교검토"/>
      <sheetName val="CAL."/>
      <sheetName val="EQT-ESTN"/>
      <sheetName val="???¡§????"/>
      <sheetName val="????¢ç¢®¡¿????"/>
      <sheetName val="??????????¢ç??????"/>
      <sheetName val="???????¢ç¢®¢¯????"/>
      <sheetName val="???????®¡¿????"/>
      <sheetName val="??????????????????"/>
      <sheetName val="Rate Analysis"/>
      <sheetName val="표지"/>
      <sheetName val="F4-F7"/>
      <sheetName val="물량"/>
      <sheetName val="WEIGHT LIST"/>
      <sheetName val="산#2-1 (2)"/>
      <sheetName val="POL6차-PIPING"/>
      <sheetName val="산#3-1"/>
      <sheetName val="BEND LOSS"/>
      <sheetName val="내역"/>
      <sheetName val="단면 (2)"/>
      <sheetName val="WE'T"/>
      <sheetName val="내역서 耰&quot;??"/>
      <sheetName val="24V"/>
      <sheetName val="Cash2"/>
      <sheetName val="Z"/>
      <sheetName val="IN"/>
      <sheetName val="EQUIPMENT -2"/>
      <sheetName val="CTEMCOST"/>
      <sheetName val="6PILE  (돌출)"/>
      <sheetName val="EQUIP"/>
      <sheetName val="LEGEND"/>
      <sheetName val="내역ࠜĀ_x005f_x0000_M4)"/>
      <sheetName val="찍기"/>
      <sheetName val="PROCURE"/>
      <sheetName val="실행"/>
      <sheetName val="공사비 내역 (가)"/>
      <sheetName val="Form A "/>
      <sheetName val="A"/>
      <sheetName val="jobhist"/>
      <sheetName val="Static Equip"/>
      <sheetName val="CAT_5"/>
      <sheetName val="3.Breakdown Direct Paint"/>
      <sheetName val="___(OPTION)"/>
      <sheetName val="EQUIPOS"/>
      <sheetName val="갑지1"/>
      <sheetName val="AREA"/>
      <sheetName val="바닥판"/>
      <sheetName val="TYPE1"/>
      <sheetName val="철근량"/>
      <sheetName val="토목주소"/>
      <sheetName val="프랜트면허"/>
      <sheetName val="역T형"/>
      <sheetName val="PILE"/>
      <sheetName val="Man Hole"/>
      <sheetName val="대로근거"/>
      <sheetName val="중로근거"/>
      <sheetName val="PRO_DCI"/>
      <sheetName val="INST_DCI"/>
      <sheetName val="HVAC_DCI"/>
      <sheetName val="PIPE_DCI"/>
      <sheetName val="일위대가표"/>
      <sheetName val="조건표"/>
      <sheetName val="일위대가"/>
      <sheetName val="내역표지"/>
      <sheetName val="산출2-기기동력"/>
      <sheetName val="40총괄"/>
      <sheetName val="40집계"/>
      <sheetName val="30신설일위대가"/>
      <sheetName val="30집계표"/>
      <sheetName val="NSCP견적물량"/>
      <sheetName val="공사비예산서(토목분)"/>
      <sheetName val="float&amp;bear"/>
      <sheetName val="Kfracture"/>
      <sheetName val="electrical"/>
      <sheetName val="PBS"/>
      <sheetName val="내역ࠜĀ?M4)"/>
      <sheetName val="내역서 耰&quot;_x005f_x0000__x005f_x0000_"/>
      <sheetName val="_x005f_x0008_"/>
      <sheetName val="SOURCE"/>
      <sheetName val="내역ࠜĀ"/>
      <sheetName val="OPTION_21"/>
      <sheetName val="OPTION_31"/>
      <sheetName val="KUWATI(Total)_1"/>
      <sheetName val="집계표_(TOTAL)1"/>
      <sheetName val="집계표_(CIVIL-23)1"/>
      <sheetName val="집계표_(FGRU)1"/>
      <sheetName val="집계표_(25,26)1"/>
      <sheetName val="집계표_(MEROX)1"/>
      <sheetName val="집계표_(NITROGEN)1"/>
      <sheetName val="집계표_(M4)1"/>
      <sheetName val="집계표_(CIVIL4)1"/>
      <sheetName val="집계표_(CIVIL6)1"/>
      <sheetName val="집계표_(CIVIL7)1"/>
      <sheetName val="내역서(DEMO_TOTAL)1"/>
      <sheetName val="내역서_(CIVIL-23)1"/>
      <sheetName val="내역서_(fgru)1"/>
      <sheetName val="내역서_(25&amp;26)1"/>
      <sheetName val="내역서_(MEROX)1"/>
      <sheetName val="내역서_(NITROGEN)1"/>
      <sheetName val="내역서_(M4)1"/>
      <sheetName val="내역서_(CIVIL-4)1"/>
      <sheetName val="내역서_(CIVIL-6)1"/>
      <sheetName val="내역서_(CIVIL-7)1"/>
      <sheetName val="2002년_현장공사비_국내_실적1"/>
      <sheetName val="2003년국내현장공사비_실적1"/>
      <sheetName val="VC2_10_991"/>
      <sheetName val="INPUT_DATA1"/>
      <sheetName val="집계표_(25,26ဩ1"/>
      <sheetName val="Form_D-1"/>
      <sheetName val="Form_B-1"/>
      <sheetName val="Form_F-1"/>
      <sheetName val="Form_A"/>
      <sheetName val="Form_01"/>
      <sheetName val="입출재고현황_(2)"/>
      <sheetName val="General_Data1"/>
      <sheetName val="LABOR_&amp;_자재"/>
      <sheetName val="간접비_총괄"/>
      <sheetName val="Price_Schedule"/>
      <sheetName val="3_공통공사대비"/>
      <sheetName val="내역서_耰&quot;"/>
      <sheetName val=""/>
      <sheetName val="EQUIPMENT_-2"/>
      <sheetName val="CAL_"/>
      <sheetName val="Rate_Analysis"/>
      <sheetName val="내역서_耰&quot;??"/>
      <sheetName val="°ßÀûÁ¶°Ç"/>
      <sheetName val="´ëºñÇ¥"/>
      <sheetName val="Áý°èÇ¥ (TOTAL)"/>
      <sheetName val="Áý°èÇ¥ (CIVIL-23)"/>
      <sheetName val="Áý°èÇ¥ (FGRU)"/>
      <sheetName val="Áý°èÇ¥ (25,26)"/>
      <sheetName val="Áý°èÇ¥ (MEROX)"/>
      <sheetName val="Áý°èÇ¥ (NITROGEN)"/>
      <sheetName val="Áý°èÇ¥ (M4)"/>
      <sheetName val="Áý°èÇ¥ (CIVIL4)"/>
      <sheetName val="Áý°èÇ¥ (CIVIL6)"/>
      <sheetName val="Áý°èÇ¥ (CIVIL7)"/>
      <sheetName val="³»¿ª¼­(DEMO TOTAL)"/>
      <sheetName val="³»¿ª¼­ (CIVIL-23)"/>
      <sheetName val="³»¿ª¼­ (fgru)"/>
      <sheetName val="³»¿ª¼­ (25&amp;26)"/>
      <sheetName val="³»¿ª¼­ (MEROX)"/>
      <sheetName val="³»¿ª¼­ (NITROGEN)"/>
      <sheetName val="³»¿ª¼­ (M4)"/>
      <sheetName val="³»¿ª¼­ (CIVIL-4)"/>
      <sheetName val="³»¿ª¼­ (CIVIL-6)"/>
      <sheetName val="³»¿ª¼­ (CIVIL-7)"/>
      <sheetName val="Áý°èÇ¥(OPTION)"/>
      <sheetName val="2002³â ÇöÀå°ø»çºñ ±¹³» ½ÇÀû"/>
      <sheetName val="2003³â±¹³»ÇöÀå°ø»çºñ ½ÇÀû"/>
      <sheetName val="경영혁신본뷀"/>
      <sheetName val="국내"/>
      <sheetName val="Engg-Exec-2"/>
      <sheetName val="Site-Precom-2"/>
      <sheetName val="Collab"/>
      <sheetName val="Transport"/>
      <sheetName val="Civil 1"/>
      <sheetName val="Civil 2"/>
      <sheetName val="Civil 3"/>
      <sheetName val="Site 1"/>
      <sheetName val="Site 2"/>
      <sheetName val="Site 3"/>
      <sheetName val="Site Faci"/>
      <sheetName val="Cont"/>
      <sheetName val="Engg-Exec-1"/>
      <sheetName val="Site-Precom-1"/>
      <sheetName val="Site-Precom-Vendor"/>
      <sheetName val="Risk-Anal"/>
      <sheetName val="Ranges"/>
      <sheetName val="User"/>
      <sheetName val="Spl"/>
      <sheetName val="BID"/>
      <sheetName val="___¡§____"/>
      <sheetName val="____¢ç¢®¡¿____"/>
      <sheetName val="__________¢ç______"/>
      <sheetName val="_______¢ç¢®¢¯____"/>
      <sheetName val="_______®¡¿____"/>
      <sheetName val="__________________"/>
      <sheetName val="Sheet6"/>
      <sheetName val="갑지(추정)"/>
      <sheetName val="ELEC_DCI"/>
      <sheetName val="당초내역서"/>
      <sheetName val="직재"/>
      <sheetName val="I一般比"/>
      <sheetName val="Quantity"/>
      <sheetName val="내역서 耰&quot;__"/>
      <sheetName val="Summary Sheets"/>
      <sheetName val="Compare"/>
      <sheetName val="내역ࠜĀ_x005f_x005f_x005f_x0000_M4)"/>
      <sheetName val="Data"/>
      <sheetName val="Administrative Prices"/>
      <sheetName val="Calc"/>
      <sheetName val="WBS 44"/>
      <sheetName val="WBS 41"/>
      <sheetName val="Precios por Administración"/>
      <sheetName val="Resumen"/>
      <sheetName val="Precios Unitarios"/>
      <sheetName val="Subcon A"/>
      <sheetName val="AILC004"/>
      <sheetName val="Sheet1 (2)"/>
      <sheetName val="수로보호공"/>
      <sheetName val="데이타"/>
      <sheetName val="식재인부"/>
      <sheetName val="입력시트"/>
      <sheetName val="내역서 耰&quot;_x005f_x005f_x005f_x0000__x005f_x005f_x0000"/>
      <sheetName val="_x005f_x005f_x005f_x0008_"/>
      <sheetName val="9906"/>
      <sheetName val="계측 내역서"/>
      <sheetName val="내역ࠜĀ_M4)"/>
      <sheetName val="2.2 STAFF Scedule"/>
      <sheetName val="견적"/>
      <sheetName val="CIVIL"/>
      <sheetName val="ERECT"/>
      <sheetName val="PROSUM"/>
      <sheetName val="7. 월별투입내역서"/>
      <sheetName val="내역서_耰&quot;__"/>
      <sheetName val="기계내역서"/>
      <sheetName val="내역ࠜĀ_x005f_x005f_x005f_x005f_x005f_x005f_x005f_x0000_M4"/>
      <sheetName val="내역서 耰&quot;_x005f_x005f_x005f_x005f_x005f_x005f_x005f_x0000_"/>
      <sheetName val="_x005f_x005f_x005f_x005f_x005f_x005f_x005f_x0008_"/>
      <sheetName val="고압수량(철거)"/>
      <sheetName val="인부신상자료"/>
      <sheetName val="Z- GENERAL PRICE SUMMARY"/>
      <sheetName val=" Estimate  "/>
      <sheetName val="cable-data"/>
      <sheetName val="T 3"/>
      <sheetName val="HORI. VESSEL"/>
      <sheetName val="BCPAB"/>
      <sheetName val="내역ࠜĀ_x005f_x005f_x005f_x005f_x005f_x005f_x005f_x005f_x0"/>
      <sheetName val="내역서 耰&quot;_x005f_x005f_x005f_x005f_x005f_x005f_x005f_x005f_"/>
      <sheetName val="_x005f_x005f_x005f_x005f_x005f_x005f_x005f_x005f_x005f_x005f_"/>
      <sheetName val="BM DATA SHEET"/>
      <sheetName val="입찰품의서"/>
      <sheetName val="Insts"/>
      <sheetName val="Vind - BtB"/>
      <sheetName val="LV induction motors"/>
      <sheetName val="인원계획"/>
      <sheetName val="BSD (2)"/>
      <sheetName val="PI"/>
      <sheetName val="EQUIP LIST"/>
      <sheetName val="내역서"/>
      <sheetName val="MP MOB"/>
      <sheetName val="SummaryC"/>
      <sheetName val="Detail"/>
      <sheetName val="Sheet4"/>
      <sheetName val="cable"/>
      <sheetName val="배관내역"/>
      <sheetName val="Form B"/>
      <sheetName val="수주추정"/>
      <sheetName val="Q-7100-001"/>
      <sheetName val="_x0002__x0000_뻘N_x0000__x0000__x0001_ࠀ역서"/>
      <sheetName val="Piping_물량_정리_"/>
      <sheetName val="KUWATI(Total)_2"/>
      <sheetName val="집계표_(TOTAL)2"/>
      <sheetName val="집계표_(CIVIL-23)2"/>
      <sheetName val="집계표_(FGRU)2"/>
      <sheetName val="집계표_(25,26)2"/>
      <sheetName val="집계표_(MEROX)2"/>
      <sheetName val="집계표_(NITROGEN)2"/>
      <sheetName val="집계표_(M4)2"/>
      <sheetName val="집계표_(CIVIL4)2"/>
      <sheetName val="집계표_(CIVIL6)2"/>
      <sheetName val="집계표_(CIVIL7)2"/>
      <sheetName val="내역서(DEMO_TOTAL)2"/>
      <sheetName val="내역서_(CIVIL-23)2"/>
      <sheetName val="내역서_(fgru)2"/>
      <sheetName val="내역서_(25&amp;26)2"/>
      <sheetName val="내역서_(MEROX)2"/>
      <sheetName val="내역서_(NITROGEN)2"/>
      <sheetName val="내역서_(M4)2"/>
      <sheetName val="내역서_(CIVIL-4)2"/>
      <sheetName val="내역서_(CIVIL-6)2"/>
      <sheetName val="내역서_(CIVIL-7)2"/>
      <sheetName val="OPTION_22"/>
      <sheetName val="OPTION_32"/>
      <sheetName val="2002년_현장공사비_국내_실적2"/>
      <sheetName val="2003년국내현장공사비_실적2"/>
      <sheetName val="VC2_10_992"/>
      <sheetName val="KUWATI(Total)_3"/>
      <sheetName val="집계표_(TOTAL)3"/>
      <sheetName val="집계표_(CIVIL-23)3"/>
      <sheetName val="집계표_(FGRU)3"/>
      <sheetName val="집계표_(25,26)3"/>
      <sheetName val="집계표_(MEROX)3"/>
      <sheetName val="집계표_(NITROGEN)3"/>
      <sheetName val="집계표_(M4)3"/>
      <sheetName val="집계표_(CIVIL4)3"/>
      <sheetName val="집계표_(CIVIL6)3"/>
      <sheetName val="집계표_(CIVIL7)3"/>
      <sheetName val="내역서(DEMO_TOTAL)3"/>
      <sheetName val="내역서_(CIVIL-23)3"/>
      <sheetName val="내역서_(fgru)3"/>
      <sheetName val="내역서_(25&amp;26)3"/>
      <sheetName val="내역서_(MEROX)3"/>
      <sheetName val="내역서_(NITROGEN)3"/>
      <sheetName val="내역서_(M4)3"/>
      <sheetName val="내역서_(CIVIL-4)3"/>
      <sheetName val="내역서_(CIVIL-6)3"/>
      <sheetName val="내역서_(CIVIL-7)3"/>
      <sheetName val="OPTION_23"/>
      <sheetName val="OPTION_33"/>
      <sheetName val="2002년_현장공사비_국내_실적3"/>
      <sheetName val="2003년국내현장공사비_실적3"/>
      <sheetName val="VC2_10_993"/>
      <sheetName val="BATCH"/>
      <sheetName val="Direct"/>
      <sheetName val="FORM-12"/>
      <sheetName val="변경집계표"/>
      <sheetName val="집계표"/>
      <sheetName val="All_2"/>
      <sheetName val="sum"/>
      <sheetName val="Summary"/>
      <sheetName val="trf(36%)"/>
      <sheetName val="97 사업추정(WEKI)"/>
      <sheetName val="Lstsub"/>
      <sheetName val="Hot"/>
      <sheetName val="Monthly Load"/>
      <sheetName val="Weekly Load"/>
      <sheetName val="DB@Acess"/>
      <sheetName val="실행집계"/>
      <sheetName val="breakdown of wage rate"/>
      <sheetName val="Indirect Cost"/>
      <sheetName val="Unit"/>
      <sheetName val="M_DB"/>
      <sheetName val="내역서 (∮ἀ嘆ɶ_x0000_᠀㬁_x0000_"/>
      <sheetName val="당초_xd8b4_∸ἀ"/>
      <sheetName val="7422CW00"/>
      <sheetName val="Material Selections"/>
      <sheetName val="[SANDAN.XLS??"/>
      <sheetName val="Piping BQ for one turbine"/>
      <sheetName val="총괄표"/>
      <sheetName val="DCS"/>
      <sheetName val="FWBS7000,8000"/>
      <sheetName val="ANALYSER"/>
      <sheetName val="Eq. Mobilization"/>
      <sheetName val="출금실적"/>
      <sheetName val="경영현황"/>
      <sheetName val="INPUT_DATA2"/>
      <sheetName val="집계표_(25,26ဩ2"/>
      <sheetName val="Form_02"/>
      <sheetName val="Form_D-11"/>
      <sheetName val="Form_B-11"/>
      <sheetName val="Form_F-11"/>
      <sheetName val="Form_A1"/>
      <sheetName val="입출재고현황_(2)1"/>
      <sheetName val="General_Data2"/>
      <sheetName val="LABOR_&amp;_자재1"/>
      <sheetName val="간접비_총괄1"/>
      <sheetName val="Price_Schedule1"/>
      <sheetName val="3_공통공사대비1"/>
      <sheetName val="내역서_耰&quot;??1"/>
      <sheetName val="CAL_1"/>
      <sheetName val="Rate_Analysis1"/>
      <sheetName val="EQUIPMENT_-21"/>
      <sheetName val="Static_Equip"/>
      <sheetName val="3_Breakdown_Direct_Paint"/>
      <sheetName val="WEIGHT_LIST"/>
      <sheetName val="산#2-1_(2)"/>
      <sheetName val="BEND_LOSS"/>
      <sheetName val="공사비_내역_(가)"/>
      <sheetName val="단면_(2)"/>
      <sheetName val="내역서_耰&quot;_x005f_x0000__x005f_x0000_"/>
      <sheetName val="6PILE__(돌출)"/>
      <sheetName val="Form_A_"/>
      <sheetName val="내역서_耰&quot;__1"/>
      <sheetName val="Summary_Sheets"/>
      <sheetName val="Civil_1"/>
      <sheetName val="Civil_2"/>
      <sheetName val="Civil_3"/>
      <sheetName val="Site_1"/>
      <sheetName val="Site_2"/>
      <sheetName val="Site_3"/>
      <sheetName val="Site_Faci"/>
      <sheetName val="Utility and Fire flange"/>
      <sheetName val="Basic_Rate"/>
      <sheetName val="appendix_2_5_final_accounts"/>
      <sheetName val="Format"/>
      <sheetName val="Labour"/>
      <sheetName val="Material"/>
      <sheetName val="Sheet1_(2)"/>
      <sheetName val="금융"/>
      <sheetName val="실행내역"/>
      <sheetName val="_SANDAN.XLS__"/>
      <sheetName val="_x0002_?뻘N??_x0001_ࠀ역서"/>
      <sheetName val="일일총괄"/>
      <sheetName val="RFP002"/>
      <sheetName val="Heavy Equipments"/>
      <sheetName val="AG Pipe Qty Analysis"/>
      <sheetName val="BM-Elec"/>
      <sheetName val="BM-Inst"/>
      <sheetName val="General"/>
      <sheetName val="Menus"/>
      <sheetName val="수량집계"/>
      <sheetName val="총괄집계표"/>
      <sheetName val="criteria"/>
      <sheetName val="HP-Steamdrum"/>
      <sheetName val="Cal"/>
      <sheetName val="목표세부명세"/>
      <sheetName val="중기일위대가"/>
      <sheetName val="입찰내역 발주처 양식"/>
      <sheetName val="COVER-P"/>
      <sheetName val="_x0002_"/>
      <sheetName val="FWBS 1530"/>
      <sheetName val="Preliminaries"/>
      <sheetName val="piping"/>
      <sheetName val="Mech"/>
      <sheetName val="Fire Protection"/>
      <sheetName val="Buildings"/>
      <sheetName val="Instrument"/>
      <sheetName val="품셈"/>
      <sheetName val="BREAKDOWN(철거설치)"/>
      <sheetName val="BREAKDOWN(신규설치)"/>
      <sheetName val="자바라1"/>
      <sheetName val="Code_Magics"/>
      <sheetName val="Code"/>
      <sheetName val="Curves"/>
      <sheetName val="Note"/>
      <sheetName val="data_dci"/>
      <sheetName val="Heads"/>
      <sheetName val="BASE"/>
      <sheetName val="data_mci"/>
      <sheetName val="BLDG_DCI"/>
      <sheetName val="BLDG_MCI"/>
      <sheetName val="PRO_A"/>
      <sheetName val="Tables"/>
      <sheetName val="Page_2"/>
      <sheetName val="Dbase"/>
      <sheetName val="behind"/>
      <sheetName val="Main"/>
      <sheetName val="costing_CV"/>
      <sheetName val="ITB_COST"/>
      <sheetName val="costing_ESDV"/>
      <sheetName val="costing_FE"/>
      <sheetName val="PROJECT"/>
      <sheetName val="정부노임단가"/>
      <sheetName val="Jobcost"/>
      <sheetName val="Default_Magics"/>
      <sheetName val="BM_DATA_SHEET"/>
      <sheetName val="Graph_(LGEN)"/>
      <sheetName val="PumpSpec"/>
      <sheetName val="costing_MOV"/>
      <sheetName val="PRO"/>
      <sheetName val="out_prog"/>
      <sheetName val="TABLE"/>
      <sheetName val="costing_Press"/>
      <sheetName val="96_121"/>
      <sheetName val="선적schedule_(2)"/>
      <sheetName val="System구분"/>
      <sheetName val="견적기준"/>
      <sheetName val="b_balju-단가단가단가"/>
      <sheetName val="10현장조직"/>
      <sheetName val="할증표"/>
      <sheetName val="choose"/>
      <sheetName val="TDTKP"/>
      <sheetName val="DK-KH"/>
      <sheetName val="_x0004__x0000__x000d__x0000__x0003__x0000__x0004__x0000__x0016__x0000__x000d__x0000__x0004_"/>
      <sheetName val="_x000a__x0000__x001b__x0000__x0006__x0000__x0006__x0000__x0008__x0000__x000a__x0000__x0000_"/>
      <sheetName val="Resource table"/>
      <sheetName val="원가"/>
      <sheetName val="중기"/>
      <sheetName val="Total"/>
      <sheetName val="97"/>
      <sheetName val="MANP"/>
      <sheetName val="C"/>
      <sheetName val="Equipment List"/>
      <sheetName val="info"/>
      <sheetName val="TP"/>
      <sheetName val="Form1.SQP"/>
      <sheetName val="Resource"/>
      <sheetName val="공정계획(내부계획25%,내부w.f)"/>
      <sheetName val="VIZ4"/>
      <sheetName val="VIZ7"/>
      <sheetName val="UZ"/>
      <sheetName val="1350-A"/>
      <sheetName val="K_SURFACES"/>
      <sheetName val="Administrative_Prices"/>
      <sheetName val="WBS_44"/>
      <sheetName val="WBS_41"/>
      <sheetName val="Precios_por_Administración"/>
      <sheetName val="Precios_Unitarios"/>
      <sheetName val="Subcon_A"/>
      <sheetName val="사급자재집계표"/>
      <sheetName val="HVAC(사급자재)"/>
      <sheetName val="U-W"/>
      <sheetName val="결과조달"/>
      <sheetName val="수량산출서"/>
      <sheetName val="D-623D"/>
      <sheetName val="SCHEDD TAMBAHAN"/>
      <sheetName val="w't table"/>
      <sheetName val="SFN ORIG"/>
      <sheetName val="SFN"/>
      <sheetName val="R2564AHDTS"/>
      <sheetName val="CPS"/>
      <sheetName val="SS2"/>
      <sheetName val="KUWATI(Total)_4"/>
      <sheetName val="OPTION_24"/>
      <sheetName val="OPTION_34"/>
      <sheetName val="집계표_(TOTAL)4"/>
      <sheetName val="집계표_(CIVIL-23)4"/>
      <sheetName val="집계표_(FGRU)4"/>
      <sheetName val="집계표_(25,26)4"/>
      <sheetName val="집계표_(MEROX)4"/>
      <sheetName val="집계표_(NITROGEN)4"/>
      <sheetName val="집계표_(M4)4"/>
      <sheetName val="집계표_(CIVIL4)4"/>
      <sheetName val="집계표_(CIVIL6)4"/>
      <sheetName val="집계표_(CIVIL7)4"/>
      <sheetName val="내역서(DEMO_TOTAL)4"/>
      <sheetName val="내역서_(CIVIL-23)4"/>
      <sheetName val="내역서_(fgru)4"/>
      <sheetName val="내역서_(25&amp;26)4"/>
      <sheetName val="내역서_(MEROX)4"/>
      <sheetName val="내역서_(NITROGEN)4"/>
      <sheetName val="내역서_(M4)4"/>
      <sheetName val="내역서_(CIVIL-4)4"/>
      <sheetName val="내역서_(CIVIL-6)4"/>
      <sheetName val="내역서_(CIVIL-7)4"/>
      <sheetName val="2002년_현장공사비_국내_실적4"/>
      <sheetName val="2003년국내현장공사비_실적4"/>
      <sheetName val="VC2_10_994"/>
      <sheetName val="INPUT_DATA3"/>
      <sheetName val="집계표_(25,26ဩ3"/>
      <sheetName val="Form_D-12"/>
      <sheetName val="Form_B-12"/>
      <sheetName val="Form_F-12"/>
      <sheetName val="Form_A2"/>
      <sheetName val="Form_03"/>
      <sheetName val="General_Data3"/>
      <sheetName val="LABOR_&amp;_자재2"/>
      <sheetName val="입출재고현황_(2)2"/>
      <sheetName val="Price_Schedule2"/>
      <sheetName val="간접비_총괄2"/>
      <sheetName val="3_공통공사대비2"/>
      <sheetName val="Rate_Analysis2"/>
      <sheetName val="EQUIPMENT_-22"/>
      <sheetName val="CAL_2"/>
      <sheetName val="내역서_耰&quot;_x005f_x0000__x005f_x0000_1"/>
      <sheetName val="Static_Equip1"/>
      <sheetName val="WEIGHT_LIST1"/>
      <sheetName val="산#2-1_(2)1"/>
      <sheetName val="BEND_LOSS1"/>
      <sheetName val="공사비_내역_(가)1"/>
      <sheetName val="6PILE__(돌출)1"/>
      <sheetName val="내역서_耰&quot;??2"/>
      <sheetName val="단면_(2)1"/>
      <sheetName val="Form_A_1"/>
      <sheetName val="3_Breakdown_Direct_Paint1"/>
      <sheetName val="Man_Hole"/>
      <sheetName val="Áý°èÇ¥_(TOTAL)"/>
      <sheetName val="Áý°èÇ¥_(CIVIL-23)"/>
      <sheetName val="Áý°èÇ¥_(FGRU)"/>
      <sheetName val="Áý°èÇ¥_(25,26)"/>
      <sheetName val="Áý°èÇ¥_(MEROX)"/>
      <sheetName val="Áý°èÇ¥_(NITROGEN)"/>
      <sheetName val="Áý°èÇ¥_(M4)"/>
      <sheetName val="Áý°èÇ¥_(CIVIL4)"/>
      <sheetName val="Áý°èÇ¥_(CIVIL6)"/>
      <sheetName val="Áý°èÇ¥_(CIVIL7)"/>
      <sheetName val="³»¿ª¼­(DEMO_TOTAL)"/>
      <sheetName val="³»¿ª¼­_(CIVIL-23)"/>
      <sheetName val="³»¿ª¼­_(fgru)"/>
      <sheetName val="³»¿ª¼­_(25&amp;26)"/>
      <sheetName val="³»¿ª¼­_(MEROX)"/>
      <sheetName val="³»¿ª¼­_(NITROGEN)"/>
      <sheetName val="³»¿ª¼­_(M4)"/>
      <sheetName val="³»¿ª¼­_(CIVIL-4)"/>
      <sheetName val="³»¿ª¼­_(CIVIL-6)"/>
      <sheetName val="³»¿ª¼­_(CIVIL-7)"/>
      <sheetName val="2002³â_ÇöÀå°ø»çºñ_±¹³»_½ÇÀû"/>
      <sheetName val="2003³â±¹³»ÇöÀå°ø»çºñ_½ÇÀû"/>
      <sheetName val="Civil_11"/>
      <sheetName val="Civil_21"/>
      <sheetName val="Civil_31"/>
      <sheetName val="Site_11"/>
      <sheetName val="Site_21"/>
      <sheetName val="Site_31"/>
      <sheetName val="Site_Faci1"/>
      <sheetName val="내역서_耰&quot;__2"/>
      <sheetName val="Summary_Sheets1"/>
      <sheetName val="Sheet1_(2)1"/>
      <sheetName val="내역서_耰&quot;_x005f_x005f_x005f_x0000__x005f_x005f_x0000"/>
      <sheetName val="계측_내역서"/>
      <sheetName val="2_2_STAFF_Scedule"/>
      <sheetName val="7__월별투입내역서"/>
      <sheetName val="내역서_耰&quot;_x005f_x005f_x005f_x005f_x005f_x005f_x005f_x0000_"/>
      <sheetName val="Z-_GENERAL_PRICE_SUMMARY"/>
      <sheetName val="_Estimate__"/>
      <sheetName val="T_3"/>
      <sheetName val="HORI__VESSEL"/>
      <sheetName val="내역서_耰&quot;_x005f_x005f_x005f_x005f_x005f_x005f_x005f_x005f_"/>
      <sheetName val="Vind_-_BtB"/>
      <sheetName val="LV_induction_motors"/>
      <sheetName val="BSD_(2)"/>
      <sheetName val="EQUIP_LIST"/>
      <sheetName val="MP_MOB"/>
      <sheetName val="Form_B"/>
      <sheetName val="뻘Nࠀ역서"/>
      <sheetName val="Monthly_Load"/>
      <sheetName val="Weekly_Load"/>
      <sheetName val="Material_Selections"/>
      <sheetName val="97_사업추정(WEKI)"/>
      <sheetName val="breakdown_of_wage_rate"/>
      <sheetName val="Indirect_Cost"/>
      <sheetName val="내역서_(∮ἀ嘆ɶ᠀㬁"/>
      <sheetName val="[SANDAN_XLS??"/>
      <sheetName val="Piping_BQ_for_one_turbine"/>
      <sheetName val="Eq__Mobilization"/>
      <sheetName val="Utility_and_Fire_flange"/>
      <sheetName val="Heavy_Equipments"/>
      <sheetName val="AG_Pipe_Qty_Analysis"/>
      <sheetName val="Costo-MO"/>
      <sheetName val="Proposal"/>
      <sheetName val="실행예산 MM"/>
      <sheetName val="Dir Manpower Other Exp."/>
      <sheetName val="LOB"/>
      <sheetName val="4-3LEVEL-5 epic.4"/>
      <sheetName val="단가 (2)"/>
      <sheetName val="mto-rev0B"/>
      <sheetName val="MODULE CONFIRM"/>
      <sheetName val="내역서 (∮ἀ嘆ɶ"/>
      <sheetName val="도"/>
      <sheetName val="CÓDIGO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 refreshError="1"/>
      <sheetData sheetId="69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 refreshError="1"/>
      <sheetData sheetId="578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/>
      <sheetData sheetId="610" refreshError="1"/>
      <sheetData sheetId="611" refreshError="1"/>
      <sheetData sheetId="612"/>
      <sheetData sheetId="613"/>
      <sheetData sheetId="614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/>
      <sheetData sheetId="637"/>
      <sheetData sheetId="638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"/>
      <sheetName val="INST"/>
      <sheetName val="산근"/>
      <sheetName val="#REF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근"/>
      <sheetName val="갑지"/>
      <sheetName val="TOTAL"/>
      <sheetName val="Sheet4"/>
      <sheetName val="PROPOSAL"/>
      <sheetName val="Piping Design Data"/>
      <sheetName val="재료비"/>
      <sheetName val="#REF"/>
      <sheetName val="할증 "/>
      <sheetName val="INSTR"/>
      <sheetName val="갑지(추정)"/>
      <sheetName val="연돌일위집계"/>
      <sheetName val="2-Conc"/>
      <sheetName val="VXXXXX"/>
      <sheetName val="M 11"/>
      <sheetName val="Data"/>
      <sheetName val="2,000"/>
      <sheetName val="집계표(OPTION)"/>
      <sheetName val="Chiet tinh dz35"/>
      <sheetName val="Chiet tinh dz22"/>
      <sheetName val="CT Thang Mo"/>
      <sheetName val="CT  PL"/>
      <sheetName val="MTP"/>
      <sheetName val="MTP1"/>
      <sheetName val="기성내역"/>
      <sheetName val="M3산출"/>
      <sheetName val="BAND(200)"/>
      <sheetName val="EL 표면적"/>
      <sheetName val="부하(성남)"/>
      <sheetName val="COVER"/>
      <sheetName val="BW"/>
      <sheetName val="BQMPALOC"/>
      <sheetName val="금액내역서"/>
      <sheetName val="공사비예산서(토목분)"/>
      <sheetName val="LEGEND"/>
      <sheetName val="대비표"/>
      <sheetName val="AREA"/>
      <sheetName val="footing"/>
      <sheetName val="찍기"/>
      <sheetName val="BQ List"/>
      <sheetName val="pipe"/>
      <sheetName val="10241PIP1ON-SITE"/>
      <sheetName val="10241EQLIST"/>
      <sheetName val="jobhist"/>
      <sheetName val="BOQ"/>
      <sheetName val="EQUIP LIST"/>
      <sheetName val="Process Piping"/>
      <sheetName val="Civil"/>
      <sheetName val="DB@Acess"/>
      <sheetName val="SPEC"/>
      <sheetName val="Sheet1"/>
      <sheetName val="단면가정"/>
      <sheetName val="설계조건"/>
      <sheetName val="MTO REV.2(ARMOR)"/>
      <sheetName val="D-3109"/>
      <sheetName val="anti-termite"/>
      <sheetName val="공문"/>
      <sheetName val="HX"/>
      <sheetName val="Piping_Design_Data"/>
      <sheetName val="할증_"/>
      <sheetName val="M_11"/>
      <sheetName val="Chiet_tinh_dz35"/>
      <sheetName val="Chiet_tinh_dz22"/>
      <sheetName val="CT_Thang_Mo"/>
      <sheetName val="CT__PL"/>
      <sheetName val="EL_표면적"/>
      <sheetName val="BQ_List"/>
      <sheetName val="EQUIP_LIST"/>
      <sheetName val="Process_Piping"/>
      <sheetName val="MTO_REV_2(ARMOR)"/>
      <sheetName val="INVOICE_CERT EIV'S"/>
      <sheetName val="B"/>
      <sheetName val="97년추정손익계산서"/>
      <sheetName val="15100"/>
      <sheetName val="D-623D"/>
      <sheetName val="CÓDIGOS"/>
      <sheetName val="배명(단가)"/>
      <sheetName val="자재단가"/>
      <sheetName val="PI"/>
      <sheetName val="6PILE  (돌출)"/>
      <sheetName val="Zinsen"/>
      <sheetName val="Ummantelung"/>
      <sheetName val=" Armaflex "/>
      <sheetName val="Drahtnetzmatte"/>
      <sheetName val="   Basis-Kalk.   "/>
      <sheetName val="MW-Schale, alukasch."/>
      <sheetName val="UK, Kleinmaterial"/>
      <sheetName val="PUR, FOAMGLAS"/>
      <sheetName val="견적"/>
      <sheetName val="000000"/>
      <sheetName val="indice"/>
      <sheetName val="General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241PIP1ON-SITE"/>
      <sheetName val="10241EQLIST"/>
    </sheetNames>
    <sheetDataSet>
      <sheetData sheetId="0" refreshError="1"/>
      <sheetData sheetId="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성내역"/>
      <sheetName val="EQT-ESTN"/>
      <sheetName val="EQUIPMENT -2"/>
      <sheetName val="HVAC"/>
      <sheetName val="見積書"/>
      <sheetName val="General Data"/>
      <sheetName val="POWER"/>
      <sheetName val="Summary"/>
      <sheetName val="Unit Price"/>
      <sheetName val="Final(1)summary"/>
      <sheetName val="見管ＧＴ"/>
      <sheetName val="BQMPALOC"/>
      <sheetName val="BATCH"/>
      <sheetName val="INPUT DATA"/>
      <sheetName val="DG3285"/>
      <sheetName val="CAL"/>
      <sheetName val="Main"/>
      <sheetName val="Data"/>
      <sheetName val="노임단가"/>
      <sheetName val="S0"/>
      <sheetName val="DI-ESTI"/>
      <sheetName val="PIPE내역(FCN)"/>
      <sheetName val="현장관리비"/>
      <sheetName val="AILC004"/>
      <sheetName val="직원동원계획"/>
      <sheetName val="MEXICO-C"/>
      <sheetName val="기준"/>
      <sheetName val="Macro"/>
      <sheetName val="Taux"/>
      <sheetName val="12CGOU"/>
      <sheetName val=" ｹ-ﾌﾞﾙ"/>
      <sheetName val="갑지"/>
      <sheetName val="Chart Data"/>
      <sheetName val="현대"/>
      <sheetName val="INPUT"/>
      <sheetName val="Cover"/>
      <sheetName val="ITB COST"/>
      <sheetName val="산근"/>
      <sheetName val="B"/>
      <sheetName val="산출근거#2-3"/>
      <sheetName val="EQUIPMENT_-2"/>
      <sheetName val="General_Data"/>
      <sheetName val="Unit_Price"/>
      <sheetName val="INPUT_DATA"/>
      <sheetName val="_ｹ-ﾌﾞﾙ"/>
      <sheetName val="Chart_Data"/>
      <sheetName val="ITB_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산근"/>
      <sheetName val="Factor"/>
      <sheetName val="공문"/>
      <sheetName val="갑지"/>
      <sheetName val="HVAC"/>
      <sheetName val="合成単価作成表-BLDG"/>
      <sheetName val="jobhist"/>
      <sheetName val="#2CDU실행"/>
      <sheetName val="w't table"/>
      <sheetName val="토목(대안)"/>
      <sheetName val="할증 "/>
      <sheetName val="#REF"/>
      <sheetName val="뜃맟뭁돽띿맟?-BLDG"/>
      <sheetName val=" Sum"/>
      <sheetName val="공정계획(내부계획25%,내부w.f)"/>
      <sheetName val="12CGOU"/>
      <sheetName val="해평견적"/>
      <sheetName val="단가집"/>
      <sheetName val="Main"/>
      <sheetName val="h-013211-2"/>
      <sheetName val="PDS U-1400"/>
      <sheetName val="DELIVERIES"/>
      <sheetName val="기계내역서"/>
      <sheetName val="BATCH"/>
      <sheetName val="단가"/>
      <sheetName val="99노임기준"/>
      <sheetName val="일위대가"/>
      <sheetName val="제잡비"/>
      <sheetName val="공내역서"/>
      <sheetName val="식재"/>
      <sheetName val="시설물"/>
      <sheetName val="식재출력용"/>
      <sheetName val="유지관리"/>
      <sheetName val="단가조사"/>
      <sheetName val="계수시트"/>
      <sheetName val="원가계산서"/>
      <sheetName val="대림경상68억"/>
      <sheetName val="시설물일위"/>
      <sheetName val="수목데이타"/>
      <sheetName val="가설공사"/>
      <sheetName val="단가결정"/>
      <sheetName val="내역아"/>
      <sheetName val="울타리"/>
      <sheetName val="Piping(Methanol)"/>
      <sheetName val="HO ENG MH CAL"/>
      <sheetName val="Sheet1"/>
      <sheetName val="수지표"/>
      <sheetName val="셀명"/>
      <sheetName val="PipWT"/>
      <sheetName val="참고자료"/>
      <sheetName val="見積条件入力画面"/>
      <sheetName val="性能取り纏め"/>
      <sheetName val="CAT_5"/>
      <sheetName val="CAL"/>
      <sheetName val="EQT-ESTN"/>
      <sheetName val="Gia vat tu"/>
      <sheetName val="환율표"/>
      <sheetName val="inter"/>
      <sheetName val="PIPE"/>
      <sheetName val="FLANGE"/>
      <sheetName val="VALVE"/>
      <sheetName val="Piping Design Data"/>
      <sheetName val="2-1. 경관조명 내역총괄표"/>
      <sheetName val="뜃맟뭁돽띿맟_-BLDG"/>
      <sheetName val="Price Summary Sheet (Final BQ)"/>
      <sheetName val="Currencies"/>
      <sheetName val="Chi tiet"/>
      <sheetName val="PROGRESS"/>
      <sheetName val="원가계산"/>
      <sheetName val="재료비"/>
      <sheetName val="장비종합부표"/>
      <sheetName val="집계표_식재"/>
      <sheetName val="부표"/>
      <sheetName val="내역서"/>
      <sheetName val="경비"/>
      <sheetName val="Spec1"/>
      <sheetName val="일위대가표"/>
      <sheetName val="Summary"/>
      <sheetName val="AREA"/>
      <sheetName val="Sheet5"/>
      <sheetName val="D"/>
      <sheetName val="관련부서"/>
      <sheetName val="Report"/>
      <sheetName val="추가예산"/>
      <sheetName val="갑지(추정)"/>
      <sheetName val="공통(20-91)"/>
      <sheetName val="DATE"/>
      <sheetName val="견적기준"/>
      <sheetName val="노임이"/>
      <sheetName val="공사_산출"/>
      <sheetName val="산출내역"/>
      <sheetName val="준공조서갑지"/>
      <sheetName val="PSV2701F"/>
      <sheetName val="costing_CV"/>
      <sheetName val="Chiet tinh dz35"/>
      <sheetName val="Chiet tinh dz22"/>
      <sheetName val="CT Thang Mo"/>
      <sheetName val="CT  PL"/>
      <sheetName val="MTP"/>
      <sheetName val="MTP1"/>
      <sheetName val="8"/>
      <sheetName val="10"/>
      <sheetName val="12"/>
      <sheetName val="9"/>
      <sheetName val="11"/>
      <sheetName val="2"/>
      <sheetName val="AA"/>
      <sheetName val="도급"/>
      <sheetName val="도면자료제출일정"/>
      <sheetName val="MB(LAB_No.2)"/>
      <sheetName val="개산공사비"/>
      <sheetName val="AILC004"/>
      <sheetName val="설계"/>
      <sheetName val="PBS"/>
      <sheetName val="편성절차"/>
      <sheetName val="SUBCON"/>
      <sheetName val="cement"/>
      <sheetName val="TOT-SUM"/>
      <sheetName val="예총"/>
      <sheetName val="UNIT PRICES"/>
      <sheetName val="주관사업"/>
      <sheetName val="cable-data"/>
      <sheetName val="Pile"/>
      <sheetName val="SS2"/>
      <sheetName val="TRANSFER"/>
      <sheetName val="기자재집계"/>
      <sheetName val="견적대비표"/>
      <sheetName val="토공개요"/>
      <sheetName val="실행내역"/>
      <sheetName val="name"/>
      <sheetName val="BQMPALOC"/>
      <sheetName val="설계명세서"/>
      <sheetName val="품셈표"/>
      <sheetName val="設計条件"/>
      <sheetName val="일위대가목차"/>
      <sheetName val="노임단가"/>
      <sheetName val="전기"/>
      <sheetName val="BASE DE PERSONAL"/>
      <sheetName val="Facturación A"/>
      <sheetName val="TABLAS"/>
      <sheetName val="RES"/>
      <sheetName val="SILICATE"/>
      <sheetName val="CODE"/>
      <sheetName val="Precall-new"/>
      <sheetName val="TIE-INS"/>
      <sheetName val="A01"/>
      <sheetName val="A11"/>
      <sheetName val="A16"/>
      <sheetName val="A02"/>
      <sheetName val="A03"/>
      <sheetName val="A04"/>
      <sheetName val="A05"/>
      <sheetName val="A06"/>
      <sheetName val="A07"/>
      <sheetName val="A08a"/>
      <sheetName val="A08b"/>
      <sheetName val="CE-ORG"/>
      <sheetName val="Variations"/>
      <sheetName val="단중표-ST"/>
      <sheetName val="Segment"/>
      <sheetName val="laroux"/>
      <sheetName val="실행내역서 "/>
      <sheetName val="Q5434 EQ LIST"/>
      <sheetName val="Pump"/>
      <sheetName val="MEPS Structural Steel Index 비교"/>
      <sheetName val="MEPS CS Index 비교"/>
      <sheetName val="집계표(OPTION)"/>
      <sheetName val="M"/>
      <sheetName val="98수지배부(수정)"/>
      <sheetName val="총괄표"/>
      <sheetName val="실행철강하도"/>
      <sheetName val="잡비계산"/>
      <sheetName val="AU"/>
      <sheetName val="wp DESCRIPTION"/>
      <sheetName val="Civil Boq"/>
      <sheetName val="공사비 내역 (가)"/>
      <sheetName val="2002년12월"/>
      <sheetName val="_REF"/>
      <sheetName val="수주추정"/>
      <sheetName val="C3"/>
      <sheetName val="마감집계(창고)"/>
      <sheetName val="도장면적"/>
      <sheetName val="마감산근(창고)"/>
      <sheetName val="자금운영"/>
      <sheetName val="골조시행"/>
      <sheetName val="명세서"/>
      <sheetName val="P2-Project Data"/>
      <sheetName val="Total"/>
      <sheetName val="대창(함평)"/>
      <sheetName val="대창(장성)"/>
      <sheetName val="경비집계"/>
      <sheetName val="ESTI."/>
      <sheetName val="DI-ESTI"/>
      <sheetName val="96.12"/>
      <sheetName val="영업소실적"/>
      <sheetName val="3514-HV-0201"/>
      <sheetName val="PROJECT"/>
      <sheetName val="eq_data"/>
      <sheetName val="COA-17"/>
      <sheetName val="C-18"/>
      <sheetName val="9-1차이내역"/>
      <sheetName val="Questions to Vendor"/>
      <sheetName val="??-BLDG"/>
      <sheetName val="KP1590_E"/>
      <sheetName val="BOX 설계"/>
      <sheetName val="1.설계조건"/>
      <sheetName val="member design"/>
      <sheetName val="design criteria"/>
      <sheetName val="working load at the btm ft."/>
      <sheetName val="plan&amp;section of foundation"/>
      <sheetName val="soil bearing check"/>
      <sheetName val="SKETCH"/>
      <sheetName val="CAL."/>
      <sheetName val="MEXICO-C"/>
      <sheetName val="15100"/>
      <sheetName val="CONSTANTES"/>
      <sheetName val="Weights"/>
      <sheetName val="당진1,2호기전선관설치및접지4차공사내역서-을지"/>
      <sheetName val="BM"/>
      <sheetName val="costing_Misc"/>
      <sheetName val="Data"/>
      <sheetName val="__-BLDG"/>
      <sheetName val="hGH정제"/>
      <sheetName val="거래처계좌"/>
      <sheetName val="Process Piping"/>
      <sheetName val="대비표"/>
      <sheetName val="Civil"/>
      <sheetName val="DB@Acess"/>
      <sheetName val="INDIRECTS"/>
      <sheetName val="POWER"/>
      <sheetName val="설명서 "/>
      <sheetName val="토목"/>
      <sheetName val="Utility and Fire flange"/>
      <sheetName val="Quantity"/>
      <sheetName val="w't_table"/>
      <sheetName val="할증_"/>
      <sheetName val="_Sum"/>
      <sheetName val="공정계획(내부계획25%,내부w_f)"/>
      <sheetName val="PDS_U-1400"/>
      <sheetName val="HO_ENG_MH_CAL"/>
      <sheetName val="Gia_vat_tu"/>
      <sheetName val="Piping_Design_Data"/>
      <sheetName val="2-1__경관조명_내역총괄표"/>
      <sheetName val="Price_Summary_Sheet_(Final_BQ)"/>
      <sheetName val="Chi_tiet"/>
      <sheetName val="Chiet_tinh_dz35"/>
      <sheetName val="Chiet_tinh_dz22"/>
      <sheetName val="CT_Thang_Mo"/>
      <sheetName val="CT__PL"/>
      <sheetName val="MB(LAB_No_2)"/>
      <sheetName val="UNIT_PRICES"/>
      <sheetName val="BASE_DE_PERSONAL"/>
      <sheetName val="Facturación_A"/>
      <sheetName val="실행내역서_"/>
      <sheetName val="Q5434_EQ_LIST"/>
      <sheetName val="MEPS_Structural_Steel_Index_비교"/>
      <sheetName val="MEPS_CS_Index_비교"/>
      <sheetName val="wp_DESCRIPTION"/>
      <sheetName val="Civil_Boq"/>
      <sheetName val="공사비_내역_(가)"/>
      <sheetName val="COST-TZ"/>
      <sheetName val="Katsayılar"/>
      <sheetName val="2. Project Orgarnization(Site)"/>
      <sheetName val="TENDER PROG."/>
      <sheetName val="자재단가조사표-수목"/>
      <sheetName val="건축명"/>
      <sheetName val="기계명"/>
      <sheetName val="전기명"/>
      <sheetName val="토목명"/>
      <sheetName val="부서코드표"/>
      <sheetName val="각계정원장"/>
      <sheetName val="간접비차이_PJT"/>
      <sheetName val="자바라1"/>
      <sheetName val="상반기손익차2총괄"/>
      <sheetName val="1100-1200-1300-1910-2140-LEV 2"/>
      <sheetName val="Project Details"/>
      <sheetName val="steel data sheet"/>
      <sheetName val="FAB별"/>
      <sheetName val="CTEMCOST"/>
      <sheetName val="지수"/>
      <sheetName val="INVOICE_CERT EIV'S"/>
      <sheetName val="INVOICE_CERT_EIV'S"/>
      <sheetName val="차액보증"/>
      <sheetName val="PI"/>
      <sheetName val="H_param"/>
      <sheetName val="XLR_NoRangeSheet"/>
      <sheetName val="자재코드"/>
      <sheetName val="Table"/>
      <sheetName val="기초입력"/>
      <sheetName val="출금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3BACEA-729B-4585-A504-576BD40F5FB5}" name="Table1" displayName="Table1" ref="A4:G2656" totalsRowShown="0" headerRowDxfId="2" headerRowBorderDxfId="1">
  <autoFilter ref="A4:G2656" xr:uid="{AC3BACEA-729B-4585-A504-576BD40F5FB5}"/>
  <tableColumns count="7">
    <tableColumn id="1" xr3:uid="{F2E07A60-963C-48AE-A341-7E2EEBD1A763}" name="Node" dataDxfId="0" dataCellStyle="Comma">
      <calculatedColumnFormula>LEN(B5)-LEN(SUBSTITUTE(B5,".",""))</calculatedColumnFormula>
    </tableColumn>
    <tableColumn id="2" xr3:uid="{46EAA038-0CE8-476F-916F-08B9B4FDCF36}" name="CODE"/>
    <tableColumn id="3" xr3:uid="{30F3A59B-C1FC-434B-9393-FCCBB7C2E3D2}" name="DESCRIPTION"/>
    <tableColumn id="4" xr3:uid="{20BB0991-22C7-4B8B-973F-DBA01A644D21}" name="QUANTITY"/>
    <tableColumn id="5" xr3:uid="{BFDDCB26-4D61-4FF8-A0C3-8A01A3D15913}" name="UNIT"/>
    <tableColumn id="6" xr3:uid="{16246C01-AAB2-43D5-B2D7-708088C876BD}" name="RATE"/>
    <tableColumn id="7" xr3:uid="{3CAA3EEF-7B46-4A99-BFF5-1B864DF6F12E}" name="TOTAL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KOSMOS 3">
  <a:themeElements>
    <a:clrScheme name="KOSMOS">
      <a:dk1>
        <a:sysClr val="windowText" lastClr="000000"/>
      </a:dk1>
      <a:lt1>
        <a:sysClr val="window" lastClr="FFFFFF"/>
      </a:lt1>
      <a:dk2>
        <a:srgbClr val="453F43"/>
      </a:dk2>
      <a:lt2>
        <a:srgbClr val="EFEFEF"/>
      </a:lt2>
      <a:accent1>
        <a:srgbClr val="6B656A"/>
      </a:accent1>
      <a:accent2>
        <a:srgbClr val="AAA6AB"/>
      </a:accent2>
      <a:accent3>
        <a:srgbClr val="CCCCCF"/>
      </a:accent3>
      <a:accent4>
        <a:srgbClr val="FFBA08"/>
      </a:accent4>
      <a:accent5>
        <a:srgbClr val="ED6C55"/>
      </a:accent5>
      <a:accent6>
        <a:srgbClr val="117164"/>
      </a:accent6>
      <a:hlink>
        <a:srgbClr val="000000"/>
      </a:hlink>
      <a:folHlink>
        <a:srgbClr val="000000"/>
      </a:folHlink>
    </a:clrScheme>
    <a:fontScheme name="KOSMOS 3">
      <a:majorFont>
        <a:latin typeface="Pragmatica Bold"/>
        <a:ea typeface=""/>
        <a:cs typeface=""/>
      </a:majorFont>
      <a:minorFont>
        <a:latin typeface="Montserrat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KOSMOS 3" id="{A26B74FB-C6D6-403D-9420-49F2340D8B05}" vid="{A1B7832F-F495-447E-A735-F6B4688E201C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65D07-965E-4239-BF15-6B77C53A61A4}">
  <sheetPr>
    <tabColor theme="9"/>
    <pageSetUpPr fitToPage="1"/>
  </sheetPr>
  <dimension ref="A1:I45"/>
  <sheetViews>
    <sheetView showGridLines="0" tabSelected="1" view="pageLayout" zoomScale="80" zoomScaleNormal="70" zoomScalePageLayoutView="80" workbookViewId="0">
      <selection activeCell="E16" sqref="E16"/>
    </sheetView>
  </sheetViews>
  <sheetFormatPr defaultColWidth="7.53515625" defaultRowHeight="15.5"/>
  <cols>
    <col min="1" max="1" width="2.53515625" style="76" customWidth="1"/>
    <col min="2" max="2" width="3.3046875" style="76" customWidth="1"/>
    <col min="3" max="3" width="13.61328125" style="76" customWidth="1"/>
    <col min="4" max="4" width="0.84375" style="76" customWidth="1"/>
    <col min="5" max="5" width="47.921875" style="76" customWidth="1"/>
    <col min="6" max="6" width="5.3828125" style="76" customWidth="1"/>
    <col min="7" max="7" width="3.3046875" style="76" customWidth="1"/>
    <col min="8" max="8" width="4.84375" style="76" customWidth="1"/>
    <col min="9" max="9" width="0.3828125" style="76" customWidth="1"/>
    <col min="10" max="16384" width="7.53515625" style="76"/>
  </cols>
  <sheetData>
    <row r="1" spans="1:9">
      <c r="A1" s="75"/>
      <c r="B1" s="75"/>
      <c r="C1" s="75"/>
      <c r="D1" s="75"/>
      <c r="E1" s="75"/>
      <c r="F1" s="75"/>
      <c r="G1" s="75"/>
      <c r="H1" s="75"/>
      <c r="I1" s="75"/>
    </row>
    <row r="2" spans="1:9" ht="56.5">
      <c r="A2" s="75"/>
      <c r="B2" s="77"/>
      <c r="C2" s="77"/>
      <c r="D2" s="77"/>
      <c r="E2" s="77"/>
      <c r="F2" s="75"/>
      <c r="G2" s="75"/>
      <c r="H2" s="75"/>
      <c r="I2" s="75"/>
    </row>
    <row r="3" spans="1:9">
      <c r="A3" s="75"/>
      <c r="B3" s="75"/>
      <c r="C3" s="75"/>
      <c r="D3" s="75"/>
      <c r="E3" s="75"/>
      <c r="F3" s="75"/>
      <c r="G3" s="75"/>
      <c r="H3" s="75"/>
      <c r="I3" s="75"/>
    </row>
    <row r="4" spans="1:9" ht="67.5">
      <c r="A4" s="75"/>
      <c r="B4" s="78" t="s">
        <v>3492</v>
      </c>
      <c r="C4" s="78"/>
      <c r="D4" s="75"/>
      <c r="E4" s="79"/>
      <c r="F4" s="79"/>
      <c r="G4" s="75"/>
      <c r="H4" s="75"/>
      <c r="I4" s="75"/>
    </row>
    <row r="5" spans="1:9" ht="27.5">
      <c r="A5" s="75"/>
      <c r="B5" s="80" t="s">
        <v>3493</v>
      </c>
      <c r="C5" s="75"/>
      <c r="D5" s="75"/>
      <c r="E5" s="75"/>
      <c r="F5" s="75"/>
      <c r="G5" s="75"/>
      <c r="H5" s="75"/>
      <c r="I5" s="75"/>
    </row>
    <row r="6" spans="1:9">
      <c r="A6" s="75"/>
      <c r="B6" s="75"/>
      <c r="C6" s="75"/>
      <c r="D6" s="75"/>
      <c r="E6" s="75"/>
      <c r="F6" s="75"/>
      <c r="G6" s="75"/>
      <c r="H6" s="75"/>
      <c r="I6" s="75"/>
    </row>
    <row r="7" spans="1:9" ht="27.5">
      <c r="A7" s="75"/>
      <c r="B7" s="75"/>
      <c r="C7" s="81"/>
      <c r="D7" s="82"/>
      <c r="E7" s="82"/>
      <c r="F7" s="82"/>
      <c r="G7" s="82"/>
      <c r="H7" s="75"/>
      <c r="I7" s="75"/>
    </row>
    <row r="8" spans="1:9">
      <c r="A8" s="75"/>
      <c r="B8" s="75"/>
      <c r="C8" s="75"/>
      <c r="D8" s="75"/>
      <c r="E8" s="75"/>
      <c r="F8" s="75"/>
      <c r="G8" s="75"/>
      <c r="H8" s="75"/>
      <c r="I8" s="75"/>
    </row>
    <row r="9" spans="1:9">
      <c r="B9" s="81"/>
      <c r="C9" s="81"/>
    </row>
    <row r="10" spans="1:9">
      <c r="B10" s="81"/>
      <c r="C10" s="81"/>
    </row>
    <row r="11" spans="1:9">
      <c r="B11" s="81"/>
      <c r="C11" s="81"/>
    </row>
    <row r="12" spans="1:9">
      <c r="B12" s="81"/>
      <c r="C12" s="81"/>
    </row>
    <row r="13" spans="1:9">
      <c r="B13" s="81"/>
      <c r="C13" s="81"/>
    </row>
    <row r="14" spans="1:9">
      <c r="B14" s="81"/>
      <c r="C14" s="81"/>
    </row>
    <row r="15" spans="1:9">
      <c r="B15" s="81"/>
      <c r="C15" s="81"/>
    </row>
    <row r="16" spans="1:9">
      <c r="B16" s="81"/>
      <c r="C16" s="81"/>
    </row>
    <row r="17" spans="2:3">
      <c r="B17" s="81"/>
      <c r="C17" s="81"/>
    </row>
    <row r="18" spans="2:3">
      <c r="B18" s="81"/>
    </row>
    <row r="45" spans="3:3" ht="27.5">
      <c r="C45" s="83" t="s">
        <v>3494</v>
      </c>
    </row>
  </sheetData>
  <pageMargins left="0" right="0" top="0" bottom="0" header="0" footer="0"/>
  <pageSetup paperSize="9" firstPageNumber="0" orientation="portrait" useFirstPageNumber="1" errors="blank" r:id="rId1"/>
  <headerFooter scaleWithDoc="0">
    <oddHeader>&amp;L&amp;G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E15"/>
  <sheetViews>
    <sheetView showGridLines="0" view="pageLayout" zoomScaleNormal="100" workbookViewId="0">
      <selection activeCell="C44" sqref="C44"/>
    </sheetView>
  </sheetViews>
  <sheetFormatPr defaultRowHeight="15.5"/>
  <cols>
    <col min="1" max="1" width="4.61328125" customWidth="1"/>
    <col min="2" max="2" width="39.15234375" customWidth="1"/>
    <col min="3" max="3" width="12.61328125" customWidth="1"/>
    <col min="4" max="5" width="10.53515625" customWidth="1"/>
  </cols>
  <sheetData>
    <row r="1" spans="1:5" ht="11.4" customHeight="1">
      <c r="A1" s="85" t="s">
        <v>1</v>
      </c>
      <c r="B1" s="86" t="s">
        <v>2</v>
      </c>
    </row>
    <row r="2" spans="1:5" ht="12.15" customHeight="1"/>
    <row r="3" spans="1:5" ht="2.15" customHeight="1">
      <c r="A3" s="84" t="s">
        <v>0</v>
      </c>
      <c r="B3" s="84" t="s">
        <v>0</v>
      </c>
      <c r="C3" s="84" t="s">
        <v>0</v>
      </c>
      <c r="D3" s="84" t="s">
        <v>0</v>
      </c>
      <c r="E3" s="84" t="s">
        <v>0</v>
      </c>
    </row>
    <row r="4" spans="1:5" ht="42.75" customHeight="1">
      <c r="A4" s="90" t="s">
        <v>3</v>
      </c>
      <c r="B4" s="90" t="s">
        <v>4</v>
      </c>
      <c r="C4" s="90" t="s">
        <v>5</v>
      </c>
      <c r="D4" s="90" t="s">
        <v>3</v>
      </c>
      <c r="E4" s="90" t="s">
        <v>3</v>
      </c>
    </row>
    <row r="5" spans="1:5" ht="14.25" customHeight="1">
      <c r="A5" s="90" t="s">
        <v>0</v>
      </c>
      <c r="B5" s="90" t="s">
        <v>0</v>
      </c>
      <c r="C5" s="87" t="s">
        <v>6</v>
      </c>
      <c r="D5" s="87" t="s">
        <v>7</v>
      </c>
      <c r="E5" s="87" t="s">
        <v>8</v>
      </c>
    </row>
    <row r="6" spans="1:5" ht="22.75" customHeight="1"/>
    <row r="7" spans="1:5" ht="14.25" customHeight="1">
      <c r="A7" s="1" t="s">
        <v>9</v>
      </c>
      <c r="B7" s="1" t="s">
        <v>10</v>
      </c>
      <c r="C7" s="1" t="s">
        <v>11</v>
      </c>
      <c r="D7" s="1" t="s">
        <v>12</v>
      </c>
      <c r="E7" s="1" t="s">
        <v>13</v>
      </c>
    </row>
    <row r="8" spans="1:5" ht="2.9" customHeight="1"/>
    <row r="9" spans="1:5" ht="20" customHeight="1">
      <c r="A9" s="4" t="s">
        <v>14</v>
      </c>
      <c r="B9" s="2" t="s">
        <v>15</v>
      </c>
      <c r="C9" s="3" t="s">
        <v>16</v>
      </c>
      <c r="D9" s="2" t="s">
        <v>17</v>
      </c>
      <c r="E9" s="5" t="s">
        <v>18</v>
      </c>
    </row>
    <row r="10" spans="1:5" ht="2.9" customHeight="1"/>
    <row r="11" spans="1:5" ht="20" customHeight="1">
      <c r="A11" s="4" t="s">
        <v>19</v>
      </c>
      <c r="B11" s="2" t="s">
        <v>20</v>
      </c>
      <c r="C11" s="3" t="s">
        <v>21</v>
      </c>
      <c r="D11" s="2" t="s">
        <v>22</v>
      </c>
      <c r="E11" s="5" t="s">
        <v>23</v>
      </c>
    </row>
    <row r="12" spans="1:5" ht="2.9" customHeight="1"/>
    <row r="13" spans="1:5" ht="20" customHeight="1">
      <c r="A13" s="4" t="s">
        <v>0</v>
      </c>
      <c r="B13" s="6" t="s">
        <v>24</v>
      </c>
      <c r="C13" s="3" t="s">
        <v>0</v>
      </c>
      <c r="D13" s="6" t="s">
        <v>25</v>
      </c>
      <c r="E13" s="7" t="s">
        <v>26</v>
      </c>
    </row>
    <row r="14" spans="1:5" ht="8.5" customHeight="1"/>
    <row r="15" spans="1:5" ht="22.65" customHeight="1">
      <c r="A15" s="88" t="s">
        <v>27</v>
      </c>
      <c r="B15" s="88" t="s">
        <v>28</v>
      </c>
      <c r="C15" s="89" t="s">
        <v>29</v>
      </c>
      <c r="D15" s="89" t="s">
        <v>30</v>
      </c>
      <c r="E15" s="89" t="s">
        <v>31</v>
      </c>
    </row>
  </sheetData>
  <customSheetViews>
    <customSheetView guid="{B4EB90BD-C39D-4ED7-BC92-3F6C51EFBB0D}" showGridLines="0">
      <pageMargins left="0.39" right="0.39" top="0.39" bottom="0" header="0" footer="0"/>
      <pageSetup paperSize="9" firstPageNumber="0" orientation="portrait" useFirstPageNumber="1" errors="blank" horizontalDpi="300" verticalDpi="300"/>
      <headerFooter alignWithMargins="0"/>
    </customSheetView>
  </customSheetViews>
  <mergeCells count="7">
    <mergeCell ref="A3:E3"/>
    <mergeCell ref="A1:B1"/>
    <mergeCell ref="C5:E5"/>
    <mergeCell ref="A15:B15"/>
    <mergeCell ref="C15:E15"/>
    <mergeCell ref="A4:E4"/>
    <mergeCell ref="A5:B5"/>
  </mergeCells>
  <pageMargins left="0.70866141732283472" right="0.70866141732283472" top="0.30208333333333331" bottom="0.74803149606299213" header="0.31496062992125984" footer="0.31496062992125984"/>
  <pageSetup paperSize="9" scale="94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H11"/>
  <sheetViews>
    <sheetView showGridLines="0" view="pageLayout" zoomScaleNormal="100" workbookViewId="0">
      <selection activeCell="C44" sqref="C44"/>
    </sheetView>
  </sheetViews>
  <sheetFormatPr defaultRowHeight="15.5"/>
  <cols>
    <col min="1" max="1" width="4.61328125" customWidth="1"/>
    <col min="2" max="2" width="34.4609375" customWidth="1"/>
    <col min="3" max="3" width="4.61328125" customWidth="1"/>
    <col min="4" max="4" width="12.61328125" customWidth="1"/>
    <col min="5" max="5" width="10.53515625" customWidth="1"/>
    <col min="6" max="6" width="5.84375" customWidth="1"/>
    <col min="7" max="7" width="4.61328125" customWidth="1"/>
    <col min="8" max="8" width="0.84375" customWidth="1"/>
  </cols>
  <sheetData>
    <row r="1" spans="1:8" ht="11.4" customHeight="1">
      <c r="A1" s="93" t="s">
        <v>32</v>
      </c>
      <c r="B1" s="94" t="s">
        <v>33</v>
      </c>
    </row>
    <row r="2" spans="1:8" ht="12.15" customHeight="1"/>
    <row r="3" spans="1:8" ht="2.15" customHeight="1">
      <c r="A3" s="92" t="s">
        <v>0</v>
      </c>
      <c r="B3" s="92" t="s">
        <v>0</v>
      </c>
      <c r="C3" s="92" t="s">
        <v>0</v>
      </c>
      <c r="D3" s="92" t="s">
        <v>0</v>
      </c>
      <c r="E3" s="92" t="s">
        <v>0</v>
      </c>
      <c r="F3" s="92" t="s">
        <v>0</v>
      </c>
      <c r="G3" s="92" t="s">
        <v>0</v>
      </c>
      <c r="H3" s="92" t="s">
        <v>0</v>
      </c>
    </row>
    <row r="4" spans="1:8" ht="57" customHeight="1">
      <c r="A4" s="91" t="s">
        <v>15</v>
      </c>
      <c r="B4" s="91" t="s">
        <v>15</v>
      </c>
      <c r="C4" s="91" t="s">
        <v>15</v>
      </c>
      <c r="D4" s="91" t="s">
        <v>15</v>
      </c>
      <c r="E4" s="91" t="s">
        <v>15</v>
      </c>
      <c r="F4" s="91" t="s">
        <v>15</v>
      </c>
    </row>
    <row r="5" spans="1:8" ht="2.9" customHeight="1"/>
    <row r="6" spans="1:8" ht="14.25" customHeight="1">
      <c r="A6" s="8" t="s">
        <v>34</v>
      </c>
      <c r="B6" s="95" t="s">
        <v>35</v>
      </c>
      <c r="C6" s="95" t="s">
        <v>35</v>
      </c>
      <c r="D6" s="9" t="s">
        <v>36</v>
      </c>
      <c r="E6" s="9" t="s">
        <v>37</v>
      </c>
      <c r="F6" s="96" t="s">
        <v>38</v>
      </c>
      <c r="G6" s="96" t="s">
        <v>39</v>
      </c>
    </row>
    <row r="7" spans="1:8" ht="2.9" customHeight="1"/>
    <row r="8" spans="1:8" ht="14.25" customHeight="1">
      <c r="A8" s="12" t="s">
        <v>40</v>
      </c>
      <c r="B8" s="97" t="s">
        <v>41</v>
      </c>
      <c r="C8" s="97" t="s">
        <v>42</v>
      </c>
      <c r="D8" s="10" t="s">
        <v>43</v>
      </c>
      <c r="E8" s="11">
        <v>0</v>
      </c>
      <c r="F8" s="98" t="s">
        <v>44</v>
      </c>
      <c r="G8" s="98" t="s">
        <v>45</v>
      </c>
    </row>
    <row r="9" spans="1:8" ht="2.9" customHeight="1"/>
    <row r="10" spans="1:8" ht="14.25" customHeight="1">
      <c r="A10" s="12" t="s">
        <v>46</v>
      </c>
      <c r="B10" s="97" t="s">
        <v>47</v>
      </c>
      <c r="C10" s="97" t="s">
        <v>48</v>
      </c>
      <c r="D10" s="10" t="s">
        <v>49</v>
      </c>
      <c r="E10" s="11">
        <v>0</v>
      </c>
      <c r="F10" s="98" t="s">
        <v>50</v>
      </c>
      <c r="G10" s="98" t="s">
        <v>51</v>
      </c>
    </row>
    <row r="11" spans="1:8" ht="20" customHeight="1">
      <c r="A11" s="100" t="s">
        <v>52</v>
      </c>
      <c r="B11" s="100" t="s">
        <v>52</v>
      </c>
      <c r="C11" s="100" t="s">
        <v>52</v>
      </c>
      <c r="D11" s="13">
        <v>0</v>
      </c>
      <c r="E11" s="14">
        <v>0</v>
      </c>
      <c r="F11" s="99" t="s">
        <v>53</v>
      </c>
      <c r="G11" s="99" t="s">
        <v>54</v>
      </c>
    </row>
  </sheetData>
  <customSheetViews>
    <customSheetView guid="{B4EB90BD-C39D-4ED7-BC92-3F6C51EFBB0D}" showGridLines="0">
      <pageMargins left="0.39" right="0.39" top="0.39" bottom="0" header="0" footer="0"/>
      <pageSetup paperSize="256" firstPageNumber="0" orientation="portrait" useFirstPageNumber="1" errors="blank" horizontalDpi="300" verticalDpi="300"/>
      <headerFooter alignWithMargins="0"/>
    </customSheetView>
  </customSheetViews>
  <mergeCells count="11">
    <mergeCell ref="B8:C8"/>
    <mergeCell ref="F8:G8"/>
    <mergeCell ref="B10:C10"/>
    <mergeCell ref="F10:G10"/>
    <mergeCell ref="F11:G11"/>
    <mergeCell ref="A11:C11"/>
    <mergeCell ref="A4:F4"/>
    <mergeCell ref="A3:H3"/>
    <mergeCell ref="A1:B1"/>
    <mergeCell ref="B6:C6"/>
    <mergeCell ref="F6:G6"/>
  </mergeCells>
  <pageMargins left="0.70866141732283472" right="0.70866141732283472" top="0.30208333333333331" bottom="0.74803149606299213" header="0.31496062992125984" footer="0.31496062992125984"/>
  <pageSetup paperSize="9" scale="93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K129"/>
  <sheetViews>
    <sheetView showGridLines="0" view="pageLayout" zoomScaleNormal="100" workbookViewId="0">
      <selection activeCell="D20" sqref="D20:F20"/>
    </sheetView>
  </sheetViews>
  <sheetFormatPr defaultRowHeight="15.5"/>
  <cols>
    <col min="1" max="1" width="4.61328125" customWidth="1"/>
    <col min="2" max="2" width="0.84375" customWidth="1"/>
    <col min="3" max="3" width="2.07421875" customWidth="1"/>
    <col min="4" max="4" width="0.84375" customWidth="1"/>
    <col min="5" max="5" width="33.23046875" customWidth="1"/>
    <col min="6" max="6" width="2.07421875" customWidth="1"/>
    <col min="7" max="7" width="5.84375" customWidth="1"/>
    <col min="8" max="8" width="2.53515625" customWidth="1"/>
    <col min="9" max="9" width="4.23046875" customWidth="1"/>
    <col min="10" max="11" width="10.53515625" customWidth="1"/>
  </cols>
  <sheetData>
    <row r="1" spans="1:11" ht="56.25" customHeight="1">
      <c r="A1" s="115" t="s">
        <v>15</v>
      </c>
      <c r="B1" s="115" t="s">
        <v>0</v>
      </c>
      <c r="C1" s="115" t="s">
        <v>0</v>
      </c>
      <c r="D1" s="115" t="s">
        <v>0</v>
      </c>
      <c r="E1" s="115" t="s">
        <v>0</v>
      </c>
      <c r="F1" s="115" t="s">
        <v>0</v>
      </c>
      <c r="G1" s="115" t="s">
        <v>0</v>
      </c>
      <c r="H1" s="115" t="s">
        <v>0</v>
      </c>
      <c r="I1" s="115" t="s">
        <v>0</v>
      </c>
      <c r="J1" s="115" t="s">
        <v>0</v>
      </c>
      <c r="K1" s="115" t="s">
        <v>0</v>
      </c>
    </row>
    <row r="2" spans="1:11" ht="8.5" customHeight="1"/>
    <row r="3" spans="1:11" ht="14.25" customHeight="1">
      <c r="A3" s="102" t="s">
        <v>55</v>
      </c>
      <c r="B3" s="102" t="s">
        <v>56</v>
      </c>
      <c r="C3" s="102" t="s">
        <v>57</v>
      </c>
      <c r="D3" s="102" t="s">
        <v>58</v>
      </c>
      <c r="E3" s="102" t="s">
        <v>59</v>
      </c>
      <c r="F3" s="102" t="s">
        <v>60</v>
      </c>
      <c r="G3" s="101" t="s">
        <v>61</v>
      </c>
      <c r="H3" s="101" t="s">
        <v>61</v>
      </c>
      <c r="I3" s="15" t="s">
        <v>62</v>
      </c>
      <c r="J3" s="15" t="s">
        <v>63</v>
      </c>
      <c r="K3" s="15" t="s">
        <v>64</v>
      </c>
    </row>
    <row r="4" spans="1:11" ht="14.25" customHeight="1"/>
    <row r="5" spans="1:11" ht="22.65" customHeight="1">
      <c r="A5" s="103" t="s">
        <v>40</v>
      </c>
      <c r="B5" s="103" t="s">
        <v>40</v>
      </c>
      <c r="C5" s="103" t="s">
        <v>40</v>
      </c>
      <c r="D5" s="103" t="s">
        <v>40</v>
      </c>
      <c r="E5" s="104" t="s">
        <v>65</v>
      </c>
      <c r="F5" s="104" t="s">
        <v>66</v>
      </c>
      <c r="G5" s="104" t="s">
        <v>67</v>
      </c>
      <c r="H5" s="104" t="s">
        <v>65</v>
      </c>
      <c r="I5" s="104" t="s">
        <v>65</v>
      </c>
      <c r="J5" s="104" t="s">
        <v>65</v>
      </c>
      <c r="K5" s="104" t="s">
        <v>65</v>
      </c>
    </row>
    <row r="6" spans="1:11" ht="8.5" customHeight="1"/>
    <row r="7" spans="1:11" ht="14.25" customHeight="1">
      <c r="A7" s="105" t="s">
        <v>68</v>
      </c>
      <c r="B7" s="105" t="s">
        <v>69</v>
      </c>
      <c r="C7" s="105" t="s">
        <v>70</v>
      </c>
      <c r="D7" s="105" t="s">
        <v>71</v>
      </c>
      <c r="E7" s="106" t="s">
        <v>72</v>
      </c>
      <c r="F7" s="106" t="s">
        <v>73</v>
      </c>
      <c r="G7" s="106" t="s">
        <v>74</v>
      </c>
      <c r="H7" s="106" t="s">
        <v>75</v>
      </c>
      <c r="I7" s="106" t="s">
        <v>76</v>
      </c>
      <c r="J7" s="16" t="s">
        <v>77</v>
      </c>
      <c r="K7" s="17" t="s">
        <v>78</v>
      </c>
    </row>
    <row r="8" spans="1:11" ht="18.149999999999999" customHeight="1">
      <c r="A8" s="110" t="s">
        <v>0</v>
      </c>
      <c r="B8" s="110" t="s">
        <v>0</v>
      </c>
      <c r="C8" s="110" t="s">
        <v>0</v>
      </c>
      <c r="D8" s="111" t="s">
        <v>79</v>
      </c>
      <c r="E8" s="111" t="s">
        <v>80</v>
      </c>
      <c r="F8" s="111" t="s">
        <v>81</v>
      </c>
      <c r="G8" s="107" t="s">
        <v>0</v>
      </c>
      <c r="H8" s="107" t="s">
        <v>0</v>
      </c>
      <c r="I8" s="19" t="s">
        <v>0</v>
      </c>
      <c r="J8" s="18" t="s">
        <v>0</v>
      </c>
      <c r="K8" s="19" t="s">
        <v>0</v>
      </c>
    </row>
    <row r="9" spans="1:11" ht="20" customHeight="1">
      <c r="E9" s="108" t="s">
        <v>82</v>
      </c>
      <c r="F9" s="108" t="s">
        <v>83</v>
      </c>
    </row>
    <row r="10" spans="1:11" ht="18.149999999999999" customHeight="1">
      <c r="A10" s="110" t="s">
        <v>84</v>
      </c>
      <c r="B10" s="110" t="s">
        <v>85</v>
      </c>
      <c r="C10" s="110" t="s">
        <v>86</v>
      </c>
      <c r="D10" s="110" t="s">
        <v>87</v>
      </c>
      <c r="E10" s="108" t="s">
        <v>88</v>
      </c>
      <c r="F10" s="108" t="s">
        <v>89</v>
      </c>
      <c r="G10" s="107">
        <v>1</v>
      </c>
      <c r="H10" s="107" t="s">
        <v>90</v>
      </c>
      <c r="I10" s="19" t="s">
        <v>91</v>
      </c>
      <c r="J10" s="20">
        <v>0</v>
      </c>
      <c r="K10" s="19" t="s">
        <v>92</v>
      </c>
    </row>
    <row r="11" spans="1:11" ht="7.5" customHeight="1"/>
    <row r="12" spans="1:11" ht="14.25" customHeight="1">
      <c r="A12" s="105" t="s">
        <v>93</v>
      </c>
      <c r="B12" s="105" t="s">
        <v>94</v>
      </c>
      <c r="C12" s="105" t="s">
        <v>95</v>
      </c>
      <c r="D12" s="105" t="s">
        <v>96</v>
      </c>
      <c r="E12" s="106" t="s">
        <v>97</v>
      </c>
      <c r="F12" s="106" t="s">
        <v>98</v>
      </c>
      <c r="G12" s="106" t="s">
        <v>99</v>
      </c>
      <c r="H12" s="106" t="s">
        <v>100</v>
      </c>
      <c r="I12" s="106" t="s">
        <v>101</v>
      </c>
      <c r="J12" s="16" t="s">
        <v>102</v>
      </c>
      <c r="K12" s="17" t="s">
        <v>49</v>
      </c>
    </row>
    <row r="13" spans="1:11" ht="18.149999999999999" customHeight="1">
      <c r="A13" s="110" t="s">
        <v>0</v>
      </c>
      <c r="B13" s="110" t="s">
        <v>0</v>
      </c>
      <c r="C13" s="109" t="s">
        <v>103</v>
      </c>
      <c r="D13" s="109" t="s">
        <v>103</v>
      </c>
      <c r="E13" s="109" t="s">
        <v>103</v>
      </c>
      <c r="G13" s="107" t="s">
        <v>0</v>
      </c>
      <c r="H13" s="107" t="s">
        <v>0</v>
      </c>
      <c r="I13" s="19" t="s">
        <v>0</v>
      </c>
      <c r="J13" s="18" t="s">
        <v>0</v>
      </c>
      <c r="K13" s="19" t="s">
        <v>0</v>
      </c>
    </row>
    <row r="14" spans="1:11" ht="18.149999999999999" customHeight="1">
      <c r="A14" s="110" t="s">
        <v>0</v>
      </c>
      <c r="B14" s="110" t="s">
        <v>0</v>
      </c>
      <c r="C14" s="110" t="s">
        <v>0</v>
      </c>
      <c r="D14" s="111" t="s">
        <v>104</v>
      </c>
      <c r="E14" s="111" t="s">
        <v>105</v>
      </c>
      <c r="F14" s="111" t="s">
        <v>104</v>
      </c>
      <c r="G14" s="107" t="s">
        <v>0</v>
      </c>
      <c r="H14" s="107" t="s">
        <v>0</v>
      </c>
      <c r="I14" s="19" t="s">
        <v>0</v>
      </c>
      <c r="J14" s="18" t="s">
        <v>0</v>
      </c>
      <c r="K14" s="19" t="s">
        <v>0</v>
      </c>
    </row>
    <row r="15" spans="1:11" ht="18.149999999999999" customHeight="1">
      <c r="A15" s="110" t="s">
        <v>0</v>
      </c>
      <c r="B15" s="110" t="s">
        <v>0</v>
      </c>
      <c r="C15" s="109" t="s">
        <v>106</v>
      </c>
      <c r="D15" s="109" t="s">
        <v>107</v>
      </c>
      <c r="E15" s="109" t="s">
        <v>108</v>
      </c>
      <c r="G15" s="107" t="s">
        <v>0</v>
      </c>
      <c r="H15" s="107" t="s">
        <v>0</v>
      </c>
      <c r="I15" s="19" t="s">
        <v>0</v>
      </c>
      <c r="J15" s="18" t="s">
        <v>0</v>
      </c>
      <c r="K15" s="19" t="s">
        <v>0</v>
      </c>
    </row>
    <row r="16" spans="1:11" ht="18.149999999999999" customHeight="1">
      <c r="A16" s="110" t="s">
        <v>0</v>
      </c>
      <c r="B16" s="110" t="s">
        <v>0</v>
      </c>
      <c r="C16" s="110" t="s">
        <v>0</v>
      </c>
      <c r="D16" s="111" t="s">
        <v>10</v>
      </c>
      <c r="E16" s="111" t="s">
        <v>10</v>
      </c>
      <c r="F16" s="111" t="s">
        <v>10</v>
      </c>
      <c r="G16" s="107" t="s">
        <v>0</v>
      </c>
      <c r="H16" s="107" t="s">
        <v>0</v>
      </c>
      <c r="I16" s="19" t="s">
        <v>0</v>
      </c>
      <c r="J16" s="18" t="s">
        <v>0</v>
      </c>
      <c r="K16" s="19" t="s">
        <v>0</v>
      </c>
    </row>
    <row r="17" spans="1:11" ht="18.149999999999999" customHeight="1">
      <c r="A17" s="110" t="s">
        <v>0</v>
      </c>
      <c r="B17" s="110" t="s">
        <v>0</v>
      </c>
      <c r="C17" s="109" t="s">
        <v>109</v>
      </c>
      <c r="D17" s="109" t="s">
        <v>109</v>
      </c>
      <c r="E17" s="109" t="s">
        <v>109</v>
      </c>
      <c r="G17" s="107" t="s">
        <v>0</v>
      </c>
      <c r="H17" s="107" t="s">
        <v>0</v>
      </c>
      <c r="I17" s="19" t="s">
        <v>0</v>
      </c>
      <c r="J17" s="18" t="s">
        <v>0</v>
      </c>
      <c r="K17" s="19" t="s">
        <v>0</v>
      </c>
    </row>
    <row r="18" spans="1:11" ht="18.149999999999999" customHeight="1">
      <c r="A18" s="110" t="s">
        <v>0</v>
      </c>
      <c r="B18" s="110" t="s">
        <v>0</v>
      </c>
      <c r="C18" s="110" t="s">
        <v>0</v>
      </c>
      <c r="D18" s="111" t="s">
        <v>104</v>
      </c>
      <c r="E18" s="111" t="s">
        <v>104</v>
      </c>
      <c r="F18" s="111" t="s">
        <v>104</v>
      </c>
      <c r="G18" s="107" t="s">
        <v>0</v>
      </c>
      <c r="H18" s="107" t="s">
        <v>0</v>
      </c>
      <c r="I18" s="19" t="s">
        <v>0</v>
      </c>
      <c r="J18" s="18" t="s">
        <v>0</v>
      </c>
      <c r="K18" s="19" t="s">
        <v>0</v>
      </c>
    </row>
    <row r="19" spans="1:11" ht="30.25" customHeight="1">
      <c r="A19" s="110" t="s">
        <v>0</v>
      </c>
      <c r="B19" s="110" t="s">
        <v>0</v>
      </c>
      <c r="C19" s="109" t="s">
        <v>110</v>
      </c>
      <c r="D19" s="109" t="s">
        <v>111</v>
      </c>
      <c r="E19" s="109" t="s">
        <v>112</v>
      </c>
      <c r="G19" s="107" t="s">
        <v>0</v>
      </c>
      <c r="H19" s="107" t="s">
        <v>0</v>
      </c>
      <c r="I19" s="19" t="s">
        <v>0</v>
      </c>
      <c r="J19" s="18" t="s">
        <v>0</v>
      </c>
      <c r="K19" s="19" t="s">
        <v>0</v>
      </c>
    </row>
    <row r="20" spans="1:11" ht="18.149999999999999" customHeight="1">
      <c r="A20" s="110" t="s">
        <v>0</v>
      </c>
      <c r="B20" s="110" t="s">
        <v>0</v>
      </c>
      <c r="C20" s="110" t="s">
        <v>0</v>
      </c>
      <c r="D20" s="111" t="s">
        <v>113</v>
      </c>
      <c r="E20" s="111" t="s">
        <v>104</v>
      </c>
      <c r="F20" s="111" t="s">
        <v>104</v>
      </c>
      <c r="G20" s="107" t="s">
        <v>0</v>
      </c>
      <c r="H20" s="107" t="s">
        <v>0</v>
      </c>
      <c r="I20" s="19" t="s">
        <v>0</v>
      </c>
      <c r="J20" s="18" t="s">
        <v>0</v>
      </c>
      <c r="K20" s="19" t="s">
        <v>0</v>
      </c>
    </row>
    <row r="21" spans="1:11" ht="20" customHeight="1">
      <c r="E21" s="108" t="s">
        <v>114</v>
      </c>
      <c r="F21" s="108" t="s">
        <v>114</v>
      </c>
    </row>
    <row r="22" spans="1:11" ht="18.149999999999999" customHeight="1">
      <c r="A22" s="110" t="s">
        <v>115</v>
      </c>
      <c r="B22" s="110" t="s">
        <v>116</v>
      </c>
      <c r="C22" s="110" t="s">
        <v>117</v>
      </c>
      <c r="D22" s="110" t="s">
        <v>118</v>
      </c>
      <c r="E22" s="108" t="s">
        <v>88</v>
      </c>
      <c r="F22" s="108" t="s">
        <v>88</v>
      </c>
      <c r="G22" s="107">
        <v>1</v>
      </c>
      <c r="H22" s="107" t="s">
        <v>119</v>
      </c>
      <c r="I22" s="19" t="s">
        <v>120</v>
      </c>
      <c r="J22" s="20">
        <v>0</v>
      </c>
      <c r="K22" s="19" t="s">
        <v>121</v>
      </c>
    </row>
    <row r="23" spans="1:11" ht="7.5" customHeight="1"/>
    <row r="24" spans="1:11" ht="44.5" customHeight="1">
      <c r="A24" s="105" t="s">
        <v>122</v>
      </c>
      <c r="B24" s="105" t="s">
        <v>123</v>
      </c>
      <c r="C24" s="105" t="s">
        <v>124</v>
      </c>
      <c r="D24" s="105" t="s">
        <v>125</v>
      </c>
      <c r="E24" s="106" t="s">
        <v>126</v>
      </c>
      <c r="F24" s="106" t="s">
        <v>127</v>
      </c>
      <c r="G24" s="106" t="s">
        <v>128</v>
      </c>
      <c r="H24" s="106" t="s">
        <v>129</v>
      </c>
      <c r="I24" s="106" t="s">
        <v>130</v>
      </c>
      <c r="J24" s="16" t="s">
        <v>131</v>
      </c>
      <c r="K24" s="17" t="s">
        <v>132</v>
      </c>
    </row>
    <row r="25" spans="1:11" ht="42.25" customHeight="1">
      <c r="A25" s="110" t="s">
        <v>0</v>
      </c>
      <c r="B25" s="110" t="s">
        <v>0</v>
      </c>
      <c r="C25" s="110" t="s">
        <v>0</v>
      </c>
      <c r="D25" s="111" t="s">
        <v>133</v>
      </c>
      <c r="E25" s="111" t="s">
        <v>134</v>
      </c>
      <c r="F25" s="111" t="s">
        <v>135</v>
      </c>
      <c r="G25" s="107" t="s">
        <v>0</v>
      </c>
      <c r="H25" s="107" t="s">
        <v>0</v>
      </c>
      <c r="I25" s="19" t="s">
        <v>0</v>
      </c>
      <c r="J25" s="18" t="s">
        <v>0</v>
      </c>
      <c r="K25" s="19" t="s">
        <v>0</v>
      </c>
    </row>
    <row r="26" spans="1:11" ht="20" customHeight="1">
      <c r="E26" s="108" t="s">
        <v>136</v>
      </c>
      <c r="F26" s="108" t="s">
        <v>137</v>
      </c>
    </row>
    <row r="27" spans="1:11" ht="18.149999999999999" customHeight="1">
      <c r="A27" s="110" t="s">
        <v>138</v>
      </c>
      <c r="B27" s="110" t="s">
        <v>139</v>
      </c>
      <c r="C27" s="110" t="s">
        <v>140</v>
      </c>
      <c r="D27" s="110" t="s">
        <v>141</v>
      </c>
      <c r="E27" s="108" t="s">
        <v>137</v>
      </c>
      <c r="F27" s="108" t="s">
        <v>137</v>
      </c>
      <c r="G27" s="107">
        <v>1</v>
      </c>
      <c r="H27" s="107" t="s">
        <v>14</v>
      </c>
      <c r="I27" s="19" t="s">
        <v>142</v>
      </c>
      <c r="J27" s="20">
        <v>0</v>
      </c>
      <c r="K27" s="19" t="s">
        <v>143</v>
      </c>
    </row>
    <row r="28" spans="1:11" ht="7.5" customHeight="1"/>
    <row r="29" spans="1:11" ht="24.9" customHeight="1">
      <c r="A29" s="105" t="s">
        <v>144</v>
      </c>
      <c r="B29" s="105" t="s">
        <v>145</v>
      </c>
      <c r="C29" s="105" t="s">
        <v>146</v>
      </c>
      <c r="D29" s="105" t="s">
        <v>147</v>
      </c>
      <c r="E29" s="106" t="s">
        <v>148</v>
      </c>
      <c r="F29" s="106" t="s">
        <v>149</v>
      </c>
      <c r="G29" s="106" t="s">
        <v>150</v>
      </c>
      <c r="H29" s="106" t="s">
        <v>151</v>
      </c>
      <c r="I29" s="106" t="s">
        <v>152</v>
      </c>
      <c r="J29" s="16" t="s">
        <v>77</v>
      </c>
      <c r="K29" s="17" t="s">
        <v>78</v>
      </c>
    </row>
    <row r="30" spans="1:11" ht="40" customHeight="1">
      <c r="A30" s="110" t="s">
        <v>0</v>
      </c>
      <c r="B30" s="110" t="s">
        <v>0</v>
      </c>
      <c r="C30" s="110" t="s">
        <v>0</v>
      </c>
      <c r="D30" s="150" t="s">
        <v>3512</v>
      </c>
      <c r="E30" s="111" t="s">
        <v>154</v>
      </c>
      <c r="F30" s="111" t="s">
        <v>153</v>
      </c>
      <c r="G30" s="107" t="s">
        <v>0</v>
      </c>
      <c r="H30" s="107" t="s">
        <v>0</v>
      </c>
      <c r="I30" s="19" t="s">
        <v>0</v>
      </c>
      <c r="J30" s="18" t="s">
        <v>0</v>
      </c>
      <c r="K30" s="19" t="s">
        <v>0</v>
      </c>
    </row>
    <row r="31" spans="1:11" ht="20" customHeight="1">
      <c r="E31" s="108" t="s">
        <v>155</v>
      </c>
      <c r="F31" s="108" t="s">
        <v>136</v>
      </c>
    </row>
    <row r="32" spans="1:11" ht="18.149999999999999" customHeight="1">
      <c r="A32" s="110" t="s">
        <v>156</v>
      </c>
      <c r="B32" s="110" t="s">
        <v>157</v>
      </c>
      <c r="C32" s="110" t="s">
        <v>158</v>
      </c>
      <c r="D32" s="110" t="s">
        <v>159</v>
      </c>
      <c r="E32" s="108" t="s">
        <v>160</v>
      </c>
      <c r="F32" s="108" t="s">
        <v>155</v>
      </c>
      <c r="G32" s="107">
        <v>1</v>
      </c>
      <c r="H32" s="107" t="s">
        <v>119</v>
      </c>
      <c r="I32" s="19" t="s">
        <v>161</v>
      </c>
      <c r="J32" s="20">
        <v>0</v>
      </c>
      <c r="K32" s="19" t="s">
        <v>162</v>
      </c>
    </row>
    <row r="33" spans="1:11" ht="7.5" customHeight="1"/>
    <row r="34" spans="1:11" ht="14.25" customHeight="1">
      <c r="A34" s="105" t="s">
        <v>163</v>
      </c>
      <c r="B34" s="105" t="s">
        <v>164</v>
      </c>
      <c r="C34" s="105" t="s">
        <v>165</v>
      </c>
      <c r="D34" s="105" t="s">
        <v>166</v>
      </c>
      <c r="E34" s="106" t="s">
        <v>167</v>
      </c>
      <c r="F34" s="106" t="s">
        <v>168</v>
      </c>
      <c r="G34" s="106" t="s">
        <v>169</v>
      </c>
      <c r="H34" s="106" t="s">
        <v>170</v>
      </c>
      <c r="I34" s="106" t="s">
        <v>171</v>
      </c>
      <c r="J34" s="16" t="s">
        <v>172</v>
      </c>
      <c r="K34" s="17" t="s">
        <v>173</v>
      </c>
    </row>
    <row r="35" spans="1:11" ht="18.149999999999999" customHeight="1">
      <c r="A35" s="110" t="s">
        <v>0</v>
      </c>
      <c r="B35" s="110" t="s">
        <v>0</v>
      </c>
      <c r="C35" s="109" t="s">
        <v>174</v>
      </c>
      <c r="D35" s="109" t="s">
        <v>174</v>
      </c>
      <c r="E35" s="109" t="s">
        <v>174</v>
      </c>
      <c r="G35" s="107" t="s">
        <v>0</v>
      </c>
      <c r="H35" s="107" t="s">
        <v>0</v>
      </c>
      <c r="I35" s="19" t="s">
        <v>0</v>
      </c>
      <c r="J35" s="18" t="s">
        <v>0</v>
      </c>
      <c r="K35" s="19" t="s">
        <v>0</v>
      </c>
    </row>
    <row r="36" spans="1:11" ht="18.149999999999999" customHeight="1">
      <c r="A36" s="110" t="s">
        <v>0</v>
      </c>
      <c r="B36" s="110" t="s">
        <v>0</v>
      </c>
      <c r="C36" s="110" t="s">
        <v>0</v>
      </c>
      <c r="D36" s="111" t="s">
        <v>175</v>
      </c>
      <c r="E36" s="111" t="s">
        <v>176</v>
      </c>
      <c r="F36" s="111" t="s">
        <v>177</v>
      </c>
      <c r="G36" s="107" t="s">
        <v>0</v>
      </c>
      <c r="H36" s="107" t="s">
        <v>0</v>
      </c>
      <c r="I36" s="19" t="s">
        <v>178</v>
      </c>
      <c r="J36" s="21" t="s">
        <v>0</v>
      </c>
      <c r="K36" s="19" t="s">
        <v>0</v>
      </c>
    </row>
    <row r="37" spans="1:11" ht="30.25" customHeight="1">
      <c r="A37" s="110" t="s">
        <v>0</v>
      </c>
      <c r="B37" s="110" t="s">
        <v>0</v>
      </c>
      <c r="C37" s="109" t="s">
        <v>179</v>
      </c>
      <c r="D37" s="109" t="s">
        <v>180</v>
      </c>
      <c r="E37" s="109" t="s">
        <v>181</v>
      </c>
      <c r="G37" s="107" t="s">
        <v>0</v>
      </c>
      <c r="H37" s="107" t="s">
        <v>0</v>
      </c>
      <c r="I37" s="19" t="s">
        <v>0</v>
      </c>
      <c r="J37" s="18" t="s">
        <v>0</v>
      </c>
      <c r="K37" s="19" t="s">
        <v>0</v>
      </c>
    </row>
    <row r="38" spans="1:11" ht="18.149999999999999" customHeight="1">
      <c r="A38" s="110" t="s">
        <v>0</v>
      </c>
      <c r="B38" s="110" t="s">
        <v>0</v>
      </c>
      <c r="C38" s="110" t="s">
        <v>0</v>
      </c>
      <c r="D38" s="111" t="s">
        <v>35</v>
      </c>
      <c r="E38" s="111" t="s">
        <v>35</v>
      </c>
      <c r="F38" s="111" t="s">
        <v>35</v>
      </c>
      <c r="G38" s="107" t="s">
        <v>0</v>
      </c>
      <c r="H38" s="107" t="s">
        <v>0</v>
      </c>
      <c r="I38" s="19" t="s">
        <v>182</v>
      </c>
      <c r="J38" s="21" t="s">
        <v>0</v>
      </c>
      <c r="K38" s="19" t="s">
        <v>0</v>
      </c>
    </row>
    <row r="39" spans="1:11" ht="30.25" customHeight="1">
      <c r="A39" s="110" t="s">
        <v>0</v>
      </c>
      <c r="B39" s="110" t="s">
        <v>0</v>
      </c>
      <c r="C39" s="109" t="s">
        <v>183</v>
      </c>
      <c r="D39" s="109" t="s">
        <v>183</v>
      </c>
      <c r="E39" s="109" t="s">
        <v>183</v>
      </c>
      <c r="G39" s="107" t="s">
        <v>0</v>
      </c>
      <c r="H39" s="107" t="s">
        <v>0</v>
      </c>
      <c r="I39" s="19" t="s">
        <v>0</v>
      </c>
      <c r="J39" s="18" t="s">
        <v>0</v>
      </c>
      <c r="K39" s="19" t="s">
        <v>0</v>
      </c>
    </row>
    <row r="40" spans="1:11" ht="18.149999999999999" customHeight="1">
      <c r="A40" s="110" t="s">
        <v>0</v>
      </c>
      <c r="B40" s="110" t="s">
        <v>0</v>
      </c>
      <c r="C40" s="110" t="s">
        <v>0</v>
      </c>
      <c r="D40" s="111" t="s">
        <v>113</v>
      </c>
      <c r="E40" s="111" t="s">
        <v>113</v>
      </c>
      <c r="F40" s="111" t="s">
        <v>113</v>
      </c>
      <c r="G40" s="107" t="s">
        <v>0</v>
      </c>
      <c r="H40" s="107" t="s">
        <v>0</v>
      </c>
      <c r="I40" s="19" t="s">
        <v>184</v>
      </c>
      <c r="J40" s="21" t="s">
        <v>0</v>
      </c>
      <c r="K40" s="19" t="s">
        <v>0</v>
      </c>
    </row>
    <row r="41" spans="1:11" ht="18.149999999999999" customHeight="1">
      <c r="A41" s="110" t="s">
        <v>0</v>
      </c>
      <c r="B41" s="110" t="s">
        <v>0</v>
      </c>
      <c r="C41" s="109" t="s">
        <v>185</v>
      </c>
      <c r="D41" s="109" t="s">
        <v>186</v>
      </c>
      <c r="E41" s="109" t="s">
        <v>187</v>
      </c>
      <c r="G41" s="107" t="s">
        <v>0</v>
      </c>
      <c r="H41" s="107" t="s">
        <v>0</v>
      </c>
      <c r="I41" s="19" t="s">
        <v>0</v>
      </c>
      <c r="J41" s="18" t="s">
        <v>0</v>
      </c>
      <c r="K41" s="19" t="s">
        <v>0</v>
      </c>
    </row>
    <row r="42" spans="1:11" ht="18.149999999999999" customHeight="1">
      <c r="A42" s="110" t="s">
        <v>0</v>
      </c>
      <c r="B42" s="110" t="s">
        <v>0</v>
      </c>
      <c r="C42" s="110" t="s">
        <v>0</v>
      </c>
      <c r="D42" s="111" t="s">
        <v>176</v>
      </c>
      <c r="E42" s="111" t="s">
        <v>176</v>
      </c>
      <c r="F42" s="111" t="s">
        <v>176</v>
      </c>
      <c r="G42" s="107" t="s">
        <v>0</v>
      </c>
      <c r="H42" s="107" t="s">
        <v>0</v>
      </c>
      <c r="I42" s="19" t="s">
        <v>182</v>
      </c>
      <c r="J42" s="21" t="s">
        <v>0</v>
      </c>
      <c r="K42" s="19" t="s">
        <v>0</v>
      </c>
    </row>
    <row r="43" spans="1:11" ht="42.25" customHeight="1">
      <c r="A43" s="110" t="s">
        <v>0</v>
      </c>
      <c r="B43" s="110" t="s">
        <v>0</v>
      </c>
      <c r="C43" s="109" t="s">
        <v>188</v>
      </c>
      <c r="D43" s="109" t="s">
        <v>188</v>
      </c>
      <c r="E43" s="109" t="s">
        <v>188</v>
      </c>
      <c r="G43" s="107" t="s">
        <v>0</v>
      </c>
      <c r="H43" s="107" t="s">
        <v>0</v>
      </c>
      <c r="I43" s="19" t="s">
        <v>0</v>
      </c>
      <c r="J43" s="18" t="s">
        <v>0</v>
      </c>
      <c r="K43" s="19" t="s">
        <v>0</v>
      </c>
    </row>
    <row r="44" spans="1:11" ht="18.149999999999999" customHeight="1">
      <c r="A44" s="110" t="s">
        <v>0</v>
      </c>
      <c r="B44" s="110" t="s">
        <v>0</v>
      </c>
      <c r="C44" s="110" t="s">
        <v>0</v>
      </c>
      <c r="D44" s="111" t="s">
        <v>176</v>
      </c>
      <c r="E44" s="111" t="s">
        <v>176</v>
      </c>
      <c r="F44" s="111" t="s">
        <v>176</v>
      </c>
      <c r="G44" s="107" t="s">
        <v>0</v>
      </c>
      <c r="H44" s="107" t="s">
        <v>0</v>
      </c>
      <c r="I44" s="19" t="s">
        <v>182</v>
      </c>
      <c r="J44" s="21" t="s">
        <v>0</v>
      </c>
      <c r="K44" s="19" t="s">
        <v>0</v>
      </c>
    </row>
    <row r="45" spans="1:11" ht="20" customHeight="1">
      <c r="E45" s="108" t="s">
        <v>189</v>
      </c>
      <c r="F45" s="108" t="s">
        <v>190</v>
      </c>
    </row>
    <row r="46" spans="1:11" ht="18.149999999999999" customHeight="1">
      <c r="A46" s="110" t="s">
        <v>191</v>
      </c>
      <c r="B46" s="110" t="s">
        <v>192</v>
      </c>
      <c r="C46" s="110" t="s">
        <v>193</v>
      </c>
      <c r="D46" s="110" t="s">
        <v>194</v>
      </c>
      <c r="E46" s="108" t="s">
        <v>195</v>
      </c>
      <c r="F46" s="108" t="s">
        <v>196</v>
      </c>
      <c r="G46" s="107">
        <v>1</v>
      </c>
      <c r="H46" s="107" t="s">
        <v>197</v>
      </c>
      <c r="I46" s="19" t="s">
        <v>198</v>
      </c>
      <c r="J46" s="21">
        <v>0</v>
      </c>
      <c r="K46" s="19" t="s">
        <v>173</v>
      </c>
    </row>
    <row r="47" spans="1:11" ht="7.5" customHeight="1"/>
    <row r="48" spans="1:11" ht="14.25" customHeight="1">
      <c r="A48" s="105" t="s">
        <v>199</v>
      </c>
      <c r="B48" s="105" t="s">
        <v>200</v>
      </c>
      <c r="C48" s="105" t="s">
        <v>201</v>
      </c>
      <c r="D48" s="105" t="s">
        <v>202</v>
      </c>
      <c r="E48" s="106" t="s">
        <v>203</v>
      </c>
      <c r="F48" s="106" t="s">
        <v>204</v>
      </c>
      <c r="G48" s="106" t="s">
        <v>205</v>
      </c>
      <c r="H48" s="106" t="s">
        <v>206</v>
      </c>
      <c r="I48" s="106" t="s">
        <v>207</v>
      </c>
      <c r="J48" s="16" t="s">
        <v>102</v>
      </c>
      <c r="K48" s="17" t="s">
        <v>132</v>
      </c>
    </row>
    <row r="49" spans="1:11" ht="18.149999999999999" customHeight="1">
      <c r="A49" s="110" t="s">
        <v>0</v>
      </c>
      <c r="B49" s="110" t="s">
        <v>0</v>
      </c>
      <c r="C49" s="110" t="s">
        <v>0</v>
      </c>
      <c r="D49" s="111" t="s">
        <v>208</v>
      </c>
      <c r="E49" s="111" t="s">
        <v>208</v>
      </c>
      <c r="F49" s="111" t="s">
        <v>208</v>
      </c>
      <c r="G49" s="107" t="s">
        <v>0</v>
      </c>
      <c r="H49" s="107" t="s">
        <v>0</v>
      </c>
      <c r="I49" s="19" t="s">
        <v>0</v>
      </c>
      <c r="J49" s="18" t="s">
        <v>0</v>
      </c>
      <c r="K49" s="19" t="s">
        <v>0</v>
      </c>
    </row>
    <row r="50" spans="1:11" ht="20" customHeight="1">
      <c r="E50" s="108" t="s">
        <v>155</v>
      </c>
      <c r="F50" s="108" t="s">
        <v>155</v>
      </c>
    </row>
    <row r="51" spans="1:11" ht="18.149999999999999" customHeight="1">
      <c r="A51" s="110" t="s">
        <v>209</v>
      </c>
      <c r="B51" s="110" t="s">
        <v>210</v>
      </c>
      <c r="C51" s="110" t="s">
        <v>211</v>
      </c>
      <c r="D51" s="110" t="s">
        <v>212</v>
      </c>
      <c r="E51" s="108" t="s">
        <v>213</v>
      </c>
      <c r="F51" s="108" t="s">
        <v>213</v>
      </c>
      <c r="G51" s="107">
        <v>1</v>
      </c>
      <c r="H51" s="107" t="s">
        <v>214</v>
      </c>
      <c r="I51" s="19" t="s">
        <v>215</v>
      </c>
      <c r="J51" s="20">
        <v>0</v>
      </c>
      <c r="K51" s="19" t="s">
        <v>78</v>
      </c>
    </row>
    <row r="52" spans="1:11" ht="4.75" customHeight="1"/>
    <row r="53" spans="1:11" ht="17.149999999999999" customHeight="1">
      <c r="A53" s="112" t="s">
        <v>0</v>
      </c>
      <c r="B53" s="112" t="s">
        <v>0</v>
      </c>
      <c r="C53" s="112" t="s">
        <v>0</v>
      </c>
      <c r="D53" s="112" t="s">
        <v>0</v>
      </c>
      <c r="E53" s="113" t="s">
        <v>216</v>
      </c>
      <c r="F53" s="113" t="s">
        <v>217</v>
      </c>
      <c r="G53" s="113" t="s">
        <v>216</v>
      </c>
      <c r="H53" s="113" t="s">
        <v>216</v>
      </c>
      <c r="I53" s="113" t="s">
        <v>216</v>
      </c>
      <c r="J53" s="113" t="s">
        <v>216</v>
      </c>
      <c r="K53" s="22" t="s">
        <v>218</v>
      </c>
    </row>
    <row r="54" spans="1:11" ht="17.149999999999999" customHeight="1"/>
    <row r="55" spans="1:11" ht="22.65" customHeight="1">
      <c r="A55" s="103" t="s">
        <v>219</v>
      </c>
      <c r="B55" s="103" t="s">
        <v>220</v>
      </c>
      <c r="C55" s="103" t="s">
        <v>221</v>
      </c>
      <c r="D55" s="103" t="s">
        <v>222</v>
      </c>
      <c r="E55" s="104" t="s">
        <v>223</v>
      </c>
      <c r="F55" s="104" t="s">
        <v>224</v>
      </c>
      <c r="G55" s="104" t="s">
        <v>225</v>
      </c>
      <c r="H55" s="104" t="s">
        <v>226</v>
      </c>
      <c r="I55" s="104" t="s">
        <v>227</v>
      </c>
      <c r="J55" s="104" t="s">
        <v>228</v>
      </c>
      <c r="K55" s="104" t="s">
        <v>229</v>
      </c>
    </row>
    <row r="56" spans="1:11" ht="8.5" customHeight="1"/>
    <row r="57" spans="1:11" ht="14.25" customHeight="1">
      <c r="A57" s="105" t="s">
        <v>230</v>
      </c>
      <c r="B57" s="105" t="s">
        <v>231</v>
      </c>
      <c r="C57" s="105" t="s">
        <v>232</v>
      </c>
      <c r="D57" s="105" t="s">
        <v>233</v>
      </c>
      <c r="E57" s="106" t="s">
        <v>234</v>
      </c>
      <c r="F57" s="106" t="s">
        <v>235</v>
      </c>
      <c r="G57" s="106" t="s">
        <v>236</v>
      </c>
      <c r="H57" s="106" t="s">
        <v>237</v>
      </c>
      <c r="I57" s="106" t="s">
        <v>238</v>
      </c>
      <c r="J57" s="16" t="s">
        <v>239</v>
      </c>
      <c r="K57" s="17" t="s">
        <v>240</v>
      </c>
    </row>
    <row r="58" spans="1:11" ht="18.149999999999999" customHeight="1">
      <c r="A58" s="110" t="s">
        <v>0</v>
      </c>
      <c r="B58" s="110" t="s">
        <v>0</v>
      </c>
      <c r="C58" s="110" t="s">
        <v>0</v>
      </c>
      <c r="D58" s="111" t="s">
        <v>241</v>
      </c>
      <c r="E58" s="111" t="s">
        <v>241</v>
      </c>
      <c r="F58" s="111" t="s">
        <v>241</v>
      </c>
      <c r="G58" s="107" t="s">
        <v>0</v>
      </c>
      <c r="H58" s="107" t="s">
        <v>0</v>
      </c>
      <c r="I58" s="19" t="s">
        <v>0</v>
      </c>
      <c r="J58" s="18" t="s">
        <v>0</v>
      </c>
      <c r="K58" s="19" t="s">
        <v>0</v>
      </c>
    </row>
    <row r="59" spans="1:11" ht="20" customHeight="1">
      <c r="E59" s="108" t="s">
        <v>242</v>
      </c>
      <c r="F59" s="108" t="s">
        <v>242</v>
      </c>
    </row>
    <row r="60" spans="1:11" ht="18.149999999999999" customHeight="1">
      <c r="A60" s="110" t="s">
        <v>243</v>
      </c>
      <c r="B60" s="110" t="s">
        <v>244</v>
      </c>
      <c r="C60" s="110" t="s">
        <v>245</v>
      </c>
      <c r="D60" s="110" t="s">
        <v>246</v>
      </c>
      <c r="E60" s="108" t="s">
        <v>213</v>
      </c>
      <c r="F60" s="108" t="s">
        <v>213</v>
      </c>
      <c r="G60" s="107">
        <v>1</v>
      </c>
      <c r="H60" s="107" t="s">
        <v>247</v>
      </c>
      <c r="I60" s="19" t="s">
        <v>248</v>
      </c>
      <c r="J60" s="20">
        <v>0</v>
      </c>
      <c r="K60" s="19" t="s">
        <v>249</v>
      </c>
    </row>
    <row r="61" spans="1:11" ht="7.5" customHeight="1"/>
    <row r="62" spans="1:11" ht="14.25" customHeight="1">
      <c r="A62" s="105" t="s">
        <v>250</v>
      </c>
      <c r="B62" s="105" t="s">
        <v>251</v>
      </c>
      <c r="C62" s="105" t="s">
        <v>252</v>
      </c>
      <c r="D62" s="105" t="s">
        <v>253</v>
      </c>
      <c r="E62" s="106" t="s">
        <v>254</v>
      </c>
      <c r="F62" s="106" t="s">
        <v>255</v>
      </c>
      <c r="G62" s="106" t="s">
        <v>256</v>
      </c>
      <c r="H62" s="106" t="s">
        <v>257</v>
      </c>
      <c r="I62" s="106" t="s">
        <v>258</v>
      </c>
      <c r="J62" s="16" t="s">
        <v>131</v>
      </c>
      <c r="K62" s="17" t="s">
        <v>143</v>
      </c>
    </row>
    <row r="63" spans="1:11" ht="8.5" customHeight="1"/>
    <row r="64" spans="1:11" ht="14.25" customHeight="1">
      <c r="A64" s="105" t="s">
        <v>259</v>
      </c>
      <c r="B64" s="105" t="s">
        <v>260</v>
      </c>
      <c r="C64" s="105" t="s">
        <v>261</v>
      </c>
      <c r="D64" s="105" t="s">
        <v>262</v>
      </c>
      <c r="E64" s="114" t="s">
        <v>263</v>
      </c>
      <c r="F64" s="114" t="s">
        <v>264</v>
      </c>
      <c r="G64" s="114" t="s">
        <v>265</v>
      </c>
      <c r="H64" s="114" t="s">
        <v>266</v>
      </c>
      <c r="I64" s="114" t="s">
        <v>267</v>
      </c>
      <c r="J64" s="16" t="s">
        <v>268</v>
      </c>
      <c r="K64" s="17" t="s">
        <v>132</v>
      </c>
    </row>
    <row r="65" spans="1:11" ht="18.149999999999999" customHeight="1">
      <c r="A65" s="110" t="s">
        <v>0</v>
      </c>
      <c r="B65" s="110" t="s">
        <v>0</v>
      </c>
      <c r="C65" s="110" t="s">
        <v>0</v>
      </c>
      <c r="D65" s="111" t="s">
        <v>269</v>
      </c>
      <c r="E65" s="111" t="s">
        <v>269</v>
      </c>
      <c r="F65" s="111" t="s">
        <v>269</v>
      </c>
      <c r="G65" s="107" t="s">
        <v>0</v>
      </c>
      <c r="H65" s="107" t="s">
        <v>0</v>
      </c>
      <c r="I65" s="19" t="s">
        <v>0</v>
      </c>
      <c r="J65" s="18" t="s">
        <v>0</v>
      </c>
      <c r="K65" s="19" t="s">
        <v>0</v>
      </c>
    </row>
    <row r="66" spans="1:11" ht="20" customHeight="1">
      <c r="E66" s="108" t="s">
        <v>270</v>
      </c>
      <c r="F66" s="108" t="s">
        <v>270</v>
      </c>
    </row>
    <row r="67" spans="1:11" ht="18.149999999999999" customHeight="1">
      <c r="A67" s="110" t="s">
        <v>271</v>
      </c>
      <c r="B67" s="110" t="s">
        <v>272</v>
      </c>
      <c r="C67" s="110" t="s">
        <v>273</v>
      </c>
      <c r="D67" s="110" t="s">
        <v>274</v>
      </c>
      <c r="E67" s="108" t="s">
        <v>270</v>
      </c>
      <c r="F67" s="108" t="s">
        <v>270</v>
      </c>
      <c r="G67" s="107">
        <v>1</v>
      </c>
      <c r="H67" s="107" t="s">
        <v>275</v>
      </c>
      <c r="I67" s="19" t="s">
        <v>276</v>
      </c>
      <c r="J67" s="20">
        <v>0</v>
      </c>
      <c r="K67" s="19" t="s">
        <v>43</v>
      </c>
    </row>
    <row r="68" spans="1:11" ht="7.5" customHeight="1"/>
    <row r="69" spans="1:11" ht="14.25" customHeight="1">
      <c r="A69" s="105" t="s">
        <v>277</v>
      </c>
      <c r="B69" s="105" t="s">
        <v>278</v>
      </c>
      <c r="C69" s="105" t="s">
        <v>279</v>
      </c>
      <c r="D69" s="105" t="s">
        <v>277</v>
      </c>
      <c r="E69" s="114" t="s">
        <v>280</v>
      </c>
      <c r="F69" s="114" t="s">
        <v>281</v>
      </c>
      <c r="G69" s="114" t="s">
        <v>282</v>
      </c>
      <c r="H69" s="114" t="s">
        <v>283</v>
      </c>
      <c r="I69" s="114" t="s">
        <v>284</v>
      </c>
      <c r="J69" s="16" t="s">
        <v>285</v>
      </c>
      <c r="K69" s="17" t="s">
        <v>286</v>
      </c>
    </row>
    <row r="70" spans="1:11" ht="18.149999999999999" customHeight="1">
      <c r="A70" s="110" t="s">
        <v>0</v>
      </c>
      <c r="B70" s="110" t="s">
        <v>0</v>
      </c>
      <c r="C70" s="110" t="s">
        <v>0</v>
      </c>
      <c r="D70" s="111" t="s">
        <v>287</v>
      </c>
      <c r="E70" s="111" t="s">
        <v>287</v>
      </c>
      <c r="F70" s="111" t="s">
        <v>287</v>
      </c>
      <c r="G70" s="107" t="s">
        <v>0</v>
      </c>
      <c r="H70" s="107" t="s">
        <v>0</v>
      </c>
      <c r="I70" s="19" t="s">
        <v>0</v>
      </c>
      <c r="J70" s="18" t="s">
        <v>0</v>
      </c>
      <c r="K70" s="19" t="s">
        <v>0</v>
      </c>
    </row>
    <row r="71" spans="1:11" ht="20" customHeight="1">
      <c r="E71" s="108" t="s">
        <v>137</v>
      </c>
      <c r="F71" s="108" t="s">
        <v>137</v>
      </c>
    </row>
    <row r="72" spans="1:11" ht="18.149999999999999" customHeight="1">
      <c r="A72" s="110" t="s">
        <v>288</v>
      </c>
      <c r="B72" s="110" t="s">
        <v>289</v>
      </c>
      <c r="C72" s="110" t="s">
        <v>290</v>
      </c>
      <c r="D72" s="110" t="s">
        <v>291</v>
      </c>
      <c r="E72" s="108" t="s">
        <v>292</v>
      </c>
      <c r="F72" s="108" t="s">
        <v>292</v>
      </c>
      <c r="G72" s="107">
        <v>1</v>
      </c>
      <c r="H72" s="107" t="s">
        <v>14</v>
      </c>
      <c r="I72" s="19" t="s">
        <v>293</v>
      </c>
      <c r="J72" s="20">
        <v>0</v>
      </c>
      <c r="K72" s="19" t="s">
        <v>294</v>
      </c>
    </row>
    <row r="73" spans="1:11" ht="7.5" customHeight="1"/>
    <row r="74" spans="1:11" ht="24.9" customHeight="1">
      <c r="A74" s="105" t="s">
        <v>295</v>
      </c>
      <c r="B74" s="105" t="s">
        <v>296</v>
      </c>
      <c r="C74" s="105" t="s">
        <v>297</v>
      </c>
      <c r="D74" s="105" t="s">
        <v>298</v>
      </c>
      <c r="E74" s="114" t="s">
        <v>299</v>
      </c>
      <c r="F74" s="114" t="s">
        <v>300</v>
      </c>
      <c r="G74" s="114" t="s">
        <v>301</v>
      </c>
      <c r="H74" s="114" t="s">
        <v>302</v>
      </c>
      <c r="I74" s="114" t="s">
        <v>303</v>
      </c>
      <c r="J74" s="16" t="s">
        <v>172</v>
      </c>
      <c r="K74" s="17" t="s">
        <v>173</v>
      </c>
    </row>
    <row r="75" spans="1:11" ht="30.25" customHeight="1">
      <c r="A75" s="110" t="s">
        <v>0</v>
      </c>
      <c r="B75" s="110" t="s">
        <v>0</v>
      </c>
      <c r="C75" s="110" t="s">
        <v>0</v>
      </c>
      <c r="D75" s="111" t="s">
        <v>304</v>
      </c>
      <c r="E75" s="111" t="s">
        <v>304</v>
      </c>
      <c r="F75" s="111" t="s">
        <v>304</v>
      </c>
      <c r="G75" s="107" t="s">
        <v>0</v>
      </c>
      <c r="H75" s="107" t="s">
        <v>0</v>
      </c>
      <c r="I75" s="19" t="s">
        <v>0</v>
      </c>
      <c r="J75" s="18" t="s">
        <v>0</v>
      </c>
      <c r="K75" s="19" t="s">
        <v>0</v>
      </c>
    </row>
    <row r="76" spans="1:11" ht="20" customHeight="1">
      <c r="E76" s="108" t="s">
        <v>305</v>
      </c>
      <c r="F76" s="108" t="s">
        <v>306</v>
      </c>
    </row>
    <row r="77" spans="1:11" ht="18.149999999999999" customHeight="1">
      <c r="A77" s="110" t="s">
        <v>307</v>
      </c>
      <c r="B77" s="110" t="s">
        <v>308</v>
      </c>
      <c r="C77" s="110" t="s">
        <v>309</v>
      </c>
      <c r="D77" s="110" t="s">
        <v>310</v>
      </c>
      <c r="E77" s="108" t="s">
        <v>306</v>
      </c>
      <c r="F77" s="108" t="s">
        <v>306</v>
      </c>
      <c r="G77" s="107">
        <v>1</v>
      </c>
      <c r="H77" s="107" t="s">
        <v>311</v>
      </c>
      <c r="I77" s="19" t="s">
        <v>312</v>
      </c>
      <c r="J77" s="20">
        <v>0</v>
      </c>
      <c r="K77" s="19" t="s">
        <v>78</v>
      </c>
    </row>
    <row r="78" spans="1:11" ht="7.5" customHeight="1"/>
    <row r="79" spans="1:11" ht="14.25" customHeight="1">
      <c r="A79" s="105" t="s">
        <v>313</v>
      </c>
      <c r="B79" s="105" t="s">
        <v>314</v>
      </c>
      <c r="C79" s="105" t="s">
        <v>315</v>
      </c>
      <c r="D79" s="105" t="s">
        <v>316</v>
      </c>
      <c r="E79" s="114" t="s">
        <v>317</v>
      </c>
      <c r="F79" s="114" t="s">
        <v>318</v>
      </c>
      <c r="G79" s="114" t="s">
        <v>319</v>
      </c>
      <c r="H79" s="114" t="s">
        <v>320</v>
      </c>
      <c r="I79" s="114" t="s">
        <v>321</v>
      </c>
      <c r="J79" s="16" t="s">
        <v>77</v>
      </c>
      <c r="K79" s="17" t="s">
        <v>322</v>
      </c>
    </row>
    <row r="80" spans="1:11" ht="18.149999999999999" customHeight="1">
      <c r="A80" s="110" t="s">
        <v>0</v>
      </c>
      <c r="B80" s="110" t="s">
        <v>0</v>
      </c>
      <c r="C80" s="110" t="s">
        <v>0</v>
      </c>
      <c r="D80" s="111" t="s">
        <v>323</v>
      </c>
      <c r="E80" s="111" t="s">
        <v>323</v>
      </c>
      <c r="F80" s="111" t="s">
        <v>323</v>
      </c>
      <c r="G80" s="107" t="s">
        <v>0</v>
      </c>
      <c r="H80" s="107" t="s">
        <v>0</v>
      </c>
      <c r="I80" s="19" t="s">
        <v>0</v>
      </c>
      <c r="J80" s="18" t="s">
        <v>0</v>
      </c>
      <c r="K80" s="19" t="s">
        <v>0</v>
      </c>
    </row>
    <row r="81" spans="1:11" ht="20" customHeight="1">
      <c r="E81" s="108" t="s">
        <v>160</v>
      </c>
      <c r="F81" s="108" t="s">
        <v>160</v>
      </c>
    </row>
    <row r="82" spans="1:11" ht="18.149999999999999" customHeight="1">
      <c r="A82" s="110" t="s">
        <v>324</v>
      </c>
      <c r="B82" s="110" t="s">
        <v>325</v>
      </c>
      <c r="C82" s="110" t="s">
        <v>326</v>
      </c>
      <c r="D82" s="110" t="s">
        <v>327</v>
      </c>
      <c r="E82" s="108" t="s">
        <v>328</v>
      </c>
      <c r="F82" s="108" t="s">
        <v>329</v>
      </c>
      <c r="G82" s="107">
        <v>1</v>
      </c>
      <c r="H82" s="107" t="s">
        <v>330</v>
      </c>
      <c r="I82" s="19" t="s">
        <v>331</v>
      </c>
      <c r="J82" s="20">
        <v>0</v>
      </c>
      <c r="K82" s="19" t="s">
        <v>43</v>
      </c>
    </row>
    <row r="83" spans="1:11" ht="7.5" customHeight="1"/>
    <row r="84" spans="1:11" ht="14.25" customHeight="1">
      <c r="A84" s="105" t="s">
        <v>332</v>
      </c>
      <c r="B84" s="105" t="s">
        <v>333</v>
      </c>
      <c r="C84" s="105" t="s">
        <v>334</v>
      </c>
      <c r="D84" s="105" t="s">
        <v>335</v>
      </c>
      <c r="E84" s="114" t="s">
        <v>336</v>
      </c>
      <c r="F84" s="114" t="s">
        <v>337</v>
      </c>
      <c r="G84" s="114" t="s">
        <v>338</v>
      </c>
      <c r="H84" s="114" t="s">
        <v>339</v>
      </c>
      <c r="I84" s="114" t="s">
        <v>340</v>
      </c>
      <c r="J84" s="16" t="s">
        <v>268</v>
      </c>
      <c r="K84" s="17" t="s">
        <v>341</v>
      </c>
    </row>
    <row r="85" spans="1:11" ht="18.149999999999999" customHeight="1">
      <c r="A85" s="110" t="s">
        <v>0</v>
      </c>
      <c r="B85" s="110" t="s">
        <v>0</v>
      </c>
      <c r="C85" s="110" t="s">
        <v>0</v>
      </c>
      <c r="D85" s="111" t="s">
        <v>342</v>
      </c>
      <c r="E85" s="111" t="s">
        <v>342</v>
      </c>
      <c r="F85" s="111" t="s">
        <v>342</v>
      </c>
      <c r="G85" s="107" t="s">
        <v>0</v>
      </c>
      <c r="H85" s="107" t="s">
        <v>0</v>
      </c>
      <c r="I85" s="19" t="s">
        <v>0</v>
      </c>
      <c r="J85" s="18" t="s">
        <v>0</v>
      </c>
      <c r="K85" s="19" t="s">
        <v>0</v>
      </c>
    </row>
    <row r="86" spans="1:11" ht="20" customHeight="1">
      <c r="E86" s="108" t="s">
        <v>343</v>
      </c>
      <c r="F86" s="108" t="s">
        <v>344</v>
      </c>
    </row>
    <row r="87" spans="1:11" ht="18.149999999999999" customHeight="1">
      <c r="A87" s="110" t="s">
        <v>345</v>
      </c>
      <c r="B87" s="110" t="s">
        <v>346</v>
      </c>
      <c r="C87" s="110" t="s">
        <v>347</v>
      </c>
      <c r="D87" s="110" t="s">
        <v>348</v>
      </c>
      <c r="E87" s="108" t="s">
        <v>349</v>
      </c>
      <c r="F87" s="108" t="s">
        <v>305</v>
      </c>
      <c r="G87" s="107">
        <v>1</v>
      </c>
      <c r="H87" s="107" t="s">
        <v>350</v>
      </c>
      <c r="I87" s="19" t="s">
        <v>351</v>
      </c>
      <c r="J87" s="20">
        <v>0</v>
      </c>
      <c r="K87" s="19" t="s">
        <v>352</v>
      </c>
    </row>
    <row r="88" spans="1:11" ht="7.5" customHeight="1"/>
    <row r="89" spans="1:11" ht="14.25" customHeight="1">
      <c r="A89" s="105" t="s">
        <v>353</v>
      </c>
      <c r="B89" s="105" t="s">
        <v>354</v>
      </c>
      <c r="C89" s="105" t="s">
        <v>355</v>
      </c>
      <c r="D89" s="105" t="s">
        <v>356</v>
      </c>
      <c r="E89" s="114" t="s">
        <v>357</v>
      </c>
      <c r="F89" s="114" t="s">
        <v>358</v>
      </c>
      <c r="G89" s="114" t="s">
        <v>359</v>
      </c>
      <c r="H89" s="114" t="s">
        <v>360</v>
      </c>
      <c r="I89" s="114" t="s">
        <v>361</v>
      </c>
      <c r="J89" s="16" t="s">
        <v>362</v>
      </c>
      <c r="K89" s="17" t="s">
        <v>363</v>
      </c>
    </row>
    <row r="90" spans="1:11" ht="18.149999999999999" customHeight="1">
      <c r="A90" s="110" t="s">
        <v>0</v>
      </c>
      <c r="B90" s="110" t="s">
        <v>0</v>
      </c>
      <c r="C90" s="110" t="s">
        <v>0</v>
      </c>
      <c r="D90" s="111" t="s">
        <v>364</v>
      </c>
      <c r="E90" s="111" t="s">
        <v>364</v>
      </c>
      <c r="F90" s="111" t="s">
        <v>364</v>
      </c>
      <c r="G90" s="107" t="s">
        <v>0</v>
      </c>
      <c r="H90" s="107" t="s">
        <v>0</v>
      </c>
      <c r="I90" s="19" t="s">
        <v>0</v>
      </c>
      <c r="J90" s="18" t="s">
        <v>0</v>
      </c>
      <c r="K90" s="19" t="s">
        <v>0</v>
      </c>
    </row>
    <row r="91" spans="1:11" ht="20" customHeight="1">
      <c r="E91" s="108" t="s">
        <v>365</v>
      </c>
      <c r="F91" s="108" t="s">
        <v>366</v>
      </c>
    </row>
    <row r="92" spans="1:11" ht="18.149999999999999" customHeight="1">
      <c r="A92" s="110" t="s">
        <v>367</v>
      </c>
      <c r="B92" s="110" t="s">
        <v>368</v>
      </c>
      <c r="C92" s="110" t="s">
        <v>369</v>
      </c>
      <c r="D92" s="110" t="s">
        <v>370</v>
      </c>
      <c r="E92" s="108" t="s">
        <v>89</v>
      </c>
      <c r="F92" s="108" t="s">
        <v>89</v>
      </c>
      <c r="G92" s="107">
        <v>1</v>
      </c>
      <c r="H92" s="107" t="s">
        <v>371</v>
      </c>
      <c r="I92" s="19" t="s">
        <v>372</v>
      </c>
      <c r="J92" s="20">
        <v>0</v>
      </c>
      <c r="K92" s="19" t="s">
        <v>43</v>
      </c>
    </row>
    <row r="93" spans="1:11" ht="7.5" customHeight="1"/>
    <row r="94" spans="1:11" ht="24.9" customHeight="1">
      <c r="A94" s="105" t="s">
        <v>373</v>
      </c>
      <c r="B94" s="105" t="s">
        <v>374</v>
      </c>
      <c r="C94" s="105" t="s">
        <v>375</v>
      </c>
      <c r="D94" s="105" t="s">
        <v>376</v>
      </c>
      <c r="E94" s="114" t="s">
        <v>377</v>
      </c>
      <c r="F94" s="114" t="s">
        <v>378</v>
      </c>
      <c r="G94" s="114" t="s">
        <v>379</v>
      </c>
      <c r="H94" s="114" t="s">
        <v>380</v>
      </c>
      <c r="I94" s="114" t="s">
        <v>381</v>
      </c>
      <c r="J94" s="16" t="s">
        <v>382</v>
      </c>
      <c r="K94" s="17" t="s">
        <v>92</v>
      </c>
    </row>
    <row r="95" spans="1:11" ht="30.25" customHeight="1">
      <c r="A95" s="110" t="s">
        <v>0</v>
      </c>
      <c r="B95" s="110" t="s">
        <v>0</v>
      </c>
      <c r="C95" s="110" t="s">
        <v>0</v>
      </c>
      <c r="D95" s="111" t="s">
        <v>383</v>
      </c>
      <c r="E95" s="111" t="s">
        <v>384</v>
      </c>
      <c r="F95" s="111" t="s">
        <v>385</v>
      </c>
      <c r="G95" s="107" t="s">
        <v>0</v>
      </c>
      <c r="H95" s="107" t="s">
        <v>0</v>
      </c>
      <c r="I95" s="19" t="s">
        <v>0</v>
      </c>
      <c r="J95" s="18" t="s">
        <v>0</v>
      </c>
      <c r="K95" s="19" t="s">
        <v>0</v>
      </c>
    </row>
    <row r="96" spans="1:11" ht="20" customHeight="1">
      <c r="E96" s="108" t="s">
        <v>386</v>
      </c>
      <c r="F96" s="108" t="s">
        <v>386</v>
      </c>
    </row>
    <row r="97" spans="1:11" ht="18.149999999999999" customHeight="1">
      <c r="A97" s="110" t="s">
        <v>387</v>
      </c>
      <c r="B97" s="110" t="s">
        <v>388</v>
      </c>
      <c r="C97" s="110" t="s">
        <v>389</v>
      </c>
      <c r="D97" s="110" t="s">
        <v>390</v>
      </c>
      <c r="E97" s="108" t="s">
        <v>292</v>
      </c>
      <c r="F97" s="108" t="s">
        <v>292</v>
      </c>
      <c r="G97" s="107">
        <v>1</v>
      </c>
      <c r="H97" s="107" t="s">
        <v>391</v>
      </c>
      <c r="I97" s="19" t="s">
        <v>293</v>
      </c>
      <c r="J97" s="20">
        <v>0</v>
      </c>
      <c r="K97" s="19" t="s">
        <v>392</v>
      </c>
    </row>
    <row r="98" spans="1:11" ht="7.5" customHeight="1"/>
    <row r="99" spans="1:11" ht="14.25" customHeight="1">
      <c r="A99" s="105" t="s">
        <v>393</v>
      </c>
      <c r="B99" s="105" t="s">
        <v>394</v>
      </c>
      <c r="C99" s="105" t="s">
        <v>395</v>
      </c>
      <c r="D99" s="105" t="s">
        <v>396</v>
      </c>
      <c r="E99" s="106" t="s">
        <v>397</v>
      </c>
      <c r="F99" s="106" t="s">
        <v>398</v>
      </c>
      <c r="G99" s="106" t="s">
        <v>399</v>
      </c>
      <c r="H99" s="106" t="s">
        <v>400</v>
      </c>
      <c r="I99" s="106" t="s">
        <v>401</v>
      </c>
      <c r="J99" s="16" t="s">
        <v>0</v>
      </c>
      <c r="K99" s="17" t="s">
        <v>173</v>
      </c>
    </row>
    <row r="100" spans="1:11" ht="18.149999999999999" customHeight="1">
      <c r="A100" s="110" t="s">
        <v>0</v>
      </c>
      <c r="B100" s="110" t="s">
        <v>0</v>
      </c>
      <c r="C100" s="110" t="s">
        <v>0</v>
      </c>
      <c r="D100" s="111" t="s">
        <v>402</v>
      </c>
      <c r="E100" s="111" t="s">
        <v>402</v>
      </c>
      <c r="F100" s="111" t="s">
        <v>402</v>
      </c>
      <c r="G100" s="107" t="s">
        <v>0</v>
      </c>
      <c r="H100" s="107" t="s">
        <v>0</v>
      </c>
      <c r="I100" s="19" t="s">
        <v>0</v>
      </c>
      <c r="J100" s="18" t="s">
        <v>0</v>
      </c>
      <c r="K100" s="19" t="s">
        <v>0</v>
      </c>
    </row>
    <row r="101" spans="1:11" ht="20" customHeight="1">
      <c r="E101" s="108" t="s">
        <v>403</v>
      </c>
      <c r="F101" s="108" t="s">
        <v>403</v>
      </c>
    </row>
    <row r="102" spans="1:11" ht="18.149999999999999" customHeight="1">
      <c r="A102" s="110" t="s">
        <v>404</v>
      </c>
      <c r="B102" s="110" t="s">
        <v>405</v>
      </c>
      <c r="C102" s="110" t="s">
        <v>406</v>
      </c>
      <c r="D102" s="110" t="s">
        <v>407</v>
      </c>
      <c r="E102" s="108" t="s">
        <v>305</v>
      </c>
      <c r="F102" s="108" t="s">
        <v>305</v>
      </c>
      <c r="G102" s="107">
        <v>1</v>
      </c>
      <c r="H102" s="107" t="s">
        <v>408</v>
      </c>
      <c r="I102" s="19" t="s">
        <v>409</v>
      </c>
      <c r="J102" s="20">
        <v>0</v>
      </c>
      <c r="K102" s="19" t="s">
        <v>286</v>
      </c>
    </row>
    <row r="103" spans="1:11" ht="7.5" customHeight="1"/>
    <row r="104" spans="1:11" ht="14.25" customHeight="1">
      <c r="A104" s="105" t="s">
        <v>410</v>
      </c>
      <c r="B104" s="105" t="s">
        <v>411</v>
      </c>
      <c r="C104" s="105" t="s">
        <v>412</v>
      </c>
      <c r="D104" s="105" t="s">
        <v>413</v>
      </c>
      <c r="E104" s="106" t="s">
        <v>414</v>
      </c>
      <c r="F104" s="106" t="s">
        <v>415</v>
      </c>
      <c r="G104" s="106" t="s">
        <v>416</v>
      </c>
      <c r="H104" s="106" t="s">
        <v>417</v>
      </c>
      <c r="I104" s="106" t="s">
        <v>418</v>
      </c>
      <c r="J104" s="16" t="s">
        <v>419</v>
      </c>
      <c r="K104" s="17" t="s">
        <v>132</v>
      </c>
    </row>
    <row r="105" spans="1:11" ht="18.149999999999999" customHeight="1">
      <c r="A105" s="110" t="s">
        <v>0</v>
      </c>
      <c r="B105" s="110" t="s">
        <v>0</v>
      </c>
      <c r="C105" s="110" t="s">
        <v>0</v>
      </c>
      <c r="D105" s="111" t="s">
        <v>420</v>
      </c>
      <c r="E105" s="111" t="s">
        <v>421</v>
      </c>
      <c r="F105" s="111" t="s">
        <v>420</v>
      </c>
      <c r="G105" s="107" t="s">
        <v>0</v>
      </c>
      <c r="H105" s="107" t="s">
        <v>0</v>
      </c>
      <c r="I105" s="19" t="s">
        <v>0</v>
      </c>
      <c r="J105" s="18" t="s">
        <v>0</v>
      </c>
      <c r="K105" s="19" t="s">
        <v>0</v>
      </c>
    </row>
    <row r="106" spans="1:11" ht="20" customHeight="1">
      <c r="E106" s="108" t="s">
        <v>422</v>
      </c>
      <c r="F106" s="108" t="s">
        <v>423</v>
      </c>
    </row>
    <row r="107" spans="1:11" ht="18.149999999999999" customHeight="1">
      <c r="A107" s="110" t="s">
        <v>424</v>
      </c>
      <c r="B107" s="110" t="s">
        <v>425</v>
      </c>
      <c r="C107" s="110" t="s">
        <v>426</v>
      </c>
      <c r="D107" s="110" t="s">
        <v>427</v>
      </c>
      <c r="E107" s="108" t="s">
        <v>428</v>
      </c>
      <c r="F107" s="108" t="s">
        <v>422</v>
      </c>
      <c r="G107" s="107">
        <v>1</v>
      </c>
      <c r="H107" s="107" t="s">
        <v>90</v>
      </c>
      <c r="I107" s="19" t="s">
        <v>429</v>
      </c>
      <c r="J107" s="20">
        <v>0</v>
      </c>
      <c r="K107" s="19" t="s">
        <v>78</v>
      </c>
    </row>
    <row r="108" spans="1:11" ht="7.5" customHeight="1"/>
    <row r="109" spans="1:11" ht="14.25" customHeight="1">
      <c r="A109" s="105" t="s">
        <v>430</v>
      </c>
      <c r="B109" s="105" t="s">
        <v>431</v>
      </c>
      <c r="C109" s="105" t="s">
        <v>432</v>
      </c>
      <c r="D109" s="105" t="s">
        <v>433</v>
      </c>
      <c r="E109" s="106" t="s">
        <v>434</v>
      </c>
      <c r="F109" s="106" t="s">
        <v>435</v>
      </c>
      <c r="G109" s="106" t="s">
        <v>436</v>
      </c>
      <c r="H109" s="106" t="s">
        <v>437</v>
      </c>
      <c r="I109" s="106" t="s">
        <v>438</v>
      </c>
      <c r="J109" s="16" t="s">
        <v>439</v>
      </c>
      <c r="K109" s="17" t="s">
        <v>218</v>
      </c>
    </row>
    <row r="110" spans="1:11" ht="18.149999999999999" customHeight="1">
      <c r="A110" s="110" t="s">
        <v>0</v>
      </c>
      <c r="B110" s="110" t="s">
        <v>0</v>
      </c>
      <c r="C110" s="110" t="s">
        <v>0</v>
      </c>
      <c r="D110" s="111" t="s">
        <v>440</v>
      </c>
      <c r="E110" s="111" t="s">
        <v>441</v>
      </c>
      <c r="F110" s="111" t="s">
        <v>442</v>
      </c>
      <c r="G110" s="107" t="s">
        <v>0</v>
      </c>
      <c r="H110" s="107" t="s">
        <v>0</v>
      </c>
      <c r="I110" s="19" t="s">
        <v>0</v>
      </c>
      <c r="J110" s="18" t="s">
        <v>0</v>
      </c>
      <c r="K110" s="19" t="s">
        <v>0</v>
      </c>
    </row>
    <row r="111" spans="1:11" ht="20" customHeight="1">
      <c r="E111" s="108" t="s">
        <v>329</v>
      </c>
      <c r="F111" s="108" t="s">
        <v>329</v>
      </c>
    </row>
    <row r="112" spans="1:11" ht="18.149999999999999" customHeight="1">
      <c r="A112" s="110" t="s">
        <v>443</v>
      </c>
      <c r="B112" s="110" t="s">
        <v>444</v>
      </c>
      <c r="C112" s="110" t="s">
        <v>445</v>
      </c>
      <c r="D112" s="110" t="s">
        <v>446</v>
      </c>
      <c r="E112" s="108" t="s">
        <v>447</v>
      </c>
      <c r="F112" s="108" t="s">
        <v>447</v>
      </c>
      <c r="G112" s="107">
        <v>1</v>
      </c>
      <c r="H112" s="107" t="s">
        <v>448</v>
      </c>
      <c r="I112" s="19" t="s">
        <v>449</v>
      </c>
      <c r="J112" s="20">
        <v>0</v>
      </c>
      <c r="K112" s="19" t="s">
        <v>450</v>
      </c>
    </row>
    <row r="113" spans="1:11" ht="7.5" customHeight="1"/>
    <row r="114" spans="1:11" ht="24.9" customHeight="1">
      <c r="A114" s="105" t="s">
        <v>451</v>
      </c>
      <c r="B114" s="105" t="s">
        <v>452</v>
      </c>
      <c r="C114" s="105" t="s">
        <v>453</v>
      </c>
      <c r="D114" s="105" t="s">
        <v>454</v>
      </c>
      <c r="E114" s="106" t="s">
        <v>455</v>
      </c>
      <c r="F114" s="106" t="s">
        <v>456</v>
      </c>
      <c r="G114" s="106" t="s">
        <v>457</v>
      </c>
      <c r="H114" s="106" t="s">
        <v>458</v>
      </c>
      <c r="I114" s="106" t="s">
        <v>459</v>
      </c>
      <c r="J114" s="16" t="s">
        <v>460</v>
      </c>
      <c r="K114" s="17" t="s">
        <v>461</v>
      </c>
    </row>
    <row r="115" spans="1:11" ht="30.25" customHeight="1">
      <c r="A115" s="110" t="s">
        <v>0</v>
      </c>
      <c r="B115" s="110" t="s">
        <v>0</v>
      </c>
      <c r="C115" s="110" t="s">
        <v>0</v>
      </c>
      <c r="D115" s="111" t="s">
        <v>462</v>
      </c>
      <c r="E115" s="111" t="s">
        <v>462</v>
      </c>
      <c r="F115" s="111" t="s">
        <v>462</v>
      </c>
      <c r="G115" s="107" t="s">
        <v>0</v>
      </c>
      <c r="H115" s="107" t="s">
        <v>0</v>
      </c>
      <c r="I115" s="19" t="s">
        <v>0</v>
      </c>
      <c r="J115" s="18" t="s">
        <v>0</v>
      </c>
      <c r="K115" s="19" t="s">
        <v>0</v>
      </c>
    </row>
    <row r="116" spans="1:11" ht="20" customHeight="1">
      <c r="E116" s="108" t="s">
        <v>463</v>
      </c>
      <c r="F116" s="108" t="s">
        <v>447</v>
      </c>
    </row>
    <row r="117" spans="1:11" ht="18.149999999999999" customHeight="1">
      <c r="A117" s="110" t="s">
        <v>464</v>
      </c>
      <c r="B117" s="110" t="s">
        <v>465</v>
      </c>
      <c r="C117" s="110" t="s">
        <v>466</v>
      </c>
      <c r="D117" s="110" t="s">
        <v>467</v>
      </c>
      <c r="E117" s="108" t="s">
        <v>468</v>
      </c>
      <c r="F117" s="108" t="s">
        <v>469</v>
      </c>
      <c r="G117" s="107">
        <v>1</v>
      </c>
      <c r="H117" s="107" t="s">
        <v>470</v>
      </c>
      <c r="I117" s="19" t="s">
        <v>471</v>
      </c>
      <c r="J117" s="20">
        <v>0</v>
      </c>
      <c r="K117" s="19" t="s">
        <v>472</v>
      </c>
    </row>
    <row r="118" spans="1:11" ht="7.5" customHeight="1"/>
    <row r="119" spans="1:11" ht="14.25" customHeight="1">
      <c r="A119" s="105" t="s">
        <v>473</v>
      </c>
      <c r="B119" s="105" t="s">
        <v>473</v>
      </c>
      <c r="C119" s="105" t="s">
        <v>473</v>
      </c>
      <c r="D119" s="105" t="s">
        <v>473</v>
      </c>
      <c r="E119" s="106" t="s">
        <v>474</v>
      </c>
      <c r="F119" s="106" t="s">
        <v>475</v>
      </c>
      <c r="G119" s="106" t="s">
        <v>476</v>
      </c>
      <c r="H119" s="106" t="s">
        <v>477</v>
      </c>
      <c r="I119" s="106" t="s">
        <v>478</v>
      </c>
      <c r="J119" s="16" t="s">
        <v>419</v>
      </c>
      <c r="K119" s="17" t="s">
        <v>479</v>
      </c>
    </row>
    <row r="120" spans="1:11" ht="18.149999999999999" customHeight="1">
      <c r="A120" s="110" t="s">
        <v>0</v>
      </c>
      <c r="B120" s="110" t="s">
        <v>0</v>
      </c>
      <c r="C120" s="110" t="s">
        <v>0</v>
      </c>
      <c r="D120" s="111" t="s">
        <v>480</v>
      </c>
      <c r="E120" s="111" t="s">
        <v>480</v>
      </c>
      <c r="F120" s="111" t="s">
        <v>480</v>
      </c>
      <c r="G120" s="107" t="s">
        <v>0</v>
      </c>
      <c r="H120" s="107" t="s">
        <v>0</v>
      </c>
      <c r="I120" s="19" t="s">
        <v>0</v>
      </c>
      <c r="J120" s="18" t="s">
        <v>0</v>
      </c>
      <c r="K120" s="19" t="s">
        <v>0</v>
      </c>
    </row>
    <row r="121" spans="1:11" ht="20" customHeight="1">
      <c r="E121" s="108" t="s">
        <v>481</v>
      </c>
      <c r="F121" s="108" t="s">
        <v>482</v>
      </c>
    </row>
    <row r="122" spans="1:11" ht="18.149999999999999" customHeight="1">
      <c r="A122" s="110" t="s">
        <v>483</v>
      </c>
      <c r="B122" s="110" t="s">
        <v>484</v>
      </c>
      <c r="C122" s="110" t="s">
        <v>485</v>
      </c>
      <c r="D122" s="110" t="s">
        <v>486</v>
      </c>
      <c r="E122" s="108" t="s">
        <v>487</v>
      </c>
      <c r="F122" s="108" t="s">
        <v>242</v>
      </c>
      <c r="G122" s="107">
        <v>1</v>
      </c>
      <c r="H122" s="107" t="s">
        <v>119</v>
      </c>
      <c r="I122" s="19" t="s">
        <v>488</v>
      </c>
      <c r="J122" s="20">
        <v>0</v>
      </c>
      <c r="K122" s="19" t="s">
        <v>489</v>
      </c>
    </row>
    <row r="123" spans="1:11" ht="7.5" customHeight="1"/>
    <row r="124" spans="1:11" ht="14.25" customHeight="1">
      <c r="A124" s="105" t="s">
        <v>490</v>
      </c>
      <c r="B124" s="105" t="s">
        <v>491</v>
      </c>
      <c r="C124" s="105" t="s">
        <v>492</v>
      </c>
      <c r="D124" s="105" t="s">
        <v>491</v>
      </c>
      <c r="E124" s="106" t="s">
        <v>493</v>
      </c>
      <c r="F124" s="106" t="s">
        <v>494</v>
      </c>
      <c r="G124" s="106" t="s">
        <v>495</v>
      </c>
      <c r="H124" s="106" t="s">
        <v>496</v>
      </c>
      <c r="I124" s="106" t="s">
        <v>497</v>
      </c>
      <c r="J124" s="16" t="s">
        <v>498</v>
      </c>
      <c r="K124" s="17" t="s">
        <v>121</v>
      </c>
    </row>
    <row r="125" spans="1:11" ht="18.149999999999999" customHeight="1">
      <c r="A125" s="110" t="s">
        <v>0</v>
      </c>
      <c r="B125" s="110" t="s">
        <v>0</v>
      </c>
      <c r="C125" s="110" t="s">
        <v>0</v>
      </c>
      <c r="D125" s="111" t="s">
        <v>499</v>
      </c>
      <c r="E125" s="111" t="s">
        <v>500</v>
      </c>
      <c r="F125" s="111" t="s">
        <v>501</v>
      </c>
      <c r="G125" s="107" t="s">
        <v>0</v>
      </c>
      <c r="H125" s="107" t="s">
        <v>0</v>
      </c>
      <c r="I125" s="19" t="s">
        <v>0</v>
      </c>
      <c r="J125" s="18" t="s">
        <v>0</v>
      </c>
      <c r="K125" s="19" t="s">
        <v>0</v>
      </c>
    </row>
    <row r="126" spans="1:11" ht="20" customHeight="1">
      <c r="E126" s="108" t="s">
        <v>502</v>
      </c>
      <c r="F126" s="108" t="s">
        <v>463</v>
      </c>
    </row>
    <row r="127" spans="1:11" ht="18.149999999999999" customHeight="1">
      <c r="A127" s="110" t="s">
        <v>503</v>
      </c>
      <c r="B127" s="110" t="s">
        <v>504</v>
      </c>
      <c r="C127" s="110" t="s">
        <v>505</v>
      </c>
      <c r="D127" s="110" t="s">
        <v>506</v>
      </c>
      <c r="E127" s="108" t="s">
        <v>507</v>
      </c>
      <c r="F127" s="108" t="s">
        <v>507</v>
      </c>
      <c r="G127" s="107">
        <v>1</v>
      </c>
      <c r="H127" s="107" t="s">
        <v>508</v>
      </c>
      <c r="I127" s="19" t="s">
        <v>509</v>
      </c>
      <c r="J127" s="20">
        <v>0</v>
      </c>
      <c r="K127" s="19" t="s">
        <v>510</v>
      </c>
    </row>
    <row r="128" spans="1:11" ht="4.75" customHeight="1"/>
    <row r="129" spans="1:11" ht="17.149999999999999" customHeight="1">
      <c r="A129" s="112" t="s">
        <v>0</v>
      </c>
      <c r="B129" s="112" t="s">
        <v>0</v>
      </c>
      <c r="C129" s="112" t="s">
        <v>0</v>
      </c>
      <c r="D129" s="112" t="s">
        <v>0</v>
      </c>
      <c r="E129" s="113" t="s">
        <v>511</v>
      </c>
      <c r="F129" s="113" t="s">
        <v>512</v>
      </c>
      <c r="G129" s="113" t="s">
        <v>513</v>
      </c>
      <c r="H129" s="113" t="s">
        <v>514</v>
      </c>
      <c r="I129" s="113" t="s">
        <v>515</v>
      </c>
      <c r="J129" s="113" t="s">
        <v>516</v>
      </c>
      <c r="K129" s="22" t="s">
        <v>341</v>
      </c>
    </row>
  </sheetData>
  <customSheetViews>
    <customSheetView guid="{B4EB90BD-C39D-4ED7-BC92-3F6C51EFBB0D}" showGridLines="0" topLeftCell="A76">
      <pageMargins left="0.39" right="0.39" top="0.39" bottom="0" header="0" footer="0"/>
      <pageSetup paperSize="256" firstPageNumber="0" orientation="portrait" useFirstPageNumber="1" errors="blank" horizontalDpi="300" verticalDpi="300"/>
      <headerFooter alignWithMargins="0"/>
    </customSheetView>
  </customSheetViews>
  <mergeCells count="223">
    <mergeCell ref="A125:C125"/>
    <mergeCell ref="D125:F125"/>
    <mergeCell ref="A124:D124"/>
    <mergeCell ref="E124:I124"/>
    <mergeCell ref="G125:H125"/>
    <mergeCell ref="A127:D127"/>
    <mergeCell ref="G127:H127"/>
    <mergeCell ref="E126:F127"/>
    <mergeCell ref="A129:D129"/>
    <mergeCell ref="E129:J129"/>
    <mergeCell ref="A94:D94"/>
    <mergeCell ref="E94:I94"/>
    <mergeCell ref="G95:H95"/>
    <mergeCell ref="A8:C8"/>
    <mergeCell ref="D8:F8"/>
    <mergeCell ref="A13:B13"/>
    <mergeCell ref="A14:C14"/>
    <mergeCell ref="D14:F14"/>
    <mergeCell ref="A15:B15"/>
    <mergeCell ref="A16:C16"/>
    <mergeCell ref="D16:F16"/>
    <mergeCell ref="A17:B17"/>
    <mergeCell ref="A10:D10"/>
    <mergeCell ref="A87:D87"/>
    <mergeCell ref="G87:H87"/>
    <mergeCell ref="E86:F87"/>
    <mergeCell ref="A89:D89"/>
    <mergeCell ref="E89:I89"/>
    <mergeCell ref="G90:H90"/>
    <mergeCell ref="A92:D92"/>
    <mergeCell ref="G92:H92"/>
    <mergeCell ref="E91:F92"/>
    <mergeCell ref="A90:C90"/>
    <mergeCell ref="D90:F90"/>
    <mergeCell ref="A102:D102"/>
    <mergeCell ref="G102:H102"/>
    <mergeCell ref="E101:F102"/>
    <mergeCell ref="A104:D104"/>
    <mergeCell ref="E104:I104"/>
    <mergeCell ref="G105:H105"/>
    <mergeCell ref="A107:D107"/>
    <mergeCell ref="G107:H107"/>
    <mergeCell ref="E106:F107"/>
    <mergeCell ref="A105:C105"/>
    <mergeCell ref="D105:F105"/>
    <mergeCell ref="A119:D119"/>
    <mergeCell ref="E119:I119"/>
    <mergeCell ref="G120:H120"/>
    <mergeCell ref="A122:D122"/>
    <mergeCell ref="G122:H122"/>
    <mergeCell ref="E121:F122"/>
    <mergeCell ref="A120:C120"/>
    <mergeCell ref="D120:F120"/>
    <mergeCell ref="A109:D109"/>
    <mergeCell ref="E109:I109"/>
    <mergeCell ref="G110:H110"/>
    <mergeCell ref="A112:D112"/>
    <mergeCell ref="G112:H112"/>
    <mergeCell ref="E111:F112"/>
    <mergeCell ref="A114:D114"/>
    <mergeCell ref="E114:I114"/>
    <mergeCell ref="G115:H115"/>
    <mergeCell ref="A110:C110"/>
    <mergeCell ref="D110:F110"/>
    <mergeCell ref="A115:C115"/>
    <mergeCell ref="D115:F115"/>
    <mergeCell ref="A117:D117"/>
    <mergeCell ref="G117:H117"/>
    <mergeCell ref="E116:F117"/>
    <mergeCell ref="A97:D97"/>
    <mergeCell ref="G97:H97"/>
    <mergeCell ref="E96:F97"/>
    <mergeCell ref="A99:D99"/>
    <mergeCell ref="E99:I99"/>
    <mergeCell ref="G100:H100"/>
    <mergeCell ref="A95:C95"/>
    <mergeCell ref="D95:F95"/>
    <mergeCell ref="A100:C100"/>
    <mergeCell ref="D100:F100"/>
    <mergeCell ref="A79:D79"/>
    <mergeCell ref="E79:I79"/>
    <mergeCell ref="G80:H80"/>
    <mergeCell ref="A82:D82"/>
    <mergeCell ref="G82:H82"/>
    <mergeCell ref="E81:F82"/>
    <mergeCell ref="A84:D84"/>
    <mergeCell ref="E84:I84"/>
    <mergeCell ref="G85:H85"/>
    <mergeCell ref="A80:C80"/>
    <mergeCell ref="D80:F80"/>
    <mergeCell ref="A85:C85"/>
    <mergeCell ref="D85:F85"/>
    <mergeCell ref="G70:H70"/>
    <mergeCell ref="A72:D72"/>
    <mergeCell ref="G72:H72"/>
    <mergeCell ref="E71:F72"/>
    <mergeCell ref="A74:D74"/>
    <mergeCell ref="E74:I74"/>
    <mergeCell ref="G75:H75"/>
    <mergeCell ref="A77:D77"/>
    <mergeCell ref="G77:H77"/>
    <mergeCell ref="E76:F77"/>
    <mergeCell ref="A70:C70"/>
    <mergeCell ref="D70:F70"/>
    <mergeCell ref="A75:C75"/>
    <mergeCell ref="D75:F75"/>
    <mergeCell ref="A62:D62"/>
    <mergeCell ref="E62:I62"/>
    <mergeCell ref="A64:D64"/>
    <mergeCell ref="E64:I64"/>
    <mergeCell ref="G65:H65"/>
    <mergeCell ref="A67:D67"/>
    <mergeCell ref="G67:H67"/>
    <mergeCell ref="E66:F67"/>
    <mergeCell ref="A69:D69"/>
    <mergeCell ref="E69:I69"/>
    <mergeCell ref="A65:C65"/>
    <mergeCell ref="D65:F65"/>
    <mergeCell ref="A53:D53"/>
    <mergeCell ref="E53:J53"/>
    <mergeCell ref="A55:D55"/>
    <mergeCell ref="E55:K55"/>
    <mergeCell ref="A57:D57"/>
    <mergeCell ref="E57:I57"/>
    <mergeCell ref="G58:H58"/>
    <mergeCell ref="A60:D60"/>
    <mergeCell ref="G60:H60"/>
    <mergeCell ref="E59:F60"/>
    <mergeCell ref="A58:C58"/>
    <mergeCell ref="D58:F58"/>
    <mergeCell ref="G44:H44"/>
    <mergeCell ref="A46:D46"/>
    <mergeCell ref="G46:H46"/>
    <mergeCell ref="E45:F46"/>
    <mergeCell ref="A48:D48"/>
    <mergeCell ref="E48:I48"/>
    <mergeCell ref="G49:H49"/>
    <mergeCell ref="A51:D51"/>
    <mergeCell ref="G51:H51"/>
    <mergeCell ref="E50:F51"/>
    <mergeCell ref="A44:C44"/>
    <mergeCell ref="D44:F44"/>
    <mergeCell ref="A49:C49"/>
    <mergeCell ref="D49:F49"/>
    <mergeCell ref="G38:H38"/>
    <mergeCell ref="C39:E39"/>
    <mergeCell ref="G39:H39"/>
    <mergeCell ref="G40:H40"/>
    <mergeCell ref="C41:E41"/>
    <mergeCell ref="G41:H41"/>
    <mergeCell ref="G42:H42"/>
    <mergeCell ref="C43:E43"/>
    <mergeCell ref="G43:H43"/>
    <mergeCell ref="A38:C38"/>
    <mergeCell ref="D38:F38"/>
    <mergeCell ref="A39:B39"/>
    <mergeCell ref="A40:C40"/>
    <mergeCell ref="D40:F40"/>
    <mergeCell ref="A41:B41"/>
    <mergeCell ref="A42:C42"/>
    <mergeCell ref="D42:F42"/>
    <mergeCell ref="A43:B43"/>
    <mergeCell ref="A32:D32"/>
    <mergeCell ref="G32:H32"/>
    <mergeCell ref="E31:F32"/>
    <mergeCell ref="A34:D34"/>
    <mergeCell ref="E34:I34"/>
    <mergeCell ref="C35:E35"/>
    <mergeCell ref="G35:H35"/>
    <mergeCell ref="G36:H36"/>
    <mergeCell ref="C37:E37"/>
    <mergeCell ref="G37:H37"/>
    <mergeCell ref="A35:B35"/>
    <mergeCell ref="A36:C36"/>
    <mergeCell ref="D36:F36"/>
    <mergeCell ref="A37:B37"/>
    <mergeCell ref="A24:D24"/>
    <mergeCell ref="E24:I24"/>
    <mergeCell ref="G25:H25"/>
    <mergeCell ref="A27:D27"/>
    <mergeCell ref="G27:H27"/>
    <mergeCell ref="E26:F27"/>
    <mergeCell ref="A29:D29"/>
    <mergeCell ref="E29:I29"/>
    <mergeCell ref="G30:H30"/>
    <mergeCell ref="A30:C30"/>
    <mergeCell ref="D30:F30"/>
    <mergeCell ref="A25:C25"/>
    <mergeCell ref="D25:F25"/>
    <mergeCell ref="G16:H16"/>
    <mergeCell ref="C17:E17"/>
    <mergeCell ref="G17:H17"/>
    <mergeCell ref="G18:H18"/>
    <mergeCell ref="C19:E19"/>
    <mergeCell ref="G19:H19"/>
    <mergeCell ref="G20:H20"/>
    <mergeCell ref="A22:D22"/>
    <mergeCell ref="G22:H22"/>
    <mergeCell ref="E21:F22"/>
    <mergeCell ref="A18:C18"/>
    <mergeCell ref="D18:F18"/>
    <mergeCell ref="A19:B19"/>
    <mergeCell ref="A20:C20"/>
    <mergeCell ref="D20:F20"/>
    <mergeCell ref="G10:H10"/>
    <mergeCell ref="E9:F10"/>
    <mergeCell ref="A12:D12"/>
    <mergeCell ref="E12:I12"/>
    <mergeCell ref="C13:E13"/>
    <mergeCell ref="G13:H13"/>
    <mergeCell ref="G14:H14"/>
    <mergeCell ref="C15:E15"/>
    <mergeCell ref="G15:H15"/>
    <mergeCell ref="G3:H3"/>
    <mergeCell ref="E3:F3"/>
    <mergeCell ref="A3:D3"/>
    <mergeCell ref="A5:D5"/>
    <mergeCell ref="E5:K5"/>
    <mergeCell ref="A7:D7"/>
    <mergeCell ref="E7:I7"/>
    <mergeCell ref="G8:H8"/>
    <mergeCell ref="A1:F1"/>
    <mergeCell ref="G1:K1"/>
  </mergeCells>
  <pageMargins left="0.70866141732283472" right="0.70866141732283472" top="0.30208333333333331" bottom="0.74803149606299213" header="0.31496062992125984" footer="0.31496062992125984"/>
  <pageSetup paperSize="9" scale="94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H33"/>
  <sheetViews>
    <sheetView showGridLines="0" view="pageLayout" zoomScaleNormal="100" workbookViewId="0">
      <selection activeCell="C44" sqref="C44"/>
    </sheetView>
  </sheetViews>
  <sheetFormatPr defaultRowHeight="15.5"/>
  <cols>
    <col min="1" max="1" width="4.61328125" customWidth="1"/>
    <col min="2" max="2" width="34.4609375" customWidth="1"/>
    <col min="3" max="3" width="4.61328125" customWidth="1"/>
    <col min="4" max="4" width="12.61328125" customWidth="1"/>
    <col min="5" max="5" width="10.53515625" customWidth="1"/>
    <col min="6" max="6" width="5.84375" customWidth="1"/>
    <col min="7" max="7" width="4.61328125" customWidth="1"/>
    <col min="8" max="8" width="0.84375" customWidth="1"/>
  </cols>
  <sheetData>
    <row r="1" spans="1:8" ht="11.4" customHeight="1">
      <c r="A1" s="117" t="s">
        <v>517</v>
      </c>
      <c r="B1" s="118" t="s">
        <v>518</v>
      </c>
    </row>
    <row r="2" spans="1:8" ht="12.15" customHeight="1"/>
    <row r="3" spans="1:8" ht="2.15" customHeight="1">
      <c r="A3" s="116" t="s">
        <v>0</v>
      </c>
      <c r="B3" s="116" t="s">
        <v>0</v>
      </c>
      <c r="C3" s="116" t="s">
        <v>0</v>
      </c>
      <c r="D3" s="116" t="s">
        <v>0</v>
      </c>
      <c r="E3" s="116" t="s">
        <v>0</v>
      </c>
      <c r="F3" s="116" t="s">
        <v>0</v>
      </c>
      <c r="G3" s="116" t="s">
        <v>0</v>
      </c>
      <c r="H3" s="116" t="s">
        <v>0</v>
      </c>
    </row>
    <row r="4" spans="1:8" ht="57" customHeight="1">
      <c r="A4" s="115" t="s">
        <v>519</v>
      </c>
      <c r="B4" s="115" t="s">
        <v>520</v>
      </c>
      <c r="C4" s="115" t="s">
        <v>521</v>
      </c>
      <c r="D4" s="115" t="s">
        <v>522</v>
      </c>
      <c r="E4" s="115" t="s">
        <v>523</v>
      </c>
      <c r="F4" s="115" t="s">
        <v>524</v>
      </c>
    </row>
    <row r="5" spans="1:8" ht="2.9" customHeight="1"/>
    <row r="6" spans="1:8" ht="14.25" customHeight="1">
      <c r="A6" s="23" t="s">
        <v>525</v>
      </c>
      <c r="B6" s="119" t="s">
        <v>526</v>
      </c>
      <c r="C6" s="119" t="s">
        <v>526</v>
      </c>
      <c r="D6" s="24" t="s">
        <v>527</v>
      </c>
      <c r="E6" s="24" t="s">
        <v>528</v>
      </c>
      <c r="F6" s="120" t="s">
        <v>529</v>
      </c>
      <c r="G6" s="120" t="s">
        <v>530</v>
      </c>
    </row>
    <row r="7" spans="1:8" ht="2.9" customHeight="1"/>
    <row r="8" spans="1:8" ht="14.25" customHeight="1">
      <c r="A8" s="27" t="s">
        <v>531</v>
      </c>
      <c r="B8" s="121" t="s">
        <v>532</v>
      </c>
      <c r="C8" s="121" t="s">
        <v>533</v>
      </c>
      <c r="D8" s="25" t="s">
        <v>534</v>
      </c>
      <c r="E8" s="26">
        <v>0</v>
      </c>
      <c r="F8" s="122" t="s">
        <v>535</v>
      </c>
      <c r="G8" s="122" t="s">
        <v>536</v>
      </c>
    </row>
    <row r="9" spans="1:8" ht="2.9" customHeight="1"/>
    <row r="10" spans="1:8" ht="14.25" customHeight="1">
      <c r="A10" s="27" t="s">
        <v>537</v>
      </c>
      <c r="B10" s="121" t="s">
        <v>538</v>
      </c>
      <c r="C10" s="121" t="s">
        <v>539</v>
      </c>
      <c r="D10" s="25" t="s">
        <v>341</v>
      </c>
      <c r="E10" s="26">
        <v>0</v>
      </c>
      <c r="F10" s="122" t="s">
        <v>540</v>
      </c>
      <c r="G10" s="122" t="s">
        <v>541</v>
      </c>
    </row>
    <row r="11" spans="1:8" ht="2.9" customHeight="1"/>
    <row r="12" spans="1:8" ht="14.25" customHeight="1">
      <c r="A12" s="27" t="s">
        <v>542</v>
      </c>
      <c r="B12" s="121" t="s">
        <v>543</v>
      </c>
      <c r="C12" s="121" t="s">
        <v>544</v>
      </c>
      <c r="D12" s="25" t="s">
        <v>545</v>
      </c>
      <c r="E12" s="26">
        <v>0</v>
      </c>
      <c r="F12" s="122" t="s">
        <v>546</v>
      </c>
      <c r="G12" s="122" t="s">
        <v>547</v>
      </c>
    </row>
    <row r="13" spans="1:8" ht="2.9" customHeight="1"/>
    <row r="14" spans="1:8" ht="14.25" customHeight="1">
      <c r="A14" s="27" t="s">
        <v>548</v>
      </c>
      <c r="B14" s="121" t="s">
        <v>549</v>
      </c>
      <c r="C14" s="121" t="s">
        <v>550</v>
      </c>
      <c r="D14" s="25" t="s">
        <v>551</v>
      </c>
      <c r="E14" s="26">
        <v>0</v>
      </c>
      <c r="F14" s="122" t="s">
        <v>552</v>
      </c>
      <c r="G14" s="122" t="s">
        <v>553</v>
      </c>
    </row>
    <row r="15" spans="1:8" ht="2.9" customHeight="1"/>
    <row r="16" spans="1:8" ht="14.25" customHeight="1">
      <c r="A16" s="27" t="s">
        <v>554</v>
      </c>
      <c r="B16" s="121" t="s">
        <v>555</v>
      </c>
      <c r="C16" s="121" t="s">
        <v>556</v>
      </c>
      <c r="D16" s="25" t="s">
        <v>43</v>
      </c>
      <c r="E16" s="26">
        <v>0</v>
      </c>
      <c r="F16" s="122" t="s">
        <v>557</v>
      </c>
      <c r="G16" s="122" t="s">
        <v>558</v>
      </c>
    </row>
    <row r="17" spans="1:7" ht="2.9" customHeight="1"/>
    <row r="18" spans="1:7" ht="14.25" customHeight="1">
      <c r="A18" s="27" t="s">
        <v>559</v>
      </c>
      <c r="B18" s="121" t="s">
        <v>560</v>
      </c>
      <c r="C18" s="121" t="s">
        <v>560</v>
      </c>
      <c r="D18" s="25" t="s">
        <v>43</v>
      </c>
      <c r="E18" s="26">
        <v>0</v>
      </c>
      <c r="F18" s="122" t="s">
        <v>561</v>
      </c>
      <c r="G18" s="122" t="s">
        <v>562</v>
      </c>
    </row>
    <row r="19" spans="1:7" ht="2.9" customHeight="1"/>
    <row r="20" spans="1:7" ht="14.25" customHeight="1">
      <c r="A20" s="27" t="s">
        <v>563</v>
      </c>
      <c r="B20" s="121" t="s">
        <v>564</v>
      </c>
      <c r="C20" s="121" t="s">
        <v>565</v>
      </c>
      <c r="D20" s="25" t="s">
        <v>352</v>
      </c>
      <c r="E20" s="26">
        <v>0</v>
      </c>
      <c r="F20" s="122" t="s">
        <v>566</v>
      </c>
      <c r="G20" s="122" t="s">
        <v>567</v>
      </c>
    </row>
    <row r="21" spans="1:7" ht="2.9" customHeight="1"/>
    <row r="22" spans="1:7" ht="14.25" customHeight="1">
      <c r="A22" s="27" t="s">
        <v>568</v>
      </c>
      <c r="B22" s="121" t="s">
        <v>569</v>
      </c>
      <c r="C22" s="121" t="s">
        <v>569</v>
      </c>
      <c r="D22" s="25" t="s">
        <v>341</v>
      </c>
      <c r="E22" s="26">
        <v>0</v>
      </c>
      <c r="F22" s="122" t="s">
        <v>570</v>
      </c>
      <c r="G22" s="122" t="s">
        <v>571</v>
      </c>
    </row>
    <row r="23" spans="1:7" ht="2.9" customHeight="1"/>
    <row r="24" spans="1:7" ht="14.25" customHeight="1">
      <c r="A24" s="27" t="s">
        <v>572</v>
      </c>
      <c r="B24" s="121" t="s">
        <v>573</v>
      </c>
      <c r="C24" s="121" t="s">
        <v>574</v>
      </c>
      <c r="D24" s="25" t="s">
        <v>363</v>
      </c>
      <c r="E24" s="26">
        <v>0</v>
      </c>
      <c r="F24" s="122" t="s">
        <v>575</v>
      </c>
      <c r="G24" s="122" t="s">
        <v>576</v>
      </c>
    </row>
    <row r="25" spans="1:7" ht="2.9" customHeight="1"/>
    <row r="26" spans="1:7" ht="14.25" customHeight="1">
      <c r="A26" s="27" t="s">
        <v>577</v>
      </c>
      <c r="B26" s="121" t="s">
        <v>578</v>
      </c>
      <c r="C26" s="121" t="s">
        <v>578</v>
      </c>
      <c r="D26" s="25" t="s">
        <v>579</v>
      </c>
      <c r="E26" s="26">
        <v>0</v>
      </c>
      <c r="F26" s="122" t="s">
        <v>580</v>
      </c>
      <c r="G26" s="122" t="s">
        <v>581</v>
      </c>
    </row>
    <row r="27" spans="1:7" ht="2.9" customHeight="1"/>
    <row r="28" spans="1:7" ht="33.25" customHeight="1">
      <c r="A28" s="27" t="s">
        <v>582</v>
      </c>
      <c r="B28" s="121" t="s">
        <v>583</v>
      </c>
      <c r="C28" s="121" t="s">
        <v>583</v>
      </c>
      <c r="D28" s="25" t="s">
        <v>143</v>
      </c>
      <c r="E28" s="26">
        <v>0</v>
      </c>
      <c r="F28" s="122" t="s">
        <v>584</v>
      </c>
      <c r="G28" s="122" t="s">
        <v>585</v>
      </c>
    </row>
    <row r="29" spans="1:7" ht="2.9" customHeight="1"/>
    <row r="30" spans="1:7" ht="22.65" customHeight="1">
      <c r="A30" s="27" t="s">
        <v>586</v>
      </c>
      <c r="B30" s="121" t="s">
        <v>587</v>
      </c>
      <c r="C30" s="121" t="s">
        <v>588</v>
      </c>
      <c r="D30" s="25" t="s">
        <v>589</v>
      </c>
      <c r="E30" s="26">
        <v>0</v>
      </c>
      <c r="F30" s="122" t="s">
        <v>590</v>
      </c>
      <c r="G30" s="122" t="s">
        <v>591</v>
      </c>
    </row>
    <row r="31" spans="1:7" ht="2.9" customHeight="1"/>
    <row r="32" spans="1:7" ht="22.65" customHeight="1">
      <c r="A32" s="27" t="s">
        <v>592</v>
      </c>
      <c r="B32" s="121" t="s">
        <v>593</v>
      </c>
      <c r="C32" s="121" t="s">
        <v>594</v>
      </c>
      <c r="D32" s="25" t="s">
        <v>595</v>
      </c>
      <c r="E32" s="26">
        <v>0</v>
      </c>
      <c r="F32" s="122" t="s">
        <v>596</v>
      </c>
      <c r="G32" s="122" t="s">
        <v>597</v>
      </c>
    </row>
    <row r="33" spans="1:7" ht="20" customHeight="1">
      <c r="A33" s="124" t="s">
        <v>598</v>
      </c>
      <c r="B33" s="124" t="s">
        <v>598</v>
      </c>
      <c r="C33" s="124" t="s">
        <v>598</v>
      </c>
      <c r="D33" s="28">
        <v>0</v>
      </c>
      <c r="E33" s="29">
        <v>0</v>
      </c>
      <c r="F33" s="123" t="s">
        <v>599</v>
      </c>
      <c r="G33" s="123" t="s">
        <v>600</v>
      </c>
    </row>
  </sheetData>
  <customSheetViews>
    <customSheetView guid="{B4EB90BD-C39D-4ED7-BC92-3F6C51EFBB0D}" showGridLines="0">
      <pageMargins left="0.39" right="0.39" top="0.39" bottom="0" header="0" footer="0"/>
      <pageSetup paperSize="256" firstPageNumber="0" orientation="portrait" useFirstPageNumber="1" errors="blank" horizontalDpi="300" verticalDpi="300"/>
      <headerFooter alignWithMargins="0"/>
    </customSheetView>
  </customSheetViews>
  <mergeCells count="33">
    <mergeCell ref="B32:C32"/>
    <mergeCell ref="F32:G32"/>
    <mergeCell ref="F33:G33"/>
    <mergeCell ref="A33:C33"/>
    <mergeCell ref="B26:C26"/>
    <mergeCell ref="F26:G26"/>
    <mergeCell ref="B28:C28"/>
    <mergeCell ref="F28:G28"/>
    <mergeCell ref="B30:C30"/>
    <mergeCell ref="F30:G30"/>
    <mergeCell ref="B20:C20"/>
    <mergeCell ref="F20:G20"/>
    <mergeCell ref="B22:C22"/>
    <mergeCell ref="F22:G22"/>
    <mergeCell ref="B24:C24"/>
    <mergeCell ref="F24:G24"/>
    <mergeCell ref="B14:C14"/>
    <mergeCell ref="F14:G14"/>
    <mergeCell ref="B16:C16"/>
    <mergeCell ref="F16:G16"/>
    <mergeCell ref="B18:C18"/>
    <mergeCell ref="F18:G18"/>
    <mergeCell ref="B8:C8"/>
    <mergeCell ref="F8:G8"/>
    <mergeCell ref="B10:C10"/>
    <mergeCell ref="F10:G10"/>
    <mergeCell ref="B12:C12"/>
    <mergeCell ref="F12:G12"/>
    <mergeCell ref="A4:F4"/>
    <mergeCell ref="A3:H3"/>
    <mergeCell ref="A1:B1"/>
    <mergeCell ref="B6:C6"/>
    <mergeCell ref="F6:G6"/>
  </mergeCells>
  <pageMargins left="0.70866141732283472" right="0.70866141732283472" top="0.30208333333333331" bottom="0.74803149606299213" header="0.31496062992125984" footer="0.31496062992125984"/>
  <pageSetup paperSize="9" scale="93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G2658"/>
  <sheetViews>
    <sheetView showGridLines="0" view="pageBreakPreview" zoomScale="60" zoomScaleNormal="100" workbookViewId="0">
      <selection activeCell="C17" sqref="C17"/>
    </sheetView>
  </sheetViews>
  <sheetFormatPr defaultRowHeight="15.5"/>
  <cols>
    <col min="1" max="1" width="7.765625" style="48" customWidth="1"/>
    <col min="2" max="2" width="11.23046875" style="30" customWidth="1"/>
    <col min="3" max="3" width="49.61328125" style="30" customWidth="1"/>
    <col min="4" max="4" width="9.23046875" style="30" customWidth="1"/>
    <col min="5" max="5" width="5.69140625" style="30" customWidth="1"/>
    <col min="6" max="7" width="10.53515625" style="30" customWidth="1"/>
    <col min="8" max="16384" width="9.23046875" style="30"/>
  </cols>
  <sheetData>
    <row r="1" spans="1:7" s="73" customFormat="1" ht="3" customHeight="1" thickTop="1" thickBot="1">
      <c r="A1" s="72"/>
    </row>
    <row r="2" spans="1:7" s="71" customFormat="1" ht="56.25" customHeight="1" thickTop="1">
      <c r="A2" s="151"/>
      <c r="B2" s="152" t="s">
        <v>519</v>
      </c>
      <c r="C2" s="151"/>
      <c r="D2" s="151"/>
      <c r="E2" s="151"/>
      <c r="F2" s="151"/>
      <c r="G2" s="70" t="s">
        <v>0</v>
      </c>
    </row>
    <row r="3" spans="1:7" ht="8.5" customHeight="1"/>
    <row r="4" spans="1:7" ht="14.25" customHeight="1">
      <c r="A4" s="49" t="s">
        <v>3490</v>
      </c>
      <c r="B4" s="31" t="s">
        <v>601</v>
      </c>
      <c r="C4" s="31" t="s">
        <v>602</v>
      </c>
      <c r="D4" s="32" t="s">
        <v>603</v>
      </c>
      <c r="E4" s="33" t="s">
        <v>604</v>
      </c>
      <c r="F4" s="33" t="s">
        <v>605</v>
      </c>
      <c r="G4" s="33" t="s">
        <v>606</v>
      </c>
    </row>
    <row r="5" spans="1:7" ht="14.25" customHeight="1">
      <c r="A5" s="56"/>
    </row>
    <row r="6" spans="1:7" ht="22.65" customHeight="1">
      <c r="A6" s="54">
        <f>LEN(B6)-LEN(SUBSTITUTE(B6,".",""))</f>
        <v>1</v>
      </c>
      <c r="B6" s="34" t="s">
        <v>607</v>
      </c>
      <c r="C6" s="35" t="s">
        <v>608</v>
      </c>
      <c r="D6" s="35"/>
      <c r="E6" s="35"/>
      <c r="F6" s="35"/>
      <c r="G6" s="35"/>
    </row>
    <row r="7" spans="1:7" ht="14.25" customHeight="1">
      <c r="A7" s="54">
        <f t="shared" ref="A7:A53" si="0">LEN(B7)-LEN(SUBSTITUTE(B7,".",""))</f>
        <v>2</v>
      </c>
      <c r="B7" s="36" t="s">
        <v>609</v>
      </c>
      <c r="C7" s="37" t="s">
        <v>610</v>
      </c>
      <c r="D7" s="37"/>
      <c r="E7" s="37"/>
      <c r="F7" s="38"/>
      <c r="G7" s="39" t="s">
        <v>78</v>
      </c>
    </row>
    <row r="8" spans="1:7" ht="18.149999999999999" customHeight="1">
      <c r="A8" s="57">
        <v>4</v>
      </c>
      <c r="B8" s="40" t="s">
        <v>0</v>
      </c>
      <c r="C8" s="59" t="s">
        <v>611</v>
      </c>
      <c r="D8" s="41" t="s">
        <v>0</v>
      </c>
      <c r="E8" s="42" t="s">
        <v>0</v>
      </c>
      <c r="F8" s="43" t="s">
        <v>0</v>
      </c>
      <c r="G8" s="42" t="s">
        <v>0</v>
      </c>
    </row>
    <row r="9" spans="1:7" ht="20" customHeight="1">
      <c r="A9" s="57">
        <v>4</v>
      </c>
      <c r="C9" s="58" t="s">
        <v>612</v>
      </c>
    </row>
    <row r="10" spans="1:7" ht="18.149999999999999" customHeight="1">
      <c r="A10" s="57">
        <v>5</v>
      </c>
      <c r="B10" s="40" t="s">
        <v>613</v>
      </c>
      <c r="C10" s="68" t="s">
        <v>614</v>
      </c>
      <c r="D10" s="51" t="s">
        <v>615</v>
      </c>
      <c r="E10" s="52" t="s">
        <v>616</v>
      </c>
      <c r="F10" s="53">
        <v>0</v>
      </c>
      <c r="G10" s="52" t="s">
        <v>479</v>
      </c>
    </row>
    <row r="11" spans="1:7" ht="14.25" customHeight="1">
      <c r="A11" s="54">
        <f t="shared" si="0"/>
        <v>2</v>
      </c>
      <c r="B11" s="36" t="s">
        <v>617</v>
      </c>
      <c r="C11" s="37" t="s">
        <v>618</v>
      </c>
      <c r="D11" s="37"/>
      <c r="E11" s="37"/>
      <c r="F11" s="38"/>
      <c r="G11" s="39" t="s">
        <v>322</v>
      </c>
    </row>
    <row r="12" spans="1:7" ht="18.149999999999999" customHeight="1">
      <c r="A12" s="57">
        <v>4</v>
      </c>
      <c r="B12" s="40" t="s">
        <v>0</v>
      </c>
      <c r="C12" s="60" t="s">
        <v>619</v>
      </c>
      <c r="D12" s="41" t="s">
        <v>0</v>
      </c>
      <c r="E12" s="42" t="s">
        <v>0</v>
      </c>
      <c r="F12" s="43" t="s">
        <v>0</v>
      </c>
      <c r="G12" s="42" t="s">
        <v>0</v>
      </c>
    </row>
    <row r="13" spans="1:7" ht="18.149999999999999" customHeight="1">
      <c r="A13" s="57">
        <v>5</v>
      </c>
      <c r="B13" s="40" t="s">
        <v>0</v>
      </c>
      <c r="C13" s="68" t="s">
        <v>620</v>
      </c>
      <c r="D13" s="51" t="s">
        <v>14</v>
      </c>
      <c r="E13" s="52" t="s">
        <v>91</v>
      </c>
      <c r="F13" s="53">
        <v>0</v>
      </c>
      <c r="G13" s="52" t="s">
        <v>43</v>
      </c>
    </row>
    <row r="14" spans="1:7" ht="18.149999999999999" customHeight="1">
      <c r="A14" s="57">
        <v>4</v>
      </c>
      <c r="B14" s="40" t="s">
        <v>0</v>
      </c>
      <c r="C14" s="60" t="s">
        <v>621</v>
      </c>
      <c r="D14" s="41" t="s">
        <v>0</v>
      </c>
      <c r="E14" s="42" t="s">
        <v>0</v>
      </c>
      <c r="F14" s="43" t="s">
        <v>0</v>
      </c>
      <c r="G14" s="42" t="s">
        <v>0</v>
      </c>
    </row>
    <row r="15" spans="1:7" ht="18.149999999999999" customHeight="1">
      <c r="A15" s="57">
        <v>4</v>
      </c>
      <c r="B15" s="40" t="s">
        <v>0</v>
      </c>
      <c r="C15" s="61" t="s">
        <v>622</v>
      </c>
      <c r="D15" s="41" t="s">
        <v>0</v>
      </c>
      <c r="E15" s="42" t="s">
        <v>0</v>
      </c>
      <c r="F15" s="43" t="s">
        <v>0</v>
      </c>
      <c r="G15" s="42" t="s">
        <v>0</v>
      </c>
    </row>
    <row r="16" spans="1:7" ht="18.149999999999999" customHeight="1">
      <c r="A16" s="57">
        <v>5</v>
      </c>
      <c r="B16" s="40" t="s">
        <v>0</v>
      </c>
      <c r="C16" s="68" t="s">
        <v>623</v>
      </c>
      <c r="D16" s="51" t="s">
        <v>14</v>
      </c>
      <c r="E16" s="52" t="s">
        <v>91</v>
      </c>
      <c r="F16" s="53">
        <v>0</v>
      </c>
      <c r="G16" s="52" t="s">
        <v>43</v>
      </c>
    </row>
    <row r="17" spans="1:7" ht="18.149999999999999" customHeight="1">
      <c r="A17" s="57">
        <v>4</v>
      </c>
      <c r="B17" s="40" t="s">
        <v>0</v>
      </c>
      <c r="C17" s="61" t="s">
        <v>624</v>
      </c>
      <c r="D17" s="41" t="s">
        <v>0</v>
      </c>
      <c r="E17" s="42" t="s">
        <v>0</v>
      </c>
      <c r="F17" s="43" t="s">
        <v>0</v>
      </c>
      <c r="G17" s="42" t="s">
        <v>0</v>
      </c>
    </row>
    <row r="18" spans="1:7" ht="18.149999999999999" customHeight="1">
      <c r="A18" s="57">
        <v>5</v>
      </c>
      <c r="B18" s="40" t="s">
        <v>0</v>
      </c>
      <c r="C18" s="68" t="s">
        <v>620</v>
      </c>
      <c r="D18" s="51" t="s">
        <v>14</v>
      </c>
      <c r="E18" s="52" t="s">
        <v>91</v>
      </c>
      <c r="F18" s="53">
        <v>0</v>
      </c>
      <c r="G18" s="52" t="s">
        <v>43</v>
      </c>
    </row>
    <row r="19" spans="1:7" ht="18.149999999999999" customHeight="1">
      <c r="A19" s="57">
        <v>4</v>
      </c>
      <c r="B19" s="40" t="s">
        <v>0</v>
      </c>
      <c r="C19" s="60" t="s">
        <v>625</v>
      </c>
      <c r="D19" s="41" t="s">
        <v>0</v>
      </c>
      <c r="E19" s="42" t="s">
        <v>0</v>
      </c>
      <c r="F19" s="43" t="s">
        <v>0</v>
      </c>
      <c r="G19" s="42" t="s">
        <v>0</v>
      </c>
    </row>
    <row r="20" spans="1:7" ht="18.149999999999999" customHeight="1">
      <c r="A20" s="57">
        <v>5</v>
      </c>
      <c r="B20" s="40" t="s">
        <v>0</v>
      </c>
      <c r="C20" s="68" t="s">
        <v>626</v>
      </c>
      <c r="D20" s="51" t="s">
        <v>14</v>
      </c>
      <c r="E20" s="52" t="s">
        <v>91</v>
      </c>
      <c r="F20" s="53">
        <v>0</v>
      </c>
      <c r="G20" s="52" t="s">
        <v>43</v>
      </c>
    </row>
    <row r="21" spans="1:7" ht="18.149999999999999" customHeight="1">
      <c r="A21" s="57">
        <v>4</v>
      </c>
      <c r="B21" s="40" t="s">
        <v>0</v>
      </c>
      <c r="C21" s="60" t="s">
        <v>627</v>
      </c>
      <c r="D21" s="41" t="s">
        <v>0</v>
      </c>
      <c r="E21" s="42" t="s">
        <v>0</v>
      </c>
      <c r="F21" s="43" t="s">
        <v>0</v>
      </c>
      <c r="G21" s="42" t="s">
        <v>0</v>
      </c>
    </row>
    <row r="22" spans="1:7" ht="18.149999999999999" customHeight="1">
      <c r="A22" s="57">
        <v>5</v>
      </c>
      <c r="B22" s="40" t="s">
        <v>0</v>
      </c>
      <c r="C22" s="68" t="s">
        <v>623</v>
      </c>
      <c r="D22" s="51" t="s">
        <v>14</v>
      </c>
      <c r="E22" s="52" t="s">
        <v>91</v>
      </c>
      <c r="F22" s="53">
        <v>0</v>
      </c>
      <c r="G22" s="52" t="s">
        <v>43</v>
      </c>
    </row>
    <row r="23" spans="1:7" ht="18.149999999999999" customHeight="1">
      <c r="A23" s="57">
        <v>4</v>
      </c>
      <c r="B23" s="40" t="s">
        <v>0</v>
      </c>
      <c r="C23" s="60" t="s">
        <v>628</v>
      </c>
      <c r="D23" s="41" t="s">
        <v>0</v>
      </c>
      <c r="E23" s="42" t="s">
        <v>0</v>
      </c>
      <c r="F23" s="43" t="s">
        <v>0</v>
      </c>
      <c r="G23" s="42" t="s">
        <v>0</v>
      </c>
    </row>
    <row r="24" spans="1:7" ht="18.149999999999999" customHeight="1">
      <c r="A24" s="57">
        <v>5</v>
      </c>
      <c r="B24" s="40" t="s">
        <v>0</v>
      </c>
      <c r="C24" s="68" t="s">
        <v>626</v>
      </c>
      <c r="D24" s="51" t="s">
        <v>14</v>
      </c>
      <c r="E24" s="52" t="s">
        <v>91</v>
      </c>
      <c r="F24" s="53">
        <v>0</v>
      </c>
      <c r="G24" s="52" t="s">
        <v>43</v>
      </c>
    </row>
    <row r="25" spans="1:7" ht="20" customHeight="1">
      <c r="A25" s="57">
        <v>4</v>
      </c>
      <c r="C25" s="58" t="s">
        <v>629</v>
      </c>
    </row>
    <row r="26" spans="1:7" ht="18.149999999999999" customHeight="1">
      <c r="A26" s="57">
        <v>5</v>
      </c>
      <c r="B26" s="40" t="s">
        <v>630</v>
      </c>
      <c r="C26" s="68" t="s">
        <v>631</v>
      </c>
      <c r="D26" s="51" t="s">
        <v>14</v>
      </c>
      <c r="E26" s="52" t="s">
        <v>91</v>
      </c>
      <c r="F26" s="53">
        <v>0</v>
      </c>
      <c r="G26" s="52" t="s">
        <v>43</v>
      </c>
    </row>
    <row r="27" spans="1:7" ht="14.25" customHeight="1">
      <c r="A27" s="54">
        <f t="shared" si="0"/>
        <v>2</v>
      </c>
      <c r="B27" s="36" t="s">
        <v>632</v>
      </c>
      <c r="C27" s="37" t="s">
        <v>633</v>
      </c>
      <c r="D27" s="37"/>
      <c r="E27" s="37"/>
      <c r="F27" s="38"/>
      <c r="G27" s="39" t="s">
        <v>634</v>
      </c>
    </row>
    <row r="28" spans="1:7" ht="18.149999999999999" customHeight="1">
      <c r="A28" s="57">
        <v>4</v>
      </c>
      <c r="B28" s="40" t="s">
        <v>0</v>
      </c>
      <c r="C28" s="59" t="s">
        <v>635</v>
      </c>
      <c r="D28" s="41" t="s">
        <v>0</v>
      </c>
      <c r="E28" s="42" t="s">
        <v>0</v>
      </c>
      <c r="F28" s="43" t="s">
        <v>0</v>
      </c>
      <c r="G28" s="42" t="s">
        <v>0</v>
      </c>
    </row>
    <row r="29" spans="1:7" ht="20" customHeight="1">
      <c r="A29" s="57">
        <v>4</v>
      </c>
      <c r="C29" s="58" t="s">
        <v>343</v>
      </c>
    </row>
    <row r="30" spans="1:7" ht="18.149999999999999" customHeight="1">
      <c r="A30" s="57">
        <v>5</v>
      </c>
      <c r="B30" s="40" t="s">
        <v>636</v>
      </c>
      <c r="C30" s="68" t="s">
        <v>637</v>
      </c>
      <c r="D30" s="51" t="s">
        <v>14</v>
      </c>
      <c r="E30" s="52" t="s">
        <v>91</v>
      </c>
      <c r="F30" s="53">
        <v>0</v>
      </c>
      <c r="G30" s="52" t="s">
        <v>43</v>
      </c>
    </row>
    <row r="31" spans="1:7" ht="14.25" customHeight="1">
      <c r="A31" s="54">
        <f t="shared" si="0"/>
        <v>2</v>
      </c>
      <c r="B31" s="36" t="s">
        <v>638</v>
      </c>
      <c r="C31" s="37" t="s">
        <v>639</v>
      </c>
      <c r="D31" s="37"/>
      <c r="E31" s="37"/>
      <c r="F31" s="38"/>
      <c r="G31" s="39" t="s">
        <v>352</v>
      </c>
    </row>
    <row r="32" spans="1:7" ht="18.149999999999999" customHeight="1">
      <c r="A32" s="57">
        <v>4</v>
      </c>
      <c r="B32" s="40" t="s">
        <v>0</v>
      </c>
      <c r="C32" s="59" t="s">
        <v>640</v>
      </c>
      <c r="D32" s="41" t="s">
        <v>0</v>
      </c>
      <c r="E32" s="42" t="s">
        <v>0</v>
      </c>
      <c r="F32" s="43" t="s">
        <v>0</v>
      </c>
      <c r="G32" s="42" t="s">
        <v>0</v>
      </c>
    </row>
    <row r="33" spans="1:7" ht="20" customHeight="1">
      <c r="A33" s="57">
        <v>4</v>
      </c>
      <c r="C33" s="58" t="s">
        <v>641</v>
      </c>
    </row>
    <row r="34" spans="1:7" ht="18.149999999999999" customHeight="1">
      <c r="A34" s="57">
        <v>5</v>
      </c>
      <c r="B34" s="40" t="s">
        <v>643</v>
      </c>
      <c r="C34" s="68" t="s">
        <v>641</v>
      </c>
      <c r="D34" s="51" t="s">
        <v>14</v>
      </c>
      <c r="E34" s="52" t="s">
        <v>91</v>
      </c>
      <c r="F34" s="53">
        <v>0</v>
      </c>
      <c r="G34" s="52" t="s">
        <v>43</v>
      </c>
    </row>
    <row r="35" spans="1:7" ht="24.9" customHeight="1">
      <c r="A35" s="54">
        <f t="shared" si="0"/>
        <v>2</v>
      </c>
      <c r="B35" s="36" t="s">
        <v>645</v>
      </c>
      <c r="C35" s="37" t="s">
        <v>646</v>
      </c>
      <c r="D35" s="37"/>
      <c r="E35" s="37"/>
      <c r="F35" s="38"/>
      <c r="G35" s="39" t="s">
        <v>545</v>
      </c>
    </row>
    <row r="36" spans="1:7" ht="18.149999999999999" customHeight="1">
      <c r="A36" s="57">
        <v>4</v>
      </c>
      <c r="B36" s="40" t="s">
        <v>0</v>
      </c>
      <c r="C36" s="60" t="s">
        <v>647</v>
      </c>
      <c r="D36" s="41" t="s">
        <v>0</v>
      </c>
      <c r="E36" s="42" t="s">
        <v>0</v>
      </c>
      <c r="F36" s="43" t="s">
        <v>0</v>
      </c>
      <c r="G36" s="42" t="s">
        <v>0</v>
      </c>
    </row>
    <row r="37" spans="1:7" ht="18.149999999999999" customHeight="1">
      <c r="A37" s="57">
        <v>4</v>
      </c>
      <c r="B37" s="40" t="s">
        <v>0</v>
      </c>
      <c r="C37" s="61" t="s">
        <v>648</v>
      </c>
      <c r="D37" s="41" t="s">
        <v>0</v>
      </c>
      <c r="E37" s="42" t="s">
        <v>0</v>
      </c>
      <c r="F37" s="43" t="s">
        <v>0</v>
      </c>
      <c r="G37" s="42" t="s">
        <v>0</v>
      </c>
    </row>
    <row r="38" spans="1:7" ht="18.149999999999999" customHeight="1">
      <c r="A38" s="57">
        <v>4</v>
      </c>
      <c r="B38" s="40" t="s">
        <v>0</v>
      </c>
      <c r="C38" s="62" t="s">
        <v>649</v>
      </c>
      <c r="D38" s="41" t="s">
        <v>0</v>
      </c>
      <c r="E38" s="42" t="s">
        <v>0</v>
      </c>
      <c r="F38" s="43" t="s">
        <v>0</v>
      </c>
      <c r="G38" s="42" t="s">
        <v>0</v>
      </c>
    </row>
    <row r="39" spans="1:7" ht="18.149999999999999" customHeight="1">
      <c r="A39" s="57">
        <v>5</v>
      </c>
      <c r="B39" s="40" t="s">
        <v>0</v>
      </c>
      <c r="C39" s="68" t="s">
        <v>650</v>
      </c>
      <c r="D39" s="51" t="s">
        <v>14</v>
      </c>
      <c r="E39" s="52" t="s">
        <v>91</v>
      </c>
      <c r="F39" s="53">
        <v>0</v>
      </c>
      <c r="G39" s="52" t="s">
        <v>43</v>
      </c>
    </row>
    <row r="40" spans="1:7" ht="18.149999999999999" customHeight="1">
      <c r="A40" s="57">
        <v>4</v>
      </c>
      <c r="B40" s="40" t="s">
        <v>0</v>
      </c>
      <c r="C40" s="62" t="s">
        <v>651</v>
      </c>
      <c r="D40" s="41" t="s">
        <v>0</v>
      </c>
      <c r="E40" s="42" t="s">
        <v>0</v>
      </c>
      <c r="F40" s="43" t="s">
        <v>0</v>
      </c>
      <c r="G40" s="42" t="s">
        <v>0</v>
      </c>
    </row>
    <row r="41" spans="1:7" ht="18.149999999999999" customHeight="1">
      <c r="A41" s="57">
        <v>5</v>
      </c>
      <c r="B41" s="40" t="s">
        <v>0</v>
      </c>
      <c r="C41" s="68" t="s">
        <v>652</v>
      </c>
      <c r="D41" s="51" t="s">
        <v>14</v>
      </c>
      <c r="E41" s="52" t="s">
        <v>91</v>
      </c>
      <c r="F41" s="53">
        <v>0</v>
      </c>
      <c r="G41" s="52" t="s">
        <v>43</v>
      </c>
    </row>
    <row r="42" spans="1:7" ht="18.149999999999999" customHeight="1">
      <c r="A42" s="57">
        <v>4</v>
      </c>
      <c r="B42" s="40" t="s">
        <v>0</v>
      </c>
      <c r="C42" s="62" t="s">
        <v>653</v>
      </c>
      <c r="D42" s="41" t="s">
        <v>0</v>
      </c>
      <c r="E42" s="42" t="s">
        <v>0</v>
      </c>
      <c r="F42" s="43" t="s">
        <v>0</v>
      </c>
      <c r="G42" s="42" t="s">
        <v>0</v>
      </c>
    </row>
    <row r="43" spans="1:7" ht="18.149999999999999" customHeight="1">
      <c r="A43" s="57">
        <v>5</v>
      </c>
      <c r="B43" s="40" t="s">
        <v>0</v>
      </c>
      <c r="C43" s="68" t="s">
        <v>654</v>
      </c>
      <c r="D43" s="51" t="s">
        <v>14</v>
      </c>
      <c r="E43" s="52" t="s">
        <v>91</v>
      </c>
      <c r="F43" s="53">
        <v>0</v>
      </c>
      <c r="G43" s="52" t="s">
        <v>43</v>
      </c>
    </row>
    <row r="44" spans="1:7" ht="18.149999999999999" customHeight="1">
      <c r="A44" s="57">
        <v>4</v>
      </c>
      <c r="B44" s="40" t="s">
        <v>0</v>
      </c>
      <c r="C44" s="60" t="s">
        <v>655</v>
      </c>
      <c r="D44" s="41" t="s">
        <v>0</v>
      </c>
      <c r="E44" s="42" t="s">
        <v>0</v>
      </c>
      <c r="F44" s="43" t="s">
        <v>0</v>
      </c>
      <c r="G44" s="42" t="s">
        <v>0</v>
      </c>
    </row>
    <row r="45" spans="1:7" ht="18.149999999999999" customHeight="1">
      <c r="A45" s="57">
        <v>4</v>
      </c>
      <c r="B45" s="40" t="s">
        <v>0</v>
      </c>
      <c r="C45" s="61" t="s">
        <v>656</v>
      </c>
      <c r="D45" s="41" t="s">
        <v>0</v>
      </c>
      <c r="E45" s="42" t="s">
        <v>0</v>
      </c>
      <c r="F45" s="43" t="s">
        <v>0</v>
      </c>
      <c r="G45" s="42" t="s">
        <v>0</v>
      </c>
    </row>
    <row r="46" spans="1:7" ht="18.149999999999999" customHeight="1">
      <c r="A46" s="57">
        <v>5</v>
      </c>
      <c r="B46" s="40" t="s">
        <v>0</v>
      </c>
      <c r="C46" s="68" t="s">
        <v>652</v>
      </c>
      <c r="D46" s="51" t="s">
        <v>14</v>
      </c>
      <c r="E46" s="52" t="s">
        <v>91</v>
      </c>
      <c r="F46" s="53">
        <v>0</v>
      </c>
      <c r="G46" s="52" t="s">
        <v>43</v>
      </c>
    </row>
    <row r="47" spans="1:7" ht="18.149999999999999" customHeight="1">
      <c r="A47" s="57">
        <v>4</v>
      </c>
      <c r="B47" s="40" t="s">
        <v>0</v>
      </c>
      <c r="C47" s="61" t="s">
        <v>658</v>
      </c>
      <c r="D47" s="41" t="s">
        <v>0</v>
      </c>
      <c r="E47" s="42" t="s">
        <v>0</v>
      </c>
      <c r="F47" s="43" t="s">
        <v>0</v>
      </c>
      <c r="G47" s="42" t="s">
        <v>0</v>
      </c>
    </row>
    <row r="48" spans="1:7" ht="18.149999999999999" customHeight="1">
      <c r="A48" s="57">
        <v>5</v>
      </c>
      <c r="B48" s="40" t="s">
        <v>0</v>
      </c>
      <c r="C48" s="68" t="s">
        <v>654</v>
      </c>
      <c r="D48" s="51" t="s">
        <v>14</v>
      </c>
      <c r="E48" s="52" t="s">
        <v>91</v>
      </c>
      <c r="F48" s="53">
        <v>0</v>
      </c>
      <c r="G48" s="52" t="s">
        <v>43</v>
      </c>
    </row>
    <row r="49" spans="1:7" ht="18.149999999999999" customHeight="1">
      <c r="A49" s="57">
        <v>4</v>
      </c>
      <c r="B49" s="40" t="s">
        <v>0</v>
      </c>
      <c r="C49" s="60" t="s">
        <v>659</v>
      </c>
      <c r="D49" s="41" t="s">
        <v>0</v>
      </c>
      <c r="E49" s="42" t="s">
        <v>0</v>
      </c>
      <c r="F49" s="43" t="s">
        <v>0</v>
      </c>
      <c r="G49" s="42" t="s">
        <v>0</v>
      </c>
    </row>
    <row r="50" spans="1:7" ht="18.149999999999999" customHeight="1">
      <c r="A50" s="57">
        <v>5</v>
      </c>
      <c r="B50" s="40" t="s">
        <v>0</v>
      </c>
      <c r="C50" s="68" t="s">
        <v>650</v>
      </c>
      <c r="D50" s="51" t="s">
        <v>14</v>
      </c>
      <c r="E50" s="52" t="s">
        <v>91</v>
      </c>
      <c r="F50" s="53">
        <v>0</v>
      </c>
      <c r="G50" s="52" t="s">
        <v>43</v>
      </c>
    </row>
    <row r="51" spans="1:7" ht="20" customHeight="1">
      <c r="A51" s="57">
        <v>4</v>
      </c>
      <c r="C51" s="58" t="s">
        <v>660</v>
      </c>
    </row>
    <row r="52" spans="1:7" ht="18.149999999999999" customHeight="1">
      <c r="A52" s="57">
        <v>5</v>
      </c>
      <c r="B52" s="40" t="s">
        <v>662</v>
      </c>
      <c r="C52" s="68" t="s">
        <v>663</v>
      </c>
      <c r="D52" s="51" t="s">
        <v>14</v>
      </c>
      <c r="E52" s="52" t="s">
        <v>91</v>
      </c>
      <c r="F52" s="53">
        <v>0</v>
      </c>
      <c r="G52" s="52" t="s">
        <v>43</v>
      </c>
    </row>
    <row r="53" spans="1:7" ht="24.9" customHeight="1">
      <c r="A53" s="54">
        <f t="shared" si="0"/>
        <v>2</v>
      </c>
      <c r="B53" s="36" t="s">
        <v>664</v>
      </c>
      <c r="C53" s="37" t="s">
        <v>665</v>
      </c>
      <c r="D53" s="37"/>
      <c r="E53" s="37"/>
      <c r="F53" s="38"/>
      <c r="G53" s="39" t="s">
        <v>666</v>
      </c>
    </row>
    <row r="54" spans="1:7" ht="18.149999999999999" customHeight="1">
      <c r="A54" s="57">
        <v>4</v>
      </c>
      <c r="B54" s="40" t="s">
        <v>0</v>
      </c>
      <c r="C54" s="60" t="s">
        <v>667</v>
      </c>
      <c r="D54" s="41" t="s">
        <v>0</v>
      </c>
      <c r="E54" s="42" t="s">
        <v>0</v>
      </c>
      <c r="F54" s="43" t="s">
        <v>0</v>
      </c>
      <c r="G54" s="42" t="s">
        <v>0</v>
      </c>
    </row>
    <row r="55" spans="1:7" ht="18.149999999999999" customHeight="1">
      <c r="A55" s="57">
        <v>4</v>
      </c>
      <c r="B55" s="40" t="s">
        <v>0</v>
      </c>
      <c r="C55" s="61" t="s">
        <v>668</v>
      </c>
      <c r="D55" s="41" t="s">
        <v>0</v>
      </c>
      <c r="E55" s="42" t="s">
        <v>0</v>
      </c>
      <c r="F55" s="43" t="s">
        <v>0</v>
      </c>
      <c r="G55" s="42" t="s">
        <v>0</v>
      </c>
    </row>
    <row r="56" spans="1:7" ht="18.149999999999999" customHeight="1">
      <c r="A56" s="57">
        <v>4</v>
      </c>
      <c r="B56" s="40" t="s">
        <v>0</v>
      </c>
      <c r="C56" s="62" t="s">
        <v>669</v>
      </c>
      <c r="D56" s="41" t="s">
        <v>0</v>
      </c>
      <c r="E56" s="42" t="s">
        <v>0</v>
      </c>
      <c r="F56" s="43" t="s">
        <v>0</v>
      </c>
      <c r="G56" s="42" t="s">
        <v>0</v>
      </c>
    </row>
    <row r="57" spans="1:7" ht="18.149999999999999" customHeight="1">
      <c r="A57" s="57">
        <v>5</v>
      </c>
      <c r="B57" s="40" t="s">
        <v>0</v>
      </c>
      <c r="C57" s="68" t="s">
        <v>652</v>
      </c>
      <c r="D57" s="51" t="s">
        <v>14</v>
      </c>
      <c r="E57" s="52" t="s">
        <v>91</v>
      </c>
      <c r="F57" s="53">
        <v>0</v>
      </c>
      <c r="G57" s="52" t="s">
        <v>43</v>
      </c>
    </row>
    <row r="58" spans="1:7" ht="18.149999999999999" customHeight="1">
      <c r="A58" s="57">
        <v>4</v>
      </c>
      <c r="B58" s="40" t="s">
        <v>0</v>
      </c>
      <c r="C58" s="62" t="s">
        <v>670</v>
      </c>
      <c r="D58" s="41" t="s">
        <v>0</v>
      </c>
      <c r="E58" s="42" t="s">
        <v>0</v>
      </c>
      <c r="F58" s="43" t="s">
        <v>0</v>
      </c>
      <c r="G58" s="42" t="s">
        <v>0</v>
      </c>
    </row>
    <row r="59" spans="1:7" ht="18.149999999999999" customHeight="1">
      <c r="A59" s="57">
        <v>5</v>
      </c>
      <c r="B59" s="40" t="s">
        <v>0</v>
      </c>
      <c r="C59" s="68" t="s">
        <v>654</v>
      </c>
      <c r="D59" s="51" t="s">
        <v>14</v>
      </c>
      <c r="E59" s="52" t="s">
        <v>91</v>
      </c>
      <c r="F59" s="53">
        <v>0</v>
      </c>
      <c r="G59" s="52" t="s">
        <v>43</v>
      </c>
    </row>
    <row r="60" spans="1:7" ht="18.149999999999999" customHeight="1">
      <c r="A60" s="57">
        <v>4</v>
      </c>
      <c r="B60" s="40" t="s">
        <v>0</v>
      </c>
      <c r="C60" s="62" t="s">
        <v>672</v>
      </c>
      <c r="D60" s="41" t="s">
        <v>0</v>
      </c>
      <c r="E60" s="42" t="s">
        <v>0</v>
      </c>
      <c r="F60" s="43" t="s">
        <v>0</v>
      </c>
      <c r="G60" s="42" t="s">
        <v>0</v>
      </c>
    </row>
    <row r="61" spans="1:7" ht="18.149999999999999" customHeight="1">
      <c r="A61" s="57">
        <v>5</v>
      </c>
      <c r="B61" s="40" t="s">
        <v>0</v>
      </c>
      <c r="C61" s="68" t="s">
        <v>671</v>
      </c>
      <c r="D61" s="51" t="s">
        <v>14</v>
      </c>
      <c r="E61" s="52" t="s">
        <v>91</v>
      </c>
      <c r="F61" s="53">
        <v>0</v>
      </c>
      <c r="G61" s="52" t="s">
        <v>43</v>
      </c>
    </row>
    <row r="62" spans="1:7" ht="18.149999999999999" customHeight="1">
      <c r="A62" s="57">
        <v>4</v>
      </c>
      <c r="B62" s="40" t="s">
        <v>0</v>
      </c>
      <c r="C62" s="62" t="s">
        <v>673</v>
      </c>
      <c r="D62" s="41" t="s">
        <v>0</v>
      </c>
      <c r="E62" s="42" t="s">
        <v>0</v>
      </c>
      <c r="F62" s="43" t="s">
        <v>0</v>
      </c>
      <c r="G62" s="42" t="s">
        <v>0</v>
      </c>
    </row>
    <row r="63" spans="1:7" ht="18.149999999999999" customHeight="1">
      <c r="A63" s="57">
        <v>5</v>
      </c>
      <c r="B63" s="40" t="s">
        <v>0</v>
      </c>
      <c r="C63" s="68" t="s">
        <v>674</v>
      </c>
      <c r="D63" s="51" t="s">
        <v>14</v>
      </c>
      <c r="E63" s="52" t="s">
        <v>91</v>
      </c>
      <c r="F63" s="53">
        <v>0</v>
      </c>
      <c r="G63" s="52" t="s">
        <v>43</v>
      </c>
    </row>
    <row r="64" spans="1:7" ht="18.149999999999999" customHeight="1">
      <c r="A64" s="57">
        <v>4</v>
      </c>
      <c r="B64" s="40" t="s">
        <v>0</v>
      </c>
      <c r="C64" s="62" t="s">
        <v>675</v>
      </c>
      <c r="D64" s="41" t="s">
        <v>0</v>
      </c>
      <c r="E64" s="42" t="s">
        <v>0</v>
      </c>
      <c r="F64" s="43" t="s">
        <v>0</v>
      </c>
      <c r="G64" s="42" t="s">
        <v>0</v>
      </c>
    </row>
    <row r="65" spans="1:7" ht="18.149999999999999" customHeight="1">
      <c r="A65" s="57">
        <v>5</v>
      </c>
      <c r="B65" s="40" t="s">
        <v>0</v>
      </c>
      <c r="C65" s="68" t="s">
        <v>657</v>
      </c>
      <c r="D65" s="51" t="s">
        <v>14</v>
      </c>
      <c r="E65" s="52" t="s">
        <v>91</v>
      </c>
      <c r="F65" s="53">
        <v>0</v>
      </c>
      <c r="G65" s="52" t="s">
        <v>43</v>
      </c>
    </row>
    <row r="66" spans="1:7" ht="18.149999999999999" customHeight="1">
      <c r="A66" s="57">
        <v>4</v>
      </c>
      <c r="B66" s="40" t="s">
        <v>0</v>
      </c>
      <c r="C66" s="62" t="s">
        <v>676</v>
      </c>
      <c r="D66" s="41" t="s">
        <v>0</v>
      </c>
      <c r="E66" s="42" t="s">
        <v>0</v>
      </c>
      <c r="F66" s="43" t="s">
        <v>0</v>
      </c>
      <c r="G66" s="42" t="s">
        <v>0</v>
      </c>
    </row>
    <row r="67" spans="1:7" ht="18.149999999999999" customHeight="1">
      <c r="A67" s="57">
        <v>5</v>
      </c>
      <c r="B67" s="40" t="s">
        <v>0</v>
      </c>
      <c r="C67" s="68" t="s">
        <v>674</v>
      </c>
      <c r="D67" s="51" t="s">
        <v>14</v>
      </c>
      <c r="E67" s="52" t="s">
        <v>91</v>
      </c>
      <c r="F67" s="53">
        <v>0</v>
      </c>
      <c r="G67" s="52" t="s">
        <v>43</v>
      </c>
    </row>
    <row r="68" spans="1:7" ht="20" customHeight="1">
      <c r="A68" s="57">
        <v>4</v>
      </c>
      <c r="C68" s="58" t="s">
        <v>677</v>
      </c>
    </row>
    <row r="69" spans="1:7" ht="18.149999999999999" customHeight="1">
      <c r="A69" s="57">
        <v>5</v>
      </c>
      <c r="B69" s="40" t="s">
        <v>679</v>
      </c>
      <c r="C69" s="68" t="s">
        <v>403</v>
      </c>
      <c r="D69" s="51" t="s">
        <v>14</v>
      </c>
      <c r="E69" s="52" t="s">
        <v>91</v>
      </c>
      <c r="F69" s="53">
        <v>0</v>
      </c>
      <c r="G69" s="52" t="s">
        <v>43</v>
      </c>
    </row>
    <row r="70" spans="1:7" ht="14.25" customHeight="1">
      <c r="A70" s="54">
        <f t="shared" ref="A70:A114" si="1">LEN(B70)-LEN(SUBSTITUTE(B70,".",""))</f>
        <v>2</v>
      </c>
      <c r="B70" s="36" t="s">
        <v>680</v>
      </c>
      <c r="C70" s="37" t="s">
        <v>681</v>
      </c>
      <c r="D70" s="37"/>
      <c r="E70" s="37"/>
      <c r="F70" s="38"/>
      <c r="G70" s="39" t="s">
        <v>286</v>
      </c>
    </row>
    <row r="71" spans="1:7" ht="18.149999999999999" customHeight="1">
      <c r="A71" s="57">
        <v>4</v>
      </c>
      <c r="B71" s="40" t="s">
        <v>0</v>
      </c>
      <c r="C71" s="59" t="s">
        <v>682</v>
      </c>
      <c r="D71" s="41" t="s">
        <v>0</v>
      </c>
      <c r="E71" s="42" t="s">
        <v>0</v>
      </c>
      <c r="F71" s="43" t="s">
        <v>0</v>
      </c>
      <c r="G71" s="42" t="s">
        <v>0</v>
      </c>
    </row>
    <row r="72" spans="1:7" ht="20" customHeight="1">
      <c r="A72" s="57">
        <v>4</v>
      </c>
      <c r="C72" s="58" t="s">
        <v>677</v>
      </c>
    </row>
    <row r="73" spans="1:7" ht="18.149999999999999" customHeight="1">
      <c r="A73" s="57">
        <v>5</v>
      </c>
      <c r="B73" s="40" t="s">
        <v>683</v>
      </c>
      <c r="C73" s="68" t="s">
        <v>684</v>
      </c>
      <c r="D73" s="51" t="s">
        <v>14</v>
      </c>
      <c r="E73" s="52" t="s">
        <v>91</v>
      </c>
      <c r="F73" s="53">
        <v>0</v>
      </c>
      <c r="G73" s="52" t="s">
        <v>43</v>
      </c>
    </row>
    <row r="74" spans="1:7" ht="14.25" customHeight="1">
      <c r="A74" s="54">
        <f t="shared" si="1"/>
        <v>2</v>
      </c>
      <c r="B74" s="36" t="s">
        <v>685</v>
      </c>
      <c r="C74" s="37" t="s">
        <v>686</v>
      </c>
      <c r="D74" s="37"/>
      <c r="E74" s="37"/>
      <c r="F74" s="38"/>
      <c r="G74" s="39" t="s">
        <v>687</v>
      </c>
    </row>
    <row r="75" spans="1:7" ht="18.149999999999999" customHeight="1">
      <c r="A75" s="57">
        <v>4</v>
      </c>
      <c r="B75" s="40" t="s">
        <v>0</v>
      </c>
      <c r="C75" s="60" t="s">
        <v>688</v>
      </c>
      <c r="D75" s="41" t="s">
        <v>0</v>
      </c>
      <c r="E75" s="42" t="s">
        <v>0</v>
      </c>
      <c r="F75" s="43" t="s">
        <v>0</v>
      </c>
      <c r="G75" s="42" t="s">
        <v>0</v>
      </c>
    </row>
    <row r="76" spans="1:7" ht="30.25" customHeight="1">
      <c r="A76" s="57">
        <v>4</v>
      </c>
      <c r="B76" s="40" t="s">
        <v>0</v>
      </c>
      <c r="C76" s="61" t="s">
        <v>689</v>
      </c>
      <c r="D76" s="41" t="s">
        <v>0</v>
      </c>
      <c r="E76" s="42" t="s">
        <v>0</v>
      </c>
      <c r="F76" s="43" t="s">
        <v>0</v>
      </c>
      <c r="G76" s="42" t="s">
        <v>0</v>
      </c>
    </row>
    <row r="77" spans="1:7" ht="18.149999999999999" customHeight="1">
      <c r="A77" s="57">
        <v>5</v>
      </c>
      <c r="B77" s="40" t="s">
        <v>0</v>
      </c>
      <c r="C77" s="68" t="s">
        <v>690</v>
      </c>
      <c r="D77" s="51" t="s">
        <v>14</v>
      </c>
      <c r="E77" s="52" t="s">
        <v>91</v>
      </c>
      <c r="F77" s="53">
        <v>0</v>
      </c>
      <c r="G77" s="52" t="s">
        <v>43</v>
      </c>
    </row>
    <row r="78" spans="1:7" ht="18.149999999999999" customHeight="1">
      <c r="A78" s="57">
        <v>4</v>
      </c>
      <c r="B78" s="40" t="s">
        <v>0</v>
      </c>
      <c r="C78" s="61" t="s">
        <v>691</v>
      </c>
      <c r="D78" s="41" t="s">
        <v>0</v>
      </c>
      <c r="E78" s="42" t="s">
        <v>0</v>
      </c>
      <c r="F78" s="43" t="s">
        <v>0</v>
      </c>
      <c r="G78" s="42" t="s">
        <v>0</v>
      </c>
    </row>
    <row r="79" spans="1:7" ht="18.149999999999999" customHeight="1">
      <c r="A79" s="57">
        <v>5</v>
      </c>
      <c r="B79" s="40" t="s">
        <v>0</v>
      </c>
      <c r="C79" s="68" t="s">
        <v>690</v>
      </c>
      <c r="D79" s="51" t="s">
        <v>14</v>
      </c>
      <c r="E79" s="52" t="s">
        <v>91</v>
      </c>
      <c r="F79" s="53">
        <v>0</v>
      </c>
      <c r="G79" s="52" t="s">
        <v>43</v>
      </c>
    </row>
    <row r="80" spans="1:7" ht="18.149999999999999" customHeight="1">
      <c r="A80" s="57">
        <v>4</v>
      </c>
      <c r="B80" s="40" t="s">
        <v>0</v>
      </c>
      <c r="C80" s="61" t="s">
        <v>692</v>
      </c>
      <c r="D80" s="41" t="s">
        <v>0</v>
      </c>
      <c r="E80" s="42" t="s">
        <v>0</v>
      </c>
      <c r="F80" s="43" t="s">
        <v>0</v>
      </c>
      <c r="G80" s="42" t="s">
        <v>0</v>
      </c>
    </row>
    <row r="81" spans="1:7" ht="18.149999999999999" customHeight="1">
      <c r="A81" s="57">
        <v>5</v>
      </c>
      <c r="B81" s="40" t="s">
        <v>0</v>
      </c>
      <c r="C81" s="68" t="s">
        <v>690</v>
      </c>
      <c r="D81" s="51" t="s">
        <v>14</v>
      </c>
      <c r="E81" s="52" t="s">
        <v>91</v>
      </c>
      <c r="F81" s="53">
        <v>0</v>
      </c>
      <c r="G81" s="52" t="s">
        <v>43</v>
      </c>
    </row>
    <row r="82" spans="1:7" ht="18.149999999999999" customHeight="1">
      <c r="A82" s="57">
        <v>4</v>
      </c>
      <c r="B82" s="40" t="s">
        <v>0</v>
      </c>
      <c r="C82" s="61" t="s">
        <v>693</v>
      </c>
      <c r="D82" s="41" t="s">
        <v>0</v>
      </c>
      <c r="E82" s="42" t="s">
        <v>0</v>
      </c>
      <c r="F82" s="43" t="s">
        <v>0</v>
      </c>
      <c r="G82" s="42" t="s">
        <v>0</v>
      </c>
    </row>
    <row r="83" spans="1:7" ht="18.149999999999999" customHeight="1">
      <c r="A83" s="57">
        <v>5</v>
      </c>
      <c r="B83" s="40" t="s">
        <v>0</v>
      </c>
      <c r="C83" s="68" t="s">
        <v>694</v>
      </c>
      <c r="D83" s="51" t="s">
        <v>14</v>
      </c>
      <c r="E83" s="52" t="s">
        <v>91</v>
      </c>
      <c r="F83" s="53">
        <v>0</v>
      </c>
      <c r="G83" s="52" t="s">
        <v>43</v>
      </c>
    </row>
    <row r="84" spans="1:7" ht="18.149999999999999" customHeight="1">
      <c r="A84" s="57">
        <v>4</v>
      </c>
      <c r="B84" s="40" t="s">
        <v>0</v>
      </c>
      <c r="C84" s="61" t="s">
        <v>695</v>
      </c>
      <c r="D84" s="41" t="s">
        <v>0</v>
      </c>
      <c r="E84" s="42" t="s">
        <v>0</v>
      </c>
      <c r="F84" s="43" t="s">
        <v>0</v>
      </c>
      <c r="G84" s="42" t="s">
        <v>0</v>
      </c>
    </row>
    <row r="85" spans="1:7" ht="18.149999999999999" customHeight="1">
      <c r="A85" s="57">
        <v>5</v>
      </c>
      <c r="B85" s="40" t="s">
        <v>0</v>
      </c>
      <c r="C85" s="68" t="s">
        <v>690</v>
      </c>
      <c r="D85" s="51" t="s">
        <v>14</v>
      </c>
      <c r="E85" s="52" t="s">
        <v>91</v>
      </c>
      <c r="F85" s="53">
        <v>0</v>
      </c>
      <c r="G85" s="52" t="s">
        <v>43</v>
      </c>
    </row>
    <row r="86" spans="1:7" ht="18.149999999999999" customHeight="1">
      <c r="A86" s="57">
        <v>4</v>
      </c>
      <c r="B86" s="40" t="s">
        <v>0</v>
      </c>
      <c r="C86" s="61" t="s">
        <v>696</v>
      </c>
      <c r="D86" s="41" t="s">
        <v>0</v>
      </c>
      <c r="E86" s="42" t="s">
        <v>0</v>
      </c>
      <c r="F86" s="43" t="s">
        <v>0</v>
      </c>
      <c r="G86" s="42" t="s">
        <v>0</v>
      </c>
    </row>
    <row r="87" spans="1:7" ht="18.149999999999999" customHeight="1">
      <c r="A87" s="57">
        <v>5</v>
      </c>
      <c r="B87" s="40" t="s">
        <v>0</v>
      </c>
      <c r="C87" s="68" t="s">
        <v>694</v>
      </c>
      <c r="D87" s="51" t="s">
        <v>14</v>
      </c>
      <c r="E87" s="52" t="s">
        <v>91</v>
      </c>
      <c r="F87" s="53">
        <v>0</v>
      </c>
      <c r="G87" s="52" t="s">
        <v>43</v>
      </c>
    </row>
    <row r="88" spans="1:7" ht="30.25" customHeight="1">
      <c r="A88" s="57">
        <v>4</v>
      </c>
      <c r="B88" s="40" t="s">
        <v>0</v>
      </c>
      <c r="C88" s="61" t="s">
        <v>697</v>
      </c>
      <c r="D88" s="41" t="s">
        <v>0</v>
      </c>
      <c r="E88" s="42" t="s">
        <v>0</v>
      </c>
      <c r="F88" s="43" t="s">
        <v>0</v>
      </c>
      <c r="G88" s="42" t="s">
        <v>0</v>
      </c>
    </row>
    <row r="89" spans="1:7" ht="18.149999999999999" customHeight="1">
      <c r="A89" s="57">
        <v>5</v>
      </c>
      <c r="B89" s="40" t="s">
        <v>0</v>
      </c>
      <c r="C89" s="68" t="s">
        <v>620</v>
      </c>
      <c r="D89" s="51" t="s">
        <v>14</v>
      </c>
      <c r="E89" s="52" t="s">
        <v>91</v>
      </c>
      <c r="F89" s="53">
        <v>0</v>
      </c>
      <c r="G89" s="52" t="s">
        <v>43</v>
      </c>
    </row>
    <row r="90" spans="1:7" ht="20" customHeight="1">
      <c r="A90" s="57">
        <v>4</v>
      </c>
      <c r="C90" s="58" t="s">
        <v>614</v>
      </c>
    </row>
    <row r="91" spans="1:7" ht="18.149999999999999" customHeight="1">
      <c r="A91" s="57">
        <v>5</v>
      </c>
      <c r="B91" s="40" t="s">
        <v>698</v>
      </c>
      <c r="C91" s="68" t="s">
        <v>699</v>
      </c>
      <c r="D91" s="51" t="s">
        <v>14</v>
      </c>
      <c r="E91" s="52" t="s">
        <v>91</v>
      </c>
      <c r="F91" s="53">
        <v>0</v>
      </c>
      <c r="G91" s="52" t="s">
        <v>43</v>
      </c>
    </row>
    <row r="92" spans="1:7" ht="14.25" customHeight="1">
      <c r="A92" s="54">
        <f t="shared" si="1"/>
        <v>2</v>
      </c>
      <c r="B92" s="36" t="s">
        <v>702</v>
      </c>
      <c r="C92" s="37" t="s">
        <v>703</v>
      </c>
      <c r="D92" s="37"/>
      <c r="E92" s="37"/>
      <c r="F92" s="38"/>
      <c r="G92" s="39" t="s">
        <v>704</v>
      </c>
    </row>
    <row r="93" spans="1:7" ht="18.149999999999999" customHeight="1">
      <c r="A93" s="57">
        <v>4</v>
      </c>
      <c r="B93" s="40" t="s">
        <v>0</v>
      </c>
      <c r="C93" s="60" t="s">
        <v>705</v>
      </c>
      <c r="D93" s="41" t="s">
        <v>0</v>
      </c>
      <c r="E93" s="42" t="s">
        <v>0</v>
      </c>
      <c r="F93" s="43" t="s">
        <v>0</v>
      </c>
      <c r="G93" s="42" t="s">
        <v>0</v>
      </c>
    </row>
    <row r="94" spans="1:7" ht="18.149999999999999" customHeight="1">
      <c r="A94" s="57">
        <v>5</v>
      </c>
      <c r="B94" s="40" t="s">
        <v>0</v>
      </c>
      <c r="C94" s="68" t="s">
        <v>706</v>
      </c>
      <c r="D94" s="51" t="s">
        <v>14</v>
      </c>
      <c r="E94" s="52" t="s">
        <v>91</v>
      </c>
      <c r="F94" s="53">
        <v>0</v>
      </c>
      <c r="G94" s="52" t="s">
        <v>43</v>
      </c>
    </row>
    <row r="95" spans="1:7" ht="18.149999999999999" customHeight="1">
      <c r="A95" s="57">
        <v>4</v>
      </c>
      <c r="B95" s="40" t="s">
        <v>0</v>
      </c>
      <c r="C95" s="60" t="s">
        <v>707</v>
      </c>
      <c r="D95" s="41" t="s">
        <v>0</v>
      </c>
      <c r="E95" s="42" t="s">
        <v>0</v>
      </c>
      <c r="F95" s="43" t="s">
        <v>0</v>
      </c>
      <c r="G95" s="42" t="s">
        <v>0</v>
      </c>
    </row>
    <row r="96" spans="1:7" ht="18.149999999999999" customHeight="1">
      <c r="A96" s="57">
        <v>5</v>
      </c>
      <c r="B96" s="40" t="s">
        <v>0</v>
      </c>
      <c r="C96" s="68" t="s">
        <v>706</v>
      </c>
      <c r="D96" s="51" t="s">
        <v>14</v>
      </c>
      <c r="E96" s="52" t="s">
        <v>91</v>
      </c>
      <c r="F96" s="53">
        <v>0</v>
      </c>
      <c r="G96" s="52" t="s">
        <v>43</v>
      </c>
    </row>
    <row r="97" spans="1:7" ht="20" customHeight="1">
      <c r="A97" s="57">
        <v>4</v>
      </c>
      <c r="C97" s="58" t="s">
        <v>629</v>
      </c>
    </row>
    <row r="98" spans="1:7" ht="18.149999999999999" customHeight="1">
      <c r="A98" s="57">
        <v>5</v>
      </c>
      <c r="B98" s="40" t="s">
        <v>708</v>
      </c>
      <c r="C98" s="68" t="s">
        <v>447</v>
      </c>
      <c r="D98" s="51" t="s">
        <v>14</v>
      </c>
      <c r="E98" s="52" t="s">
        <v>91</v>
      </c>
      <c r="F98" s="53">
        <v>0</v>
      </c>
      <c r="G98" s="52" t="s">
        <v>43</v>
      </c>
    </row>
    <row r="99" spans="1:7" ht="24.9" customHeight="1">
      <c r="A99" s="54">
        <f t="shared" si="1"/>
        <v>2</v>
      </c>
      <c r="B99" s="36" t="s">
        <v>709</v>
      </c>
      <c r="C99" s="37" t="s">
        <v>710</v>
      </c>
      <c r="D99" s="37"/>
      <c r="E99" s="37"/>
      <c r="F99" s="38"/>
      <c r="G99" s="39" t="s">
        <v>711</v>
      </c>
    </row>
    <row r="100" spans="1:7" ht="18.149999999999999" customHeight="1">
      <c r="A100" s="57">
        <v>4</v>
      </c>
      <c r="B100" s="40" t="s">
        <v>0</v>
      </c>
      <c r="C100" s="60" t="s">
        <v>712</v>
      </c>
      <c r="D100" s="41" t="s">
        <v>0</v>
      </c>
      <c r="E100" s="42" t="s">
        <v>0</v>
      </c>
      <c r="F100" s="43" t="s">
        <v>0</v>
      </c>
      <c r="G100" s="42" t="s">
        <v>0</v>
      </c>
    </row>
    <row r="101" spans="1:7" ht="18.149999999999999" customHeight="1">
      <c r="A101" s="57">
        <v>5</v>
      </c>
      <c r="B101" s="40" t="s">
        <v>0</v>
      </c>
      <c r="C101" s="68" t="s">
        <v>713</v>
      </c>
      <c r="D101" s="51" t="s">
        <v>14</v>
      </c>
      <c r="E101" s="52" t="s">
        <v>91</v>
      </c>
      <c r="F101" s="53">
        <v>0</v>
      </c>
      <c r="G101" s="52" t="s">
        <v>43</v>
      </c>
    </row>
    <row r="102" spans="1:7" ht="18.149999999999999" customHeight="1">
      <c r="A102" s="57">
        <v>4</v>
      </c>
      <c r="B102" s="40" t="s">
        <v>0</v>
      </c>
      <c r="C102" s="60" t="s">
        <v>714</v>
      </c>
      <c r="D102" s="41" t="s">
        <v>0</v>
      </c>
      <c r="E102" s="42" t="s">
        <v>0</v>
      </c>
      <c r="F102" s="43" t="s">
        <v>0</v>
      </c>
      <c r="G102" s="42" t="s">
        <v>0</v>
      </c>
    </row>
    <row r="103" spans="1:7" ht="18.149999999999999" customHeight="1">
      <c r="A103" s="57">
        <v>5</v>
      </c>
      <c r="B103" s="40" t="s">
        <v>0</v>
      </c>
      <c r="C103" s="68" t="s">
        <v>713</v>
      </c>
      <c r="D103" s="51" t="s">
        <v>14</v>
      </c>
      <c r="E103" s="52" t="s">
        <v>91</v>
      </c>
      <c r="F103" s="53">
        <v>0</v>
      </c>
      <c r="G103" s="52" t="s">
        <v>43</v>
      </c>
    </row>
    <row r="104" spans="1:7" ht="20" customHeight="1">
      <c r="A104" s="57">
        <v>4</v>
      </c>
      <c r="C104" s="58" t="s">
        <v>700</v>
      </c>
    </row>
    <row r="105" spans="1:7" ht="18.149999999999999" customHeight="1">
      <c r="A105" s="57">
        <v>5</v>
      </c>
      <c r="B105" s="40" t="s">
        <v>715</v>
      </c>
      <c r="C105" s="68" t="s">
        <v>678</v>
      </c>
      <c r="D105" s="51" t="s">
        <v>14</v>
      </c>
      <c r="E105" s="52" t="s">
        <v>91</v>
      </c>
      <c r="F105" s="53">
        <v>0</v>
      </c>
      <c r="G105" s="52" t="s">
        <v>43</v>
      </c>
    </row>
    <row r="106" spans="1:7" ht="14.25" customHeight="1">
      <c r="A106" s="54">
        <f t="shared" si="1"/>
        <v>2</v>
      </c>
      <c r="B106" s="36" t="s">
        <v>717</v>
      </c>
      <c r="C106" s="37" t="s">
        <v>718</v>
      </c>
      <c r="D106" s="37"/>
      <c r="E106" s="37"/>
      <c r="F106" s="38"/>
      <c r="G106" s="39" t="s">
        <v>719</v>
      </c>
    </row>
    <row r="107" spans="1:7" ht="18.149999999999999" customHeight="1">
      <c r="A107" s="57">
        <v>4</v>
      </c>
      <c r="B107" s="40" t="s">
        <v>0</v>
      </c>
      <c r="C107" s="60" t="s">
        <v>720</v>
      </c>
      <c r="D107" s="41" t="s">
        <v>0</v>
      </c>
      <c r="E107" s="42" t="s">
        <v>0</v>
      </c>
      <c r="F107" s="43" t="s">
        <v>0</v>
      </c>
      <c r="G107" s="42" t="s">
        <v>0</v>
      </c>
    </row>
    <row r="108" spans="1:7" ht="18.149999999999999" customHeight="1">
      <c r="A108" s="57">
        <v>5</v>
      </c>
      <c r="B108" s="40" t="s">
        <v>0</v>
      </c>
      <c r="C108" s="68" t="s">
        <v>721</v>
      </c>
      <c r="D108" s="51" t="s">
        <v>14</v>
      </c>
      <c r="E108" s="52" t="s">
        <v>91</v>
      </c>
      <c r="F108" s="53">
        <v>0</v>
      </c>
      <c r="G108" s="52" t="s">
        <v>43</v>
      </c>
    </row>
    <row r="109" spans="1:7" ht="20" customHeight="1">
      <c r="A109" s="57">
        <v>4</v>
      </c>
      <c r="C109" s="58" t="s">
        <v>722</v>
      </c>
    </row>
    <row r="110" spans="1:7" ht="18.149999999999999" customHeight="1">
      <c r="A110" s="57">
        <v>5</v>
      </c>
      <c r="B110" s="40" t="s">
        <v>724</v>
      </c>
      <c r="C110" s="68" t="s">
        <v>725</v>
      </c>
      <c r="D110" s="51" t="s">
        <v>14</v>
      </c>
      <c r="E110" s="52" t="s">
        <v>91</v>
      </c>
      <c r="F110" s="53">
        <v>0</v>
      </c>
      <c r="G110" s="52" t="s">
        <v>43</v>
      </c>
    </row>
    <row r="111" spans="1:7" ht="17.149999999999999" customHeight="1">
      <c r="A111" s="55">
        <v>0</v>
      </c>
      <c r="B111" s="44" t="s">
        <v>0</v>
      </c>
      <c r="C111" s="45" t="s">
        <v>727</v>
      </c>
      <c r="D111" s="45"/>
      <c r="E111" s="45"/>
      <c r="F111" s="45"/>
      <c r="G111" s="46" t="s">
        <v>534</v>
      </c>
    </row>
    <row r="112" spans="1:7" ht="22.65" customHeight="1">
      <c r="A112" s="54">
        <f t="shared" si="1"/>
        <v>1</v>
      </c>
      <c r="B112" s="34" t="s">
        <v>728</v>
      </c>
      <c r="C112" s="35" t="s">
        <v>729</v>
      </c>
      <c r="D112" s="35"/>
      <c r="E112" s="35"/>
      <c r="F112" s="35"/>
      <c r="G112" s="35"/>
    </row>
    <row r="113" spans="1:7" ht="14.25" customHeight="1">
      <c r="A113" s="54">
        <f t="shared" si="1"/>
        <v>2</v>
      </c>
      <c r="B113" s="36" t="s">
        <v>730</v>
      </c>
      <c r="C113" s="37" t="s">
        <v>731</v>
      </c>
      <c r="D113" s="37"/>
      <c r="E113" s="37"/>
      <c r="F113" s="38"/>
      <c r="G113" s="39" t="s">
        <v>363</v>
      </c>
    </row>
    <row r="114" spans="1:7" ht="14.25" customHeight="1">
      <c r="A114" s="54">
        <f t="shared" si="1"/>
        <v>3</v>
      </c>
      <c r="B114" s="36" t="s">
        <v>732</v>
      </c>
      <c r="C114" s="47" t="s">
        <v>733</v>
      </c>
      <c r="D114" s="47"/>
      <c r="E114" s="47"/>
      <c r="F114" s="38"/>
      <c r="G114" s="39" t="s">
        <v>734</v>
      </c>
    </row>
    <row r="115" spans="1:7" ht="18.149999999999999" customHeight="1">
      <c r="A115" s="57">
        <v>4</v>
      </c>
      <c r="B115" s="40" t="s">
        <v>0</v>
      </c>
      <c r="C115" s="60" t="s">
        <v>735</v>
      </c>
      <c r="D115" s="41" t="s">
        <v>0</v>
      </c>
      <c r="E115" s="42" t="s">
        <v>0</v>
      </c>
      <c r="F115" s="43" t="s">
        <v>0</v>
      </c>
      <c r="G115" s="42" t="s">
        <v>0</v>
      </c>
    </row>
    <row r="116" spans="1:7" ht="18.149999999999999" customHeight="1">
      <c r="A116" s="57">
        <v>4</v>
      </c>
      <c r="B116" s="40" t="s">
        <v>0</v>
      </c>
      <c r="C116" s="59" t="s">
        <v>736</v>
      </c>
      <c r="D116" s="41" t="s">
        <v>0</v>
      </c>
      <c r="E116" s="42" t="s">
        <v>0</v>
      </c>
      <c r="F116" s="43" t="s">
        <v>0</v>
      </c>
      <c r="G116" s="42" t="s">
        <v>0</v>
      </c>
    </row>
    <row r="117" spans="1:7" ht="18.149999999999999" customHeight="1">
      <c r="A117" s="57">
        <v>4</v>
      </c>
      <c r="B117" s="40" t="s">
        <v>0</v>
      </c>
      <c r="C117" s="59" t="s">
        <v>737</v>
      </c>
      <c r="D117" s="41" t="s">
        <v>0</v>
      </c>
      <c r="E117" s="42" t="s">
        <v>0</v>
      </c>
      <c r="F117" s="43" t="s">
        <v>0</v>
      </c>
      <c r="G117" s="42" t="s">
        <v>0</v>
      </c>
    </row>
    <row r="118" spans="1:7" ht="20" customHeight="1">
      <c r="A118" s="57">
        <v>4</v>
      </c>
      <c r="C118" s="58" t="s">
        <v>738</v>
      </c>
    </row>
    <row r="119" spans="1:7" ht="18.149999999999999" customHeight="1">
      <c r="A119" s="57">
        <v>5</v>
      </c>
      <c r="B119" s="40" t="s">
        <v>739</v>
      </c>
      <c r="C119" s="68" t="s">
        <v>642</v>
      </c>
      <c r="D119" s="51" t="s">
        <v>14</v>
      </c>
      <c r="E119" s="52" t="s">
        <v>91</v>
      </c>
      <c r="F119" s="53">
        <v>0</v>
      </c>
      <c r="G119" s="52" t="s">
        <v>43</v>
      </c>
    </row>
    <row r="120" spans="1:7" ht="14.25" customHeight="1">
      <c r="A120" s="54">
        <f t="shared" ref="A120:A166" si="2">LEN(B120)-LEN(SUBSTITUTE(B120,".",""))</f>
        <v>3</v>
      </c>
      <c r="B120" s="36" t="s">
        <v>741</v>
      </c>
      <c r="C120" s="47" t="s">
        <v>742</v>
      </c>
      <c r="D120" s="47"/>
      <c r="E120" s="47"/>
      <c r="F120" s="38"/>
      <c r="G120" s="39" t="s">
        <v>743</v>
      </c>
    </row>
    <row r="121" spans="1:7" ht="18.149999999999999" customHeight="1">
      <c r="A121" s="57">
        <v>4</v>
      </c>
      <c r="B121" s="40" t="s">
        <v>0</v>
      </c>
      <c r="C121" s="59" t="s">
        <v>744</v>
      </c>
      <c r="D121" s="41" t="s">
        <v>0</v>
      </c>
      <c r="E121" s="42" t="s">
        <v>0</v>
      </c>
      <c r="F121" s="43" t="s">
        <v>0</v>
      </c>
      <c r="G121" s="42" t="s">
        <v>0</v>
      </c>
    </row>
    <row r="122" spans="1:7" ht="20" customHeight="1">
      <c r="A122" s="57">
        <v>4</v>
      </c>
      <c r="C122" s="58" t="s">
        <v>745</v>
      </c>
    </row>
    <row r="123" spans="1:7" ht="18.149999999999999" customHeight="1">
      <c r="A123" s="57">
        <v>5</v>
      </c>
      <c r="B123" s="40" t="s">
        <v>746</v>
      </c>
      <c r="C123" s="68" t="s">
        <v>661</v>
      </c>
      <c r="D123" s="51" t="s">
        <v>14</v>
      </c>
      <c r="E123" s="52" t="s">
        <v>91</v>
      </c>
      <c r="F123" s="53">
        <v>0</v>
      </c>
      <c r="G123" s="52" t="s">
        <v>43</v>
      </c>
    </row>
    <row r="124" spans="1:7" ht="14.25" customHeight="1">
      <c r="A124" s="54">
        <f t="shared" si="2"/>
        <v>3</v>
      </c>
      <c r="B124" s="36" t="s">
        <v>748</v>
      </c>
      <c r="C124" s="47" t="s">
        <v>749</v>
      </c>
      <c r="D124" s="47"/>
      <c r="E124" s="47"/>
      <c r="F124" s="38"/>
      <c r="G124" s="39" t="s">
        <v>322</v>
      </c>
    </row>
    <row r="125" spans="1:7" ht="18.149999999999999" customHeight="1">
      <c r="A125" s="57">
        <v>4</v>
      </c>
      <c r="B125" s="40" t="s">
        <v>0</v>
      </c>
      <c r="C125" s="60" t="s">
        <v>750</v>
      </c>
      <c r="D125" s="41" t="s">
        <v>0</v>
      </c>
      <c r="E125" s="42" t="s">
        <v>0</v>
      </c>
      <c r="F125" s="43" t="s">
        <v>0</v>
      </c>
      <c r="G125" s="42" t="s">
        <v>0</v>
      </c>
    </row>
    <row r="126" spans="1:7" ht="18.149999999999999" customHeight="1">
      <c r="A126" s="57">
        <v>5</v>
      </c>
      <c r="B126" s="40" t="s">
        <v>0</v>
      </c>
      <c r="C126" s="68" t="s">
        <v>751</v>
      </c>
      <c r="D126" s="51" t="s">
        <v>14</v>
      </c>
      <c r="E126" s="52" t="s">
        <v>91</v>
      </c>
      <c r="F126" s="53">
        <v>0</v>
      </c>
      <c r="G126" s="52" t="s">
        <v>43</v>
      </c>
    </row>
    <row r="127" spans="1:7" ht="18.149999999999999" customHeight="1">
      <c r="A127" s="57">
        <v>4</v>
      </c>
      <c r="B127" s="40" t="s">
        <v>0</v>
      </c>
      <c r="C127" s="60" t="s">
        <v>752</v>
      </c>
      <c r="D127" s="41" t="s">
        <v>0</v>
      </c>
      <c r="E127" s="42" t="s">
        <v>0</v>
      </c>
      <c r="F127" s="43" t="s">
        <v>0</v>
      </c>
      <c r="G127" s="42" t="s">
        <v>0</v>
      </c>
    </row>
    <row r="128" spans="1:7" ht="18.149999999999999" customHeight="1">
      <c r="A128" s="57">
        <v>5</v>
      </c>
      <c r="B128" s="40" t="s">
        <v>0</v>
      </c>
      <c r="C128" s="68" t="s">
        <v>751</v>
      </c>
      <c r="D128" s="51" t="s">
        <v>14</v>
      </c>
      <c r="E128" s="52" t="s">
        <v>91</v>
      </c>
      <c r="F128" s="53">
        <v>0</v>
      </c>
      <c r="G128" s="52" t="s">
        <v>43</v>
      </c>
    </row>
    <row r="129" spans="1:7" ht="18.149999999999999" customHeight="1">
      <c r="A129" s="57">
        <v>4</v>
      </c>
      <c r="B129" s="40" t="s">
        <v>0</v>
      </c>
      <c r="C129" s="60" t="s">
        <v>754</v>
      </c>
      <c r="D129" s="41" t="s">
        <v>0</v>
      </c>
      <c r="E129" s="42" t="s">
        <v>0</v>
      </c>
      <c r="F129" s="43" t="s">
        <v>0</v>
      </c>
      <c r="G129" s="42" t="s">
        <v>0</v>
      </c>
    </row>
    <row r="130" spans="1:7" ht="18.149999999999999" customHeight="1">
      <c r="A130" s="57">
        <v>5</v>
      </c>
      <c r="B130" s="40" t="s">
        <v>0</v>
      </c>
      <c r="C130" s="68" t="s">
        <v>751</v>
      </c>
      <c r="D130" s="51" t="s">
        <v>14</v>
      </c>
      <c r="E130" s="52" t="s">
        <v>91</v>
      </c>
      <c r="F130" s="53">
        <v>0</v>
      </c>
      <c r="G130" s="52" t="s">
        <v>43</v>
      </c>
    </row>
    <row r="131" spans="1:7" ht="18.149999999999999" customHeight="1">
      <c r="A131" s="57">
        <v>5</v>
      </c>
      <c r="B131" s="40" t="s">
        <v>0</v>
      </c>
      <c r="C131" s="69" t="s">
        <v>755</v>
      </c>
      <c r="D131" s="51" t="s">
        <v>14</v>
      </c>
      <c r="E131" s="52" t="s">
        <v>91</v>
      </c>
      <c r="F131" s="53">
        <v>0</v>
      </c>
      <c r="G131" s="52" t="s">
        <v>43</v>
      </c>
    </row>
    <row r="132" spans="1:7" ht="18.149999999999999" customHeight="1">
      <c r="A132" s="57">
        <v>5</v>
      </c>
      <c r="B132" s="40" t="s">
        <v>0</v>
      </c>
      <c r="C132" s="68" t="s">
        <v>753</v>
      </c>
      <c r="D132" s="51" t="s">
        <v>14</v>
      </c>
      <c r="E132" s="52" t="s">
        <v>91</v>
      </c>
      <c r="F132" s="53">
        <v>0</v>
      </c>
      <c r="G132" s="52" t="s">
        <v>43</v>
      </c>
    </row>
    <row r="133" spans="1:7" ht="20" customHeight="1">
      <c r="A133" s="57">
        <v>4</v>
      </c>
      <c r="C133" s="58" t="s">
        <v>756</v>
      </c>
    </row>
    <row r="134" spans="1:7" ht="18.149999999999999" customHeight="1">
      <c r="A134" s="57">
        <v>5</v>
      </c>
      <c r="B134" s="40" t="s">
        <v>757</v>
      </c>
      <c r="C134" s="68" t="s">
        <v>758</v>
      </c>
      <c r="D134" s="51" t="s">
        <v>14</v>
      </c>
      <c r="E134" s="52" t="s">
        <v>91</v>
      </c>
      <c r="F134" s="53">
        <v>0</v>
      </c>
      <c r="G134" s="52" t="s">
        <v>43</v>
      </c>
    </row>
    <row r="135" spans="1:7" ht="14.25" customHeight="1">
      <c r="A135" s="54">
        <f t="shared" si="2"/>
        <v>3</v>
      </c>
      <c r="B135" s="36" t="s">
        <v>759</v>
      </c>
      <c r="C135" s="47" t="s">
        <v>760</v>
      </c>
      <c r="D135" s="47"/>
      <c r="E135" s="47"/>
      <c r="F135" s="38"/>
      <c r="G135" s="39" t="s">
        <v>595</v>
      </c>
    </row>
    <row r="136" spans="1:7" ht="18.149999999999999" customHeight="1">
      <c r="A136" s="57">
        <v>4</v>
      </c>
      <c r="B136" s="40" t="s">
        <v>0</v>
      </c>
      <c r="C136" s="59" t="s">
        <v>761</v>
      </c>
      <c r="D136" s="41" t="s">
        <v>0</v>
      </c>
      <c r="E136" s="42" t="s">
        <v>0</v>
      </c>
      <c r="F136" s="43" t="s">
        <v>0</v>
      </c>
      <c r="G136" s="42" t="s">
        <v>0</v>
      </c>
    </row>
    <row r="137" spans="1:7" ht="20" customHeight="1">
      <c r="A137" s="57">
        <v>4</v>
      </c>
      <c r="C137" s="58" t="s">
        <v>762</v>
      </c>
    </row>
    <row r="138" spans="1:7" ht="18.149999999999999" customHeight="1">
      <c r="A138" s="57">
        <v>5</v>
      </c>
      <c r="B138" s="40" t="s">
        <v>763</v>
      </c>
      <c r="C138" s="68" t="s">
        <v>764</v>
      </c>
      <c r="D138" s="51" t="s">
        <v>14</v>
      </c>
      <c r="E138" s="52" t="s">
        <v>91</v>
      </c>
      <c r="F138" s="53">
        <v>0</v>
      </c>
      <c r="G138" s="52" t="s">
        <v>43</v>
      </c>
    </row>
    <row r="139" spans="1:7" ht="14.25" customHeight="1">
      <c r="A139" s="54">
        <f t="shared" si="2"/>
        <v>3</v>
      </c>
      <c r="B139" s="36" t="s">
        <v>765</v>
      </c>
      <c r="C139" s="47" t="s">
        <v>766</v>
      </c>
      <c r="D139" s="47"/>
      <c r="E139" s="47"/>
      <c r="F139" s="38"/>
      <c r="G139" s="39" t="s">
        <v>767</v>
      </c>
    </row>
    <row r="140" spans="1:7" ht="18.149999999999999" customHeight="1">
      <c r="A140" s="57">
        <v>4</v>
      </c>
      <c r="B140" s="40" t="s">
        <v>0</v>
      </c>
      <c r="C140" s="59" t="s">
        <v>768</v>
      </c>
      <c r="D140" s="41" t="s">
        <v>0</v>
      </c>
      <c r="E140" s="42" t="s">
        <v>0</v>
      </c>
      <c r="F140" s="43" t="s">
        <v>0</v>
      </c>
      <c r="G140" s="42" t="s">
        <v>0</v>
      </c>
    </row>
    <row r="141" spans="1:7" ht="20" customHeight="1">
      <c r="A141" s="57">
        <v>4</v>
      </c>
      <c r="C141" s="58" t="s">
        <v>769</v>
      </c>
    </row>
    <row r="142" spans="1:7" ht="18.149999999999999" customHeight="1">
      <c r="A142" s="57">
        <v>5</v>
      </c>
      <c r="B142" s="40" t="s">
        <v>770</v>
      </c>
      <c r="C142" s="68" t="s">
        <v>270</v>
      </c>
      <c r="D142" s="51" t="s">
        <v>14</v>
      </c>
      <c r="E142" s="52" t="s">
        <v>91</v>
      </c>
      <c r="F142" s="53">
        <v>0</v>
      </c>
      <c r="G142" s="52" t="s">
        <v>43</v>
      </c>
    </row>
    <row r="143" spans="1:7" ht="14.25" customHeight="1">
      <c r="A143" s="54">
        <f t="shared" si="2"/>
        <v>2</v>
      </c>
      <c r="B143" s="36" t="s">
        <v>771</v>
      </c>
      <c r="C143" s="37" t="s">
        <v>772</v>
      </c>
      <c r="D143" s="37"/>
      <c r="E143" s="37"/>
      <c r="F143" s="38"/>
      <c r="G143" s="39" t="s">
        <v>773</v>
      </c>
    </row>
    <row r="144" spans="1:7" ht="14.25" customHeight="1">
      <c r="A144" s="54">
        <f t="shared" si="2"/>
        <v>3</v>
      </c>
      <c r="B144" s="36" t="s">
        <v>774</v>
      </c>
      <c r="C144" s="47" t="s">
        <v>775</v>
      </c>
      <c r="D144" s="47"/>
      <c r="E144" s="47"/>
      <c r="F144" s="38"/>
      <c r="G144" s="39" t="s">
        <v>711</v>
      </c>
    </row>
    <row r="145" spans="1:7" ht="18.149999999999999" customHeight="1">
      <c r="A145" s="57">
        <v>4</v>
      </c>
      <c r="B145" s="40" t="s">
        <v>0</v>
      </c>
      <c r="C145" s="60" t="s">
        <v>776</v>
      </c>
      <c r="D145" s="41" t="s">
        <v>0</v>
      </c>
      <c r="E145" s="42" t="s">
        <v>0</v>
      </c>
      <c r="F145" s="43" t="s">
        <v>0</v>
      </c>
      <c r="G145" s="42" t="s">
        <v>0</v>
      </c>
    </row>
    <row r="146" spans="1:7" ht="18.149999999999999" customHeight="1">
      <c r="A146" s="57">
        <v>5</v>
      </c>
      <c r="B146" s="40" t="s">
        <v>0</v>
      </c>
      <c r="C146" s="67" t="s">
        <v>777</v>
      </c>
      <c r="D146" s="51" t="s">
        <v>14</v>
      </c>
      <c r="E146" s="52" t="s">
        <v>91</v>
      </c>
      <c r="F146" s="53">
        <v>0</v>
      </c>
      <c r="G146" s="52" t="s">
        <v>43</v>
      </c>
    </row>
    <row r="147" spans="1:7" ht="18.149999999999999" customHeight="1">
      <c r="A147" s="57">
        <v>4</v>
      </c>
      <c r="B147" s="40" t="s">
        <v>0</v>
      </c>
      <c r="C147" s="60" t="s">
        <v>778</v>
      </c>
      <c r="D147" s="41" t="s">
        <v>0</v>
      </c>
      <c r="E147" s="42" t="s">
        <v>0</v>
      </c>
      <c r="F147" s="43" t="s">
        <v>0</v>
      </c>
      <c r="G147" s="42" t="s">
        <v>0</v>
      </c>
    </row>
    <row r="148" spans="1:7" ht="18.149999999999999" customHeight="1">
      <c r="A148" s="57">
        <v>5</v>
      </c>
      <c r="B148" s="40" t="s">
        <v>0</v>
      </c>
      <c r="C148" s="67" t="s">
        <v>779</v>
      </c>
      <c r="D148" s="51" t="s">
        <v>14</v>
      </c>
      <c r="E148" s="52" t="s">
        <v>91</v>
      </c>
      <c r="F148" s="53">
        <v>0</v>
      </c>
      <c r="G148" s="52" t="s">
        <v>43</v>
      </c>
    </row>
    <row r="149" spans="1:7" ht="18.149999999999999" customHeight="1">
      <c r="A149" s="57">
        <v>5</v>
      </c>
      <c r="B149" s="40" t="s">
        <v>0</v>
      </c>
      <c r="C149" s="67" t="s">
        <v>780</v>
      </c>
      <c r="D149" s="51" t="s">
        <v>14</v>
      </c>
      <c r="E149" s="52" t="s">
        <v>91</v>
      </c>
      <c r="F149" s="53">
        <v>0</v>
      </c>
      <c r="G149" s="52" t="s">
        <v>43</v>
      </c>
    </row>
    <row r="150" spans="1:7" ht="18.149999999999999" customHeight="1">
      <c r="A150" s="57">
        <v>5</v>
      </c>
      <c r="B150" s="40" t="s">
        <v>0</v>
      </c>
      <c r="C150" s="67" t="s">
        <v>781</v>
      </c>
      <c r="D150" s="51" t="s">
        <v>14</v>
      </c>
      <c r="E150" s="52" t="s">
        <v>91</v>
      </c>
      <c r="F150" s="53">
        <v>0</v>
      </c>
      <c r="G150" s="52" t="s">
        <v>43</v>
      </c>
    </row>
    <row r="151" spans="1:7" ht="18.149999999999999" customHeight="1">
      <c r="A151" s="57">
        <v>4</v>
      </c>
      <c r="B151" s="40" t="s">
        <v>0</v>
      </c>
      <c r="C151" s="60" t="s">
        <v>782</v>
      </c>
      <c r="D151" s="41" t="s">
        <v>0</v>
      </c>
      <c r="E151" s="42" t="s">
        <v>0</v>
      </c>
      <c r="F151" s="43" t="s">
        <v>0</v>
      </c>
      <c r="G151" s="42" t="s">
        <v>0</v>
      </c>
    </row>
    <row r="152" spans="1:7" ht="18.149999999999999" customHeight="1">
      <c r="A152" s="57">
        <v>5</v>
      </c>
      <c r="B152" s="40" t="s">
        <v>0</v>
      </c>
      <c r="C152" s="67" t="s">
        <v>783</v>
      </c>
      <c r="D152" s="51" t="s">
        <v>14</v>
      </c>
      <c r="E152" s="52" t="s">
        <v>91</v>
      </c>
      <c r="F152" s="53">
        <v>0</v>
      </c>
      <c r="G152" s="52" t="s">
        <v>43</v>
      </c>
    </row>
    <row r="153" spans="1:7" ht="18.149999999999999" customHeight="1">
      <c r="A153" s="57">
        <v>5</v>
      </c>
      <c r="B153" s="40" t="s">
        <v>0</v>
      </c>
      <c r="C153" s="67" t="s">
        <v>784</v>
      </c>
      <c r="D153" s="51" t="s">
        <v>14</v>
      </c>
      <c r="E153" s="52" t="s">
        <v>91</v>
      </c>
      <c r="F153" s="53">
        <v>0</v>
      </c>
      <c r="G153" s="52" t="s">
        <v>43</v>
      </c>
    </row>
    <row r="154" spans="1:7" ht="18.149999999999999" customHeight="1">
      <c r="A154" s="57">
        <v>5</v>
      </c>
      <c r="B154" s="40" t="s">
        <v>0</v>
      </c>
      <c r="C154" s="67" t="s">
        <v>785</v>
      </c>
      <c r="D154" s="51" t="s">
        <v>14</v>
      </c>
      <c r="E154" s="52" t="s">
        <v>91</v>
      </c>
      <c r="F154" s="53">
        <v>0</v>
      </c>
      <c r="G154" s="52" t="s">
        <v>43</v>
      </c>
    </row>
    <row r="155" spans="1:7" ht="18.149999999999999" customHeight="1">
      <c r="A155" s="57">
        <v>5</v>
      </c>
      <c r="B155" s="40" t="s">
        <v>0</v>
      </c>
      <c r="C155" s="67" t="s">
        <v>786</v>
      </c>
      <c r="D155" s="51" t="s">
        <v>14</v>
      </c>
      <c r="E155" s="52" t="s">
        <v>91</v>
      </c>
      <c r="F155" s="53">
        <v>0</v>
      </c>
      <c r="G155" s="52" t="s">
        <v>43</v>
      </c>
    </row>
    <row r="156" spans="1:7" ht="18.149999999999999" customHeight="1">
      <c r="A156" s="57">
        <v>5</v>
      </c>
      <c r="B156" s="40" t="s">
        <v>0</v>
      </c>
      <c r="C156" s="67" t="s">
        <v>787</v>
      </c>
      <c r="D156" s="51" t="s">
        <v>14</v>
      </c>
      <c r="E156" s="52" t="s">
        <v>91</v>
      </c>
      <c r="F156" s="53">
        <v>0</v>
      </c>
      <c r="G156" s="52" t="s">
        <v>43</v>
      </c>
    </row>
    <row r="157" spans="1:7" ht="18.149999999999999" customHeight="1">
      <c r="A157" s="57">
        <v>5</v>
      </c>
      <c r="B157" s="40" t="s">
        <v>0</v>
      </c>
      <c r="C157" s="67" t="s">
        <v>788</v>
      </c>
      <c r="D157" s="51" t="s">
        <v>14</v>
      </c>
      <c r="E157" s="52" t="s">
        <v>91</v>
      </c>
      <c r="F157" s="53">
        <v>0</v>
      </c>
      <c r="G157" s="52" t="s">
        <v>43</v>
      </c>
    </row>
    <row r="158" spans="1:7" ht="18.149999999999999" customHeight="1">
      <c r="A158" s="57">
        <v>5</v>
      </c>
      <c r="B158" s="40" t="s">
        <v>0</v>
      </c>
      <c r="C158" s="67" t="s">
        <v>789</v>
      </c>
      <c r="D158" s="51" t="s">
        <v>14</v>
      </c>
      <c r="E158" s="52" t="s">
        <v>91</v>
      </c>
      <c r="F158" s="53">
        <v>0</v>
      </c>
      <c r="G158" s="52" t="s">
        <v>43</v>
      </c>
    </row>
    <row r="159" spans="1:7" ht="20" customHeight="1">
      <c r="A159" s="57">
        <v>4</v>
      </c>
      <c r="C159" s="58" t="s">
        <v>790</v>
      </c>
    </row>
    <row r="160" spans="1:7" ht="18.149999999999999" customHeight="1">
      <c r="A160" s="57">
        <v>5</v>
      </c>
      <c r="B160" s="40" t="s">
        <v>791</v>
      </c>
      <c r="C160" s="68" t="s">
        <v>700</v>
      </c>
      <c r="D160" s="51" t="s">
        <v>14</v>
      </c>
      <c r="E160" s="52" t="s">
        <v>91</v>
      </c>
      <c r="F160" s="53">
        <v>0</v>
      </c>
      <c r="G160" s="52" t="s">
        <v>43</v>
      </c>
    </row>
    <row r="161" spans="1:7" ht="14.25" customHeight="1">
      <c r="A161" s="54">
        <f t="shared" si="2"/>
        <v>3</v>
      </c>
      <c r="B161" s="36" t="s">
        <v>792</v>
      </c>
      <c r="C161" s="47" t="s">
        <v>793</v>
      </c>
      <c r="D161" s="47"/>
      <c r="E161" s="47"/>
      <c r="F161" s="38"/>
      <c r="G161" s="39" t="s">
        <v>794</v>
      </c>
    </row>
    <row r="162" spans="1:7" ht="18.149999999999999" customHeight="1">
      <c r="A162" s="57">
        <v>4</v>
      </c>
      <c r="B162" s="40" t="s">
        <v>0</v>
      </c>
      <c r="C162" s="59" t="s">
        <v>795</v>
      </c>
      <c r="D162" s="41" t="s">
        <v>0</v>
      </c>
      <c r="E162" s="42" t="s">
        <v>0</v>
      </c>
      <c r="F162" s="43" t="s">
        <v>0</v>
      </c>
      <c r="G162" s="42" t="s">
        <v>0</v>
      </c>
    </row>
    <row r="163" spans="1:7" ht="20" customHeight="1">
      <c r="A163" s="57">
        <v>4</v>
      </c>
      <c r="C163" s="58" t="s">
        <v>796</v>
      </c>
    </row>
    <row r="164" spans="1:7" ht="18.149999999999999" customHeight="1">
      <c r="A164" s="57">
        <v>5</v>
      </c>
      <c r="B164" s="40" t="s">
        <v>797</v>
      </c>
      <c r="C164" s="68" t="s">
        <v>798</v>
      </c>
      <c r="D164" s="51" t="s">
        <v>14</v>
      </c>
      <c r="E164" s="52" t="s">
        <v>91</v>
      </c>
      <c r="F164" s="53">
        <v>0</v>
      </c>
      <c r="G164" s="52" t="s">
        <v>43</v>
      </c>
    </row>
    <row r="165" spans="1:7" ht="24.9" customHeight="1">
      <c r="A165" s="54">
        <f t="shared" si="2"/>
        <v>3</v>
      </c>
      <c r="B165" s="36" t="s">
        <v>799</v>
      </c>
      <c r="C165" s="47" t="s">
        <v>800</v>
      </c>
      <c r="D165" s="47"/>
      <c r="E165" s="47"/>
      <c r="F165" s="38"/>
      <c r="G165" s="39" t="s">
        <v>801</v>
      </c>
    </row>
    <row r="166" spans="1:7" ht="20.399999999999999" customHeight="1">
      <c r="A166" s="54">
        <f t="shared" si="2"/>
        <v>4</v>
      </c>
      <c r="B166" s="36" t="s">
        <v>802</v>
      </c>
      <c r="C166" s="63" t="s">
        <v>803</v>
      </c>
      <c r="D166" s="47"/>
      <c r="E166" s="47"/>
      <c r="F166" s="38"/>
      <c r="G166" s="39" t="s">
        <v>363</v>
      </c>
    </row>
    <row r="167" spans="1:7" ht="18.149999999999999" customHeight="1">
      <c r="A167" s="57">
        <v>4</v>
      </c>
      <c r="B167" s="40" t="s">
        <v>0</v>
      </c>
      <c r="C167" s="61" t="s">
        <v>804</v>
      </c>
      <c r="D167" s="41" t="s">
        <v>0</v>
      </c>
      <c r="E167" s="42" t="s">
        <v>0</v>
      </c>
      <c r="F167" s="43" t="s">
        <v>0</v>
      </c>
      <c r="G167" s="42" t="s">
        <v>0</v>
      </c>
    </row>
    <row r="168" spans="1:7" ht="18.149999999999999" customHeight="1">
      <c r="A168" s="57">
        <v>4</v>
      </c>
      <c r="B168" s="40" t="s">
        <v>0</v>
      </c>
      <c r="C168" s="62" t="s">
        <v>805</v>
      </c>
      <c r="D168" s="41" t="s">
        <v>0</v>
      </c>
      <c r="E168" s="42" t="s">
        <v>0</v>
      </c>
      <c r="F168" s="43" t="s">
        <v>0</v>
      </c>
      <c r="G168" s="42" t="s">
        <v>0</v>
      </c>
    </row>
    <row r="169" spans="1:7" ht="18.149999999999999" customHeight="1">
      <c r="A169" s="57">
        <v>5</v>
      </c>
      <c r="B169" s="40" t="s">
        <v>0</v>
      </c>
      <c r="C169" s="68" t="s">
        <v>806</v>
      </c>
      <c r="D169" s="51" t="s">
        <v>14</v>
      </c>
      <c r="E169" s="52" t="s">
        <v>91</v>
      </c>
      <c r="F169" s="53">
        <v>0</v>
      </c>
      <c r="G169" s="52" t="s">
        <v>43</v>
      </c>
    </row>
    <row r="170" spans="1:7" ht="18.149999999999999" customHeight="1">
      <c r="A170" s="57">
        <v>4</v>
      </c>
      <c r="B170" s="40" t="s">
        <v>0</v>
      </c>
      <c r="C170" s="62" t="s">
        <v>807</v>
      </c>
      <c r="D170" s="41" t="s">
        <v>0</v>
      </c>
      <c r="E170" s="42" t="s">
        <v>0</v>
      </c>
      <c r="F170" s="43" t="s">
        <v>0</v>
      </c>
      <c r="G170" s="42" t="s">
        <v>0</v>
      </c>
    </row>
    <row r="171" spans="1:7" ht="18.149999999999999" customHeight="1">
      <c r="A171" s="57">
        <v>5</v>
      </c>
      <c r="B171" s="40" t="s">
        <v>0</v>
      </c>
      <c r="C171" s="68" t="s">
        <v>713</v>
      </c>
      <c r="D171" s="51" t="s">
        <v>14</v>
      </c>
      <c r="E171" s="52" t="s">
        <v>91</v>
      </c>
      <c r="F171" s="53">
        <v>0</v>
      </c>
      <c r="G171" s="52" t="s">
        <v>43</v>
      </c>
    </row>
    <row r="172" spans="1:7" ht="18.149999999999999" customHeight="1">
      <c r="A172" s="57">
        <v>4</v>
      </c>
      <c r="B172" s="40" t="s">
        <v>0</v>
      </c>
      <c r="C172" s="62" t="s">
        <v>808</v>
      </c>
      <c r="D172" s="41" t="s">
        <v>0</v>
      </c>
      <c r="E172" s="42" t="s">
        <v>0</v>
      </c>
      <c r="F172" s="43" t="s">
        <v>0</v>
      </c>
      <c r="G172" s="42" t="s">
        <v>0</v>
      </c>
    </row>
    <row r="173" spans="1:7" ht="18.149999999999999" customHeight="1">
      <c r="A173" s="57">
        <v>5</v>
      </c>
      <c r="B173" s="40" t="s">
        <v>0</v>
      </c>
      <c r="C173" s="68" t="s">
        <v>809</v>
      </c>
      <c r="D173" s="51" t="s">
        <v>14</v>
      </c>
      <c r="E173" s="52" t="s">
        <v>91</v>
      </c>
      <c r="F173" s="53">
        <v>0</v>
      </c>
      <c r="G173" s="52" t="s">
        <v>43</v>
      </c>
    </row>
    <row r="174" spans="1:7" ht="18.149999999999999" customHeight="1">
      <c r="A174" s="57">
        <v>4</v>
      </c>
      <c r="B174" s="40" t="s">
        <v>0</v>
      </c>
      <c r="C174" s="59" t="s">
        <v>810</v>
      </c>
      <c r="D174" s="41" t="s">
        <v>0</v>
      </c>
      <c r="E174" s="42" t="s">
        <v>0</v>
      </c>
      <c r="F174" s="43" t="s">
        <v>0</v>
      </c>
      <c r="G174" s="42" t="s">
        <v>0</v>
      </c>
    </row>
    <row r="175" spans="1:7" ht="18.149999999999999" customHeight="1">
      <c r="A175" s="57">
        <v>4</v>
      </c>
      <c r="B175" s="40" t="s">
        <v>0</v>
      </c>
      <c r="C175" s="62" t="s">
        <v>811</v>
      </c>
      <c r="D175" s="41" t="s">
        <v>0</v>
      </c>
      <c r="E175" s="42" t="s">
        <v>0</v>
      </c>
      <c r="F175" s="43" t="s">
        <v>0</v>
      </c>
      <c r="G175" s="42" t="s">
        <v>0</v>
      </c>
    </row>
    <row r="176" spans="1:7" ht="18.149999999999999" customHeight="1">
      <c r="A176" s="57">
        <v>5</v>
      </c>
      <c r="B176" s="40" t="s">
        <v>0</v>
      </c>
      <c r="C176" s="68" t="s">
        <v>812</v>
      </c>
      <c r="D176" s="51" t="s">
        <v>14</v>
      </c>
      <c r="E176" s="52" t="s">
        <v>91</v>
      </c>
      <c r="F176" s="53">
        <v>0</v>
      </c>
      <c r="G176" s="52" t="s">
        <v>43</v>
      </c>
    </row>
    <row r="177" spans="1:7" ht="18.149999999999999" customHeight="1">
      <c r="A177" s="57">
        <v>4</v>
      </c>
      <c r="B177" s="40" t="s">
        <v>0</v>
      </c>
      <c r="C177" s="62" t="s">
        <v>814</v>
      </c>
      <c r="D177" s="41" t="s">
        <v>0</v>
      </c>
      <c r="E177" s="42" t="s">
        <v>0</v>
      </c>
      <c r="F177" s="43" t="s">
        <v>0</v>
      </c>
      <c r="G177" s="42" t="s">
        <v>0</v>
      </c>
    </row>
    <row r="178" spans="1:7" ht="18.149999999999999" customHeight="1">
      <c r="A178" s="57">
        <v>5</v>
      </c>
      <c r="B178" s="40" t="s">
        <v>0</v>
      </c>
      <c r="C178" s="68" t="s">
        <v>812</v>
      </c>
      <c r="D178" s="51" t="s">
        <v>14</v>
      </c>
      <c r="E178" s="52" t="s">
        <v>91</v>
      </c>
      <c r="F178" s="53">
        <v>0</v>
      </c>
      <c r="G178" s="52" t="s">
        <v>43</v>
      </c>
    </row>
    <row r="179" spans="1:7" ht="18.149999999999999" customHeight="1">
      <c r="A179" s="57">
        <v>4</v>
      </c>
      <c r="B179" s="40" t="s">
        <v>0</v>
      </c>
      <c r="C179" s="62" t="s">
        <v>816</v>
      </c>
      <c r="D179" s="41" t="s">
        <v>0</v>
      </c>
      <c r="E179" s="42" t="s">
        <v>0</v>
      </c>
      <c r="F179" s="43" t="s">
        <v>0</v>
      </c>
      <c r="G179" s="42" t="s">
        <v>0</v>
      </c>
    </row>
    <row r="180" spans="1:7" ht="18.149999999999999" customHeight="1">
      <c r="A180" s="57">
        <v>5</v>
      </c>
      <c r="B180" s="40" t="s">
        <v>0</v>
      </c>
      <c r="C180" s="68" t="s">
        <v>815</v>
      </c>
      <c r="D180" s="51" t="s">
        <v>14</v>
      </c>
      <c r="E180" s="52" t="s">
        <v>91</v>
      </c>
      <c r="F180" s="53">
        <v>0</v>
      </c>
      <c r="G180" s="52" t="s">
        <v>43</v>
      </c>
    </row>
    <row r="181" spans="1:7" ht="20" customHeight="1">
      <c r="A181" s="57">
        <v>4</v>
      </c>
      <c r="C181" s="58" t="s">
        <v>818</v>
      </c>
    </row>
    <row r="182" spans="1:7" ht="18.149999999999999" customHeight="1">
      <c r="A182" s="57">
        <v>5</v>
      </c>
      <c r="B182" s="40" t="s">
        <v>819</v>
      </c>
      <c r="C182" s="68" t="s">
        <v>820</v>
      </c>
      <c r="D182" s="51" t="s">
        <v>14</v>
      </c>
      <c r="E182" s="52" t="s">
        <v>91</v>
      </c>
      <c r="F182" s="53">
        <v>0</v>
      </c>
      <c r="G182" s="52" t="s">
        <v>43</v>
      </c>
    </row>
    <row r="183" spans="1:7" ht="20.399999999999999" customHeight="1">
      <c r="A183" s="54">
        <f t="shared" ref="A183:A217" si="3">LEN(B183)-LEN(SUBSTITUTE(B183,".",""))</f>
        <v>4</v>
      </c>
      <c r="B183" s="36" t="s">
        <v>821</v>
      </c>
      <c r="C183" s="63" t="s">
        <v>822</v>
      </c>
      <c r="D183" s="47"/>
      <c r="E183" s="47"/>
      <c r="F183" s="38"/>
      <c r="G183" s="39" t="s">
        <v>823</v>
      </c>
    </row>
    <row r="184" spans="1:7" ht="18.149999999999999" customHeight="1">
      <c r="A184" s="57">
        <v>4</v>
      </c>
      <c r="B184" s="40" t="s">
        <v>0</v>
      </c>
      <c r="C184" s="61" t="s">
        <v>824</v>
      </c>
      <c r="D184" s="41" t="s">
        <v>0</v>
      </c>
      <c r="E184" s="42" t="s">
        <v>0</v>
      </c>
      <c r="F184" s="43" t="s">
        <v>0</v>
      </c>
      <c r="G184" s="42" t="s">
        <v>0</v>
      </c>
    </row>
    <row r="185" spans="1:7" ht="18.149999999999999" customHeight="1">
      <c r="A185" s="57">
        <v>4</v>
      </c>
      <c r="B185" s="40" t="s">
        <v>0</v>
      </c>
      <c r="C185" s="62" t="s">
        <v>825</v>
      </c>
      <c r="D185" s="41" t="s">
        <v>0</v>
      </c>
      <c r="E185" s="42" t="s">
        <v>0</v>
      </c>
      <c r="F185" s="43" t="s">
        <v>0</v>
      </c>
      <c r="G185" s="42" t="s">
        <v>0</v>
      </c>
    </row>
    <row r="186" spans="1:7" ht="18.149999999999999" customHeight="1">
      <c r="A186" s="57">
        <v>5</v>
      </c>
      <c r="B186" s="40" t="s">
        <v>0</v>
      </c>
      <c r="C186" s="68" t="s">
        <v>826</v>
      </c>
      <c r="D186" s="51" t="s">
        <v>14</v>
      </c>
      <c r="E186" s="52" t="s">
        <v>91</v>
      </c>
      <c r="F186" s="53">
        <v>0</v>
      </c>
      <c r="G186" s="52" t="s">
        <v>43</v>
      </c>
    </row>
    <row r="187" spans="1:7" ht="18.149999999999999" customHeight="1">
      <c r="A187" s="57">
        <v>4</v>
      </c>
      <c r="B187" s="40" t="s">
        <v>0</v>
      </c>
      <c r="C187" s="62" t="s">
        <v>827</v>
      </c>
      <c r="D187" s="41" t="s">
        <v>0</v>
      </c>
      <c r="E187" s="42" t="s">
        <v>0</v>
      </c>
      <c r="F187" s="43" t="s">
        <v>0</v>
      </c>
      <c r="G187" s="42" t="s">
        <v>0</v>
      </c>
    </row>
    <row r="188" spans="1:7" ht="18.149999999999999" customHeight="1">
      <c r="A188" s="57">
        <v>5</v>
      </c>
      <c r="B188" s="40" t="s">
        <v>0</v>
      </c>
      <c r="C188" s="68" t="s">
        <v>826</v>
      </c>
      <c r="D188" s="51" t="s">
        <v>14</v>
      </c>
      <c r="E188" s="52" t="s">
        <v>91</v>
      </c>
      <c r="F188" s="53">
        <v>0</v>
      </c>
      <c r="G188" s="52" t="s">
        <v>43</v>
      </c>
    </row>
    <row r="189" spans="1:7" ht="18.149999999999999" customHeight="1">
      <c r="A189" s="57">
        <v>4</v>
      </c>
      <c r="B189" s="40" t="s">
        <v>0</v>
      </c>
      <c r="C189" s="62" t="s">
        <v>830</v>
      </c>
      <c r="D189" s="41" t="s">
        <v>0</v>
      </c>
      <c r="E189" s="42" t="s">
        <v>0</v>
      </c>
      <c r="F189" s="43" t="s">
        <v>0</v>
      </c>
      <c r="G189" s="42" t="s">
        <v>0</v>
      </c>
    </row>
    <row r="190" spans="1:7" ht="18.149999999999999" customHeight="1">
      <c r="A190" s="57">
        <v>5</v>
      </c>
      <c r="B190" s="40" t="s">
        <v>0</v>
      </c>
      <c r="C190" s="68" t="s">
        <v>828</v>
      </c>
      <c r="D190" s="51" t="s">
        <v>14</v>
      </c>
      <c r="E190" s="52" t="s">
        <v>91</v>
      </c>
      <c r="F190" s="53">
        <v>0</v>
      </c>
      <c r="G190" s="52" t="s">
        <v>43</v>
      </c>
    </row>
    <row r="191" spans="1:7" ht="18.149999999999999" customHeight="1">
      <c r="A191" s="57">
        <v>4</v>
      </c>
      <c r="B191" s="40" t="s">
        <v>0</v>
      </c>
      <c r="C191" s="59" t="s">
        <v>832</v>
      </c>
      <c r="D191" s="41" t="s">
        <v>0</v>
      </c>
      <c r="E191" s="42" t="s">
        <v>0</v>
      </c>
      <c r="F191" s="43" t="s">
        <v>0</v>
      </c>
      <c r="G191" s="42" t="s">
        <v>0</v>
      </c>
    </row>
    <row r="192" spans="1:7" ht="18.149999999999999" customHeight="1">
      <c r="A192" s="57">
        <v>4</v>
      </c>
      <c r="B192" s="40" t="s">
        <v>0</v>
      </c>
      <c r="C192" s="62" t="s">
        <v>833</v>
      </c>
      <c r="D192" s="41" t="s">
        <v>0</v>
      </c>
      <c r="E192" s="42" t="s">
        <v>0</v>
      </c>
      <c r="F192" s="43" t="s">
        <v>0</v>
      </c>
      <c r="G192" s="42" t="s">
        <v>0</v>
      </c>
    </row>
    <row r="193" spans="1:7" ht="18.149999999999999" customHeight="1">
      <c r="A193" s="57">
        <v>5</v>
      </c>
      <c r="B193" s="40" t="s">
        <v>0</v>
      </c>
      <c r="C193" s="68" t="s">
        <v>817</v>
      </c>
      <c r="D193" s="51" t="s">
        <v>14</v>
      </c>
      <c r="E193" s="52" t="s">
        <v>91</v>
      </c>
      <c r="F193" s="53">
        <v>0</v>
      </c>
      <c r="G193" s="52" t="s">
        <v>43</v>
      </c>
    </row>
    <row r="194" spans="1:7" ht="18.149999999999999" customHeight="1">
      <c r="A194" s="57">
        <v>4</v>
      </c>
      <c r="B194" s="40" t="s">
        <v>0</v>
      </c>
      <c r="C194" s="62" t="s">
        <v>813</v>
      </c>
      <c r="D194" s="41" t="s">
        <v>0</v>
      </c>
      <c r="E194" s="42" t="s">
        <v>0</v>
      </c>
      <c r="F194" s="43" t="s">
        <v>0</v>
      </c>
      <c r="G194" s="42" t="s">
        <v>0</v>
      </c>
    </row>
    <row r="195" spans="1:7" ht="18.149999999999999" customHeight="1">
      <c r="A195" s="57">
        <v>5</v>
      </c>
      <c r="B195" s="40" t="s">
        <v>0</v>
      </c>
      <c r="C195" s="68" t="s">
        <v>834</v>
      </c>
      <c r="D195" s="51" t="s">
        <v>14</v>
      </c>
      <c r="E195" s="52" t="s">
        <v>91</v>
      </c>
      <c r="F195" s="53">
        <v>0</v>
      </c>
      <c r="G195" s="52" t="s">
        <v>43</v>
      </c>
    </row>
    <row r="196" spans="1:7" ht="18.149999999999999" customHeight="1">
      <c r="A196" s="57">
        <v>4</v>
      </c>
      <c r="B196" s="40" t="s">
        <v>0</v>
      </c>
      <c r="C196" s="62" t="s">
        <v>835</v>
      </c>
      <c r="D196" s="41" t="s">
        <v>0</v>
      </c>
      <c r="E196" s="42" t="s">
        <v>0</v>
      </c>
      <c r="F196" s="43" t="s">
        <v>0</v>
      </c>
      <c r="G196" s="42" t="s">
        <v>0</v>
      </c>
    </row>
    <row r="197" spans="1:7" ht="18.149999999999999" customHeight="1">
      <c r="A197" s="57">
        <v>5</v>
      </c>
      <c r="B197" s="40" t="s">
        <v>0</v>
      </c>
      <c r="C197" s="68" t="s">
        <v>826</v>
      </c>
      <c r="D197" s="51" t="s">
        <v>14</v>
      </c>
      <c r="E197" s="52" t="s">
        <v>91</v>
      </c>
      <c r="F197" s="53">
        <v>0</v>
      </c>
      <c r="G197" s="52" t="s">
        <v>43</v>
      </c>
    </row>
    <row r="198" spans="1:7" ht="20" customHeight="1">
      <c r="A198" s="57">
        <v>4</v>
      </c>
      <c r="C198" s="58" t="s">
        <v>820</v>
      </c>
    </row>
    <row r="199" spans="1:7" ht="18.149999999999999" customHeight="1">
      <c r="A199" s="57">
        <v>5</v>
      </c>
      <c r="B199" s="40" t="s">
        <v>836</v>
      </c>
      <c r="C199" s="68" t="s">
        <v>837</v>
      </c>
      <c r="D199" s="51" t="s">
        <v>14</v>
      </c>
      <c r="E199" s="52" t="s">
        <v>91</v>
      </c>
      <c r="F199" s="53">
        <v>0</v>
      </c>
      <c r="G199" s="52" t="s">
        <v>43</v>
      </c>
    </row>
    <row r="200" spans="1:7" ht="20.399999999999999" customHeight="1">
      <c r="A200" s="54">
        <f t="shared" si="3"/>
        <v>4</v>
      </c>
      <c r="B200" s="36" t="s">
        <v>838</v>
      </c>
      <c r="C200" s="63" t="s">
        <v>839</v>
      </c>
      <c r="D200" s="47"/>
      <c r="E200" s="47"/>
      <c r="F200" s="38"/>
      <c r="G200" s="39" t="s">
        <v>322</v>
      </c>
    </row>
    <row r="201" spans="1:7" ht="18.149999999999999" customHeight="1">
      <c r="A201" s="57">
        <v>4</v>
      </c>
      <c r="B201" s="40" t="s">
        <v>0</v>
      </c>
      <c r="C201" s="61" t="s">
        <v>840</v>
      </c>
      <c r="D201" s="41" t="s">
        <v>0</v>
      </c>
      <c r="E201" s="42" t="s">
        <v>0</v>
      </c>
      <c r="F201" s="43" t="s">
        <v>0</v>
      </c>
      <c r="G201" s="42" t="s">
        <v>0</v>
      </c>
    </row>
    <row r="202" spans="1:7" ht="18.149999999999999" customHeight="1">
      <c r="A202" s="57">
        <v>4</v>
      </c>
      <c r="B202" s="40" t="s">
        <v>0</v>
      </c>
      <c r="C202" s="62" t="s">
        <v>841</v>
      </c>
      <c r="D202" s="41" t="s">
        <v>0</v>
      </c>
      <c r="E202" s="42" t="s">
        <v>0</v>
      </c>
      <c r="F202" s="43" t="s">
        <v>0</v>
      </c>
      <c r="G202" s="42" t="s">
        <v>0</v>
      </c>
    </row>
    <row r="203" spans="1:7" ht="18.149999999999999" customHeight="1">
      <c r="A203" s="57">
        <v>5</v>
      </c>
      <c r="B203" s="40" t="s">
        <v>0</v>
      </c>
      <c r="C203" s="68" t="s">
        <v>828</v>
      </c>
      <c r="D203" s="51" t="s">
        <v>14</v>
      </c>
      <c r="E203" s="52" t="s">
        <v>91</v>
      </c>
      <c r="F203" s="53">
        <v>0</v>
      </c>
      <c r="G203" s="52" t="s">
        <v>43</v>
      </c>
    </row>
    <row r="204" spans="1:7" ht="18.149999999999999" customHeight="1">
      <c r="A204" s="57">
        <v>4</v>
      </c>
      <c r="B204" s="40" t="s">
        <v>0</v>
      </c>
      <c r="C204" s="62" t="s">
        <v>843</v>
      </c>
      <c r="D204" s="41" t="s">
        <v>0</v>
      </c>
      <c r="E204" s="42" t="s">
        <v>0</v>
      </c>
      <c r="F204" s="43" t="s">
        <v>0</v>
      </c>
      <c r="G204" s="42" t="s">
        <v>0</v>
      </c>
    </row>
    <row r="205" spans="1:7" ht="18.149999999999999" customHeight="1">
      <c r="A205" s="57">
        <v>5</v>
      </c>
      <c r="B205" s="40" t="s">
        <v>0</v>
      </c>
      <c r="C205" s="68" t="s">
        <v>812</v>
      </c>
      <c r="D205" s="51" t="s">
        <v>14</v>
      </c>
      <c r="E205" s="52" t="s">
        <v>91</v>
      </c>
      <c r="F205" s="53">
        <v>0</v>
      </c>
      <c r="G205" s="52" t="s">
        <v>43</v>
      </c>
    </row>
    <row r="206" spans="1:7" ht="18.149999999999999" customHeight="1">
      <c r="A206" s="57">
        <v>4</v>
      </c>
      <c r="B206" s="40" t="s">
        <v>0</v>
      </c>
      <c r="C206" s="62" t="s">
        <v>829</v>
      </c>
      <c r="D206" s="41" t="s">
        <v>0</v>
      </c>
      <c r="E206" s="42" t="s">
        <v>0</v>
      </c>
      <c r="F206" s="43" t="s">
        <v>0</v>
      </c>
      <c r="G206" s="42" t="s">
        <v>0</v>
      </c>
    </row>
    <row r="207" spans="1:7" ht="18.149999999999999" customHeight="1">
      <c r="A207" s="57">
        <v>5</v>
      </c>
      <c r="B207" s="40" t="s">
        <v>0</v>
      </c>
      <c r="C207" s="68" t="s">
        <v>831</v>
      </c>
      <c r="D207" s="51" t="s">
        <v>14</v>
      </c>
      <c r="E207" s="52" t="s">
        <v>91</v>
      </c>
      <c r="F207" s="53">
        <v>0</v>
      </c>
      <c r="G207" s="52" t="s">
        <v>43</v>
      </c>
    </row>
    <row r="208" spans="1:7" ht="18.149999999999999" customHeight="1">
      <c r="A208" s="57">
        <v>4</v>
      </c>
      <c r="B208" s="40" t="s">
        <v>0</v>
      </c>
      <c r="C208" s="59" t="s">
        <v>844</v>
      </c>
      <c r="D208" s="41" t="s">
        <v>0</v>
      </c>
      <c r="E208" s="42" t="s">
        <v>0</v>
      </c>
      <c r="F208" s="43" t="s">
        <v>0</v>
      </c>
      <c r="G208" s="42" t="s">
        <v>0</v>
      </c>
    </row>
    <row r="209" spans="1:7" ht="18.149999999999999" customHeight="1">
      <c r="A209" s="57">
        <v>4</v>
      </c>
      <c r="B209" s="40" t="s">
        <v>0</v>
      </c>
      <c r="C209" s="62" t="s">
        <v>845</v>
      </c>
      <c r="D209" s="41" t="s">
        <v>0</v>
      </c>
      <c r="E209" s="42" t="s">
        <v>0</v>
      </c>
      <c r="F209" s="43" t="s">
        <v>0</v>
      </c>
      <c r="G209" s="42" t="s">
        <v>0</v>
      </c>
    </row>
    <row r="210" spans="1:7" ht="18.149999999999999" customHeight="1">
      <c r="A210" s="57">
        <v>5</v>
      </c>
      <c r="B210" s="40" t="s">
        <v>0</v>
      </c>
      <c r="C210" s="68" t="s">
        <v>842</v>
      </c>
      <c r="D210" s="51" t="s">
        <v>14</v>
      </c>
      <c r="E210" s="52" t="s">
        <v>91</v>
      </c>
      <c r="F210" s="53">
        <v>0</v>
      </c>
      <c r="G210" s="52" t="s">
        <v>43</v>
      </c>
    </row>
    <row r="211" spans="1:7" ht="18.149999999999999" customHeight="1">
      <c r="A211" s="57">
        <v>4</v>
      </c>
      <c r="B211" s="40" t="s">
        <v>0</v>
      </c>
      <c r="C211" s="62" t="s">
        <v>814</v>
      </c>
      <c r="D211" s="41" t="s">
        <v>0</v>
      </c>
      <c r="E211" s="42" t="s">
        <v>0</v>
      </c>
      <c r="F211" s="43" t="s">
        <v>0</v>
      </c>
      <c r="G211" s="42" t="s">
        <v>0</v>
      </c>
    </row>
    <row r="212" spans="1:7" ht="18.149999999999999" customHeight="1">
      <c r="A212" s="57">
        <v>5</v>
      </c>
      <c r="B212" s="40" t="s">
        <v>0</v>
      </c>
      <c r="C212" s="68" t="s">
        <v>817</v>
      </c>
      <c r="D212" s="51" t="s">
        <v>14</v>
      </c>
      <c r="E212" s="52" t="s">
        <v>91</v>
      </c>
      <c r="F212" s="53">
        <v>0</v>
      </c>
      <c r="G212" s="52" t="s">
        <v>43</v>
      </c>
    </row>
    <row r="213" spans="1:7" ht="18.149999999999999" customHeight="1">
      <c r="A213" s="57">
        <v>4</v>
      </c>
      <c r="B213" s="40" t="s">
        <v>0</v>
      </c>
      <c r="C213" s="62" t="s">
        <v>846</v>
      </c>
      <c r="D213" s="41" t="s">
        <v>0</v>
      </c>
      <c r="E213" s="42" t="s">
        <v>0</v>
      </c>
      <c r="F213" s="43" t="s">
        <v>0</v>
      </c>
      <c r="G213" s="42" t="s">
        <v>0</v>
      </c>
    </row>
    <row r="214" spans="1:7" ht="18.149999999999999" customHeight="1">
      <c r="A214" s="57">
        <v>5</v>
      </c>
      <c r="B214" s="40" t="s">
        <v>0</v>
      </c>
      <c r="C214" s="68" t="s">
        <v>847</v>
      </c>
      <c r="D214" s="51" t="s">
        <v>14</v>
      </c>
      <c r="E214" s="52" t="s">
        <v>91</v>
      </c>
      <c r="F214" s="53">
        <v>0</v>
      </c>
      <c r="G214" s="52" t="s">
        <v>43</v>
      </c>
    </row>
    <row r="215" spans="1:7" ht="20" customHeight="1">
      <c r="A215" s="57">
        <v>4</v>
      </c>
      <c r="C215" s="58" t="s">
        <v>848</v>
      </c>
    </row>
    <row r="216" spans="1:7" ht="18.149999999999999" customHeight="1">
      <c r="A216" s="57">
        <v>5</v>
      </c>
      <c r="B216" s="40" t="s">
        <v>850</v>
      </c>
      <c r="C216" s="68" t="s">
        <v>837</v>
      </c>
      <c r="D216" s="51" t="s">
        <v>14</v>
      </c>
      <c r="E216" s="52" t="s">
        <v>91</v>
      </c>
      <c r="F216" s="53">
        <v>0</v>
      </c>
      <c r="G216" s="52" t="s">
        <v>43</v>
      </c>
    </row>
    <row r="217" spans="1:7" ht="14.25" customHeight="1">
      <c r="A217" s="54">
        <f t="shared" si="3"/>
        <v>3</v>
      </c>
      <c r="B217" s="36" t="s">
        <v>851</v>
      </c>
      <c r="C217" s="47" t="s">
        <v>852</v>
      </c>
      <c r="D217" s="47"/>
      <c r="E217" s="47"/>
      <c r="F217" s="38"/>
      <c r="G217" s="39" t="s">
        <v>43</v>
      </c>
    </row>
    <row r="218" spans="1:7" ht="18.149999999999999" customHeight="1">
      <c r="A218" s="57">
        <v>4</v>
      </c>
      <c r="B218" s="40" t="s">
        <v>0</v>
      </c>
      <c r="C218" s="60" t="s">
        <v>853</v>
      </c>
      <c r="D218" s="41" t="s">
        <v>0</v>
      </c>
      <c r="E218" s="42" t="s">
        <v>0</v>
      </c>
      <c r="F218" s="43" t="s">
        <v>0</v>
      </c>
      <c r="G218" s="42" t="s">
        <v>0</v>
      </c>
    </row>
    <row r="219" spans="1:7" ht="18.149999999999999" customHeight="1">
      <c r="A219" s="57">
        <v>4</v>
      </c>
      <c r="B219" s="40" t="s">
        <v>0</v>
      </c>
      <c r="C219" s="61" t="s">
        <v>854</v>
      </c>
      <c r="D219" s="41" t="s">
        <v>0</v>
      </c>
      <c r="E219" s="42" t="s">
        <v>0</v>
      </c>
      <c r="F219" s="43" t="s">
        <v>0</v>
      </c>
      <c r="G219" s="42" t="s">
        <v>0</v>
      </c>
    </row>
    <row r="220" spans="1:7" ht="18.149999999999999" customHeight="1">
      <c r="A220" s="57">
        <v>4</v>
      </c>
      <c r="B220" s="40" t="s">
        <v>0</v>
      </c>
      <c r="C220" s="62" t="s">
        <v>855</v>
      </c>
      <c r="D220" s="41" t="s">
        <v>0</v>
      </c>
      <c r="E220" s="42" t="s">
        <v>0</v>
      </c>
      <c r="F220" s="43" t="s">
        <v>0</v>
      </c>
      <c r="G220" s="42" t="s">
        <v>0</v>
      </c>
    </row>
    <row r="221" spans="1:7" ht="18.149999999999999" customHeight="1">
      <c r="A221" s="57">
        <v>5</v>
      </c>
      <c r="B221" s="40" t="s">
        <v>0</v>
      </c>
      <c r="C221" s="68" t="s">
        <v>856</v>
      </c>
      <c r="D221" s="51" t="s">
        <v>14</v>
      </c>
      <c r="E221" s="52" t="s">
        <v>91</v>
      </c>
      <c r="F221" s="53">
        <v>0</v>
      </c>
      <c r="G221" s="52" t="s">
        <v>43</v>
      </c>
    </row>
    <row r="222" spans="1:7" ht="18.149999999999999" customHeight="1">
      <c r="A222" s="57">
        <v>4</v>
      </c>
      <c r="B222" s="40" t="s">
        <v>0</v>
      </c>
      <c r="C222" s="62" t="s">
        <v>857</v>
      </c>
      <c r="D222" s="41" t="s">
        <v>0</v>
      </c>
      <c r="E222" s="42" t="s">
        <v>0</v>
      </c>
      <c r="F222" s="43" t="s">
        <v>0</v>
      </c>
      <c r="G222" s="42" t="s">
        <v>0</v>
      </c>
    </row>
    <row r="223" spans="1:7" ht="18.149999999999999" customHeight="1">
      <c r="A223" s="57">
        <v>5</v>
      </c>
      <c r="B223" s="40" t="s">
        <v>0</v>
      </c>
      <c r="C223" s="68" t="s">
        <v>856</v>
      </c>
      <c r="D223" s="51" t="s">
        <v>14</v>
      </c>
      <c r="E223" s="52" t="s">
        <v>91</v>
      </c>
      <c r="F223" s="53">
        <v>0</v>
      </c>
      <c r="G223" s="52" t="s">
        <v>43</v>
      </c>
    </row>
    <row r="224" spans="1:7" ht="18.149999999999999" customHeight="1">
      <c r="A224" s="57">
        <v>4</v>
      </c>
      <c r="B224" s="40" t="s">
        <v>0</v>
      </c>
      <c r="C224" s="62" t="s">
        <v>858</v>
      </c>
      <c r="D224" s="41" t="s">
        <v>0</v>
      </c>
      <c r="E224" s="42" t="s">
        <v>0</v>
      </c>
      <c r="F224" s="43" t="s">
        <v>0</v>
      </c>
      <c r="G224" s="42" t="s">
        <v>0</v>
      </c>
    </row>
    <row r="225" spans="1:7" ht="18.149999999999999" customHeight="1">
      <c r="A225" s="57">
        <v>4</v>
      </c>
      <c r="B225" s="40" t="s">
        <v>0</v>
      </c>
      <c r="C225" s="59" t="s">
        <v>859</v>
      </c>
      <c r="D225" s="41" t="s">
        <v>0</v>
      </c>
      <c r="E225" s="42" t="s">
        <v>0</v>
      </c>
      <c r="F225" s="43" t="s">
        <v>0</v>
      </c>
      <c r="G225" s="42" t="s">
        <v>0</v>
      </c>
    </row>
    <row r="226" spans="1:7" ht="18.149999999999999" customHeight="1">
      <c r="A226" s="57">
        <v>4</v>
      </c>
      <c r="B226" s="40" t="s">
        <v>0</v>
      </c>
      <c r="C226" s="62" t="s">
        <v>860</v>
      </c>
      <c r="D226" s="41" t="s">
        <v>0</v>
      </c>
      <c r="E226" s="42" t="s">
        <v>0</v>
      </c>
      <c r="F226" s="43" t="s">
        <v>0</v>
      </c>
      <c r="G226" s="42" t="s">
        <v>0</v>
      </c>
    </row>
    <row r="227" spans="1:7" ht="18.149999999999999" customHeight="1">
      <c r="A227" s="57">
        <v>5</v>
      </c>
      <c r="B227" s="40" t="s">
        <v>0</v>
      </c>
      <c r="C227" s="68" t="s">
        <v>862</v>
      </c>
      <c r="D227" s="51" t="s">
        <v>14</v>
      </c>
      <c r="E227" s="52" t="s">
        <v>91</v>
      </c>
      <c r="F227" s="53">
        <v>0</v>
      </c>
      <c r="G227" s="52" t="s">
        <v>43</v>
      </c>
    </row>
    <row r="228" spans="1:7" ht="18.149999999999999" customHeight="1">
      <c r="A228" s="57">
        <v>4</v>
      </c>
      <c r="B228" s="40" t="s">
        <v>0</v>
      </c>
      <c r="C228" s="59" t="s">
        <v>863</v>
      </c>
      <c r="D228" s="41" t="s">
        <v>0</v>
      </c>
      <c r="E228" s="42" t="s">
        <v>0</v>
      </c>
      <c r="F228" s="43" t="s">
        <v>0</v>
      </c>
      <c r="G228" s="42" t="s">
        <v>0</v>
      </c>
    </row>
    <row r="229" spans="1:7" ht="18.149999999999999" customHeight="1">
      <c r="A229" s="57">
        <v>4</v>
      </c>
      <c r="B229" s="40" t="s">
        <v>0</v>
      </c>
      <c r="C229" s="62" t="s">
        <v>864</v>
      </c>
      <c r="D229" s="41" t="s">
        <v>0</v>
      </c>
      <c r="E229" s="42" t="s">
        <v>0</v>
      </c>
      <c r="F229" s="43" t="s">
        <v>0</v>
      </c>
      <c r="G229" s="42" t="s">
        <v>0</v>
      </c>
    </row>
    <row r="230" spans="1:7" ht="18.149999999999999" customHeight="1">
      <c r="A230" s="57">
        <v>5</v>
      </c>
      <c r="B230" s="40" t="s">
        <v>0</v>
      </c>
      <c r="C230" s="68" t="s">
        <v>865</v>
      </c>
      <c r="D230" s="51" t="s">
        <v>14</v>
      </c>
      <c r="E230" s="52" t="s">
        <v>91</v>
      </c>
      <c r="F230" s="53">
        <v>0</v>
      </c>
      <c r="G230" s="52" t="s">
        <v>43</v>
      </c>
    </row>
    <row r="231" spans="1:7" ht="18.149999999999999" customHeight="1">
      <c r="A231" s="57">
        <v>4</v>
      </c>
      <c r="B231" s="40" t="s">
        <v>0</v>
      </c>
      <c r="C231" s="62" t="s">
        <v>866</v>
      </c>
      <c r="D231" s="41" t="s">
        <v>0</v>
      </c>
      <c r="E231" s="42" t="s">
        <v>0</v>
      </c>
      <c r="F231" s="43" t="s">
        <v>0</v>
      </c>
      <c r="G231" s="42" t="s">
        <v>0</v>
      </c>
    </row>
    <row r="232" spans="1:7" ht="18.149999999999999" customHeight="1">
      <c r="A232" s="57">
        <v>5</v>
      </c>
      <c r="B232" s="40" t="s">
        <v>0</v>
      </c>
      <c r="C232" s="68" t="s">
        <v>856</v>
      </c>
      <c r="D232" s="51" t="s">
        <v>14</v>
      </c>
      <c r="E232" s="52" t="s">
        <v>91</v>
      </c>
      <c r="F232" s="53">
        <v>0</v>
      </c>
      <c r="G232" s="52" t="s">
        <v>43</v>
      </c>
    </row>
    <row r="233" spans="1:7" ht="20" customHeight="1">
      <c r="A233" s="57">
        <v>4</v>
      </c>
      <c r="C233" s="58" t="s">
        <v>867</v>
      </c>
    </row>
    <row r="234" spans="1:7" ht="18.149999999999999" customHeight="1">
      <c r="A234" s="57">
        <v>5</v>
      </c>
      <c r="B234" s="40" t="s">
        <v>868</v>
      </c>
      <c r="C234" s="68" t="s">
        <v>869</v>
      </c>
      <c r="D234" s="51" t="s">
        <v>14</v>
      </c>
      <c r="E234" s="52" t="s">
        <v>91</v>
      </c>
      <c r="F234" s="53">
        <v>0</v>
      </c>
      <c r="G234" s="52" t="s">
        <v>43</v>
      </c>
    </row>
    <row r="235" spans="1:7" ht="24.9" customHeight="1">
      <c r="A235" s="54">
        <f t="shared" ref="A235:A283" si="4">LEN(B235)-LEN(SUBSTITUTE(B235,".",""))</f>
        <v>3</v>
      </c>
      <c r="B235" s="36" t="s">
        <v>871</v>
      </c>
      <c r="C235" s="47" t="s">
        <v>872</v>
      </c>
      <c r="D235" s="47"/>
      <c r="E235" s="47"/>
      <c r="F235" s="38"/>
      <c r="G235" s="39" t="s">
        <v>873</v>
      </c>
    </row>
    <row r="236" spans="1:7" ht="18.149999999999999" customHeight="1">
      <c r="A236" s="57">
        <v>4</v>
      </c>
      <c r="B236" s="40" t="s">
        <v>0</v>
      </c>
      <c r="C236" s="60" t="s">
        <v>874</v>
      </c>
      <c r="D236" s="41" t="s">
        <v>0</v>
      </c>
      <c r="E236" s="42" t="s">
        <v>0</v>
      </c>
      <c r="F236" s="43" t="s">
        <v>0</v>
      </c>
      <c r="G236" s="42" t="s">
        <v>0</v>
      </c>
    </row>
    <row r="237" spans="1:7" ht="18.149999999999999" customHeight="1">
      <c r="A237" s="57">
        <v>4</v>
      </c>
      <c r="B237" s="40" t="s">
        <v>0</v>
      </c>
      <c r="C237" s="61" t="s">
        <v>875</v>
      </c>
      <c r="D237" s="41" t="s">
        <v>0</v>
      </c>
      <c r="E237" s="42" t="s">
        <v>0</v>
      </c>
      <c r="F237" s="43" t="s">
        <v>0</v>
      </c>
      <c r="G237" s="42" t="s">
        <v>0</v>
      </c>
    </row>
    <row r="238" spans="1:7" ht="18.149999999999999" customHeight="1">
      <c r="A238" s="57">
        <v>4</v>
      </c>
      <c r="B238" s="40" t="s">
        <v>0</v>
      </c>
      <c r="C238" s="62" t="s">
        <v>876</v>
      </c>
      <c r="D238" s="41" t="s">
        <v>0</v>
      </c>
      <c r="E238" s="42" t="s">
        <v>0</v>
      </c>
      <c r="F238" s="43" t="s">
        <v>0</v>
      </c>
      <c r="G238" s="42" t="s">
        <v>0</v>
      </c>
    </row>
    <row r="239" spans="1:7" ht="18.149999999999999" customHeight="1">
      <c r="A239" s="57">
        <v>5</v>
      </c>
      <c r="B239" s="40" t="s">
        <v>0</v>
      </c>
      <c r="C239" s="68" t="s">
        <v>877</v>
      </c>
      <c r="D239" s="51" t="s">
        <v>14</v>
      </c>
      <c r="E239" s="52" t="s">
        <v>91</v>
      </c>
      <c r="F239" s="53">
        <v>0</v>
      </c>
      <c r="G239" s="52" t="s">
        <v>43</v>
      </c>
    </row>
    <row r="240" spans="1:7" ht="18.149999999999999" customHeight="1">
      <c r="A240" s="57">
        <v>4</v>
      </c>
      <c r="B240" s="40" t="s">
        <v>0</v>
      </c>
      <c r="C240" s="62" t="s">
        <v>878</v>
      </c>
      <c r="D240" s="41" t="s">
        <v>0</v>
      </c>
      <c r="E240" s="42" t="s">
        <v>0</v>
      </c>
      <c r="F240" s="43" t="s">
        <v>0</v>
      </c>
      <c r="G240" s="42" t="s">
        <v>0</v>
      </c>
    </row>
    <row r="241" spans="1:7" ht="18.149999999999999" customHeight="1">
      <c r="A241" s="57">
        <v>5</v>
      </c>
      <c r="B241" s="40" t="s">
        <v>0</v>
      </c>
      <c r="C241" s="68" t="s">
        <v>812</v>
      </c>
      <c r="D241" s="51" t="s">
        <v>14</v>
      </c>
      <c r="E241" s="52" t="s">
        <v>91</v>
      </c>
      <c r="F241" s="53">
        <v>0</v>
      </c>
      <c r="G241" s="52" t="s">
        <v>43</v>
      </c>
    </row>
    <row r="242" spans="1:7" ht="18.149999999999999" customHeight="1">
      <c r="A242" s="57">
        <v>4</v>
      </c>
      <c r="B242" s="40" t="s">
        <v>0</v>
      </c>
      <c r="C242" s="62" t="s">
        <v>860</v>
      </c>
      <c r="D242" s="41" t="s">
        <v>0</v>
      </c>
      <c r="E242" s="42" t="s">
        <v>0</v>
      </c>
      <c r="F242" s="43" t="s">
        <v>0</v>
      </c>
      <c r="G242" s="42" t="s">
        <v>0</v>
      </c>
    </row>
    <row r="243" spans="1:7" ht="18.149999999999999" customHeight="1">
      <c r="A243" s="57">
        <v>5</v>
      </c>
      <c r="B243" s="40" t="s">
        <v>0</v>
      </c>
      <c r="C243" s="68" t="s">
        <v>861</v>
      </c>
      <c r="D243" s="51" t="s">
        <v>14</v>
      </c>
      <c r="E243" s="52" t="s">
        <v>91</v>
      </c>
      <c r="F243" s="53">
        <v>0</v>
      </c>
      <c r="G243" s="52" t="s">
        <v>43</v>
      </c>
    </row>
    <row r="244" spans="1:7" ht="18.149999999999999" customHeight="1">
      <c r="A244" s="57">
        <v>4</v>
      </c>
      <c r="B244" s="40" t="s">
        <v>0</v>
      </c>
      <c r="C244" s="59" t="s">
        <v>880</v>
      </c>
      <c r="D244" s="41" t="s">
        <v>0</v>
      </c>
      <c r="E244" s="42" t="s">
        <v>0</v>
      </c>
      <c r="F244" s="43" t="s">
        <v>0</v>
      </c>
      <c r="G244" s="42" t="s">
        <v>0</v>
      </c>
    </row>
    <row r="245" spans="1:7" ht="18.149999999999999" customHeight="1">
      <c r="A245" s="57">
        <v>4</v>
      </c>
      <c r="B245" s="40" t="s">
        <v>0</v>
      </c>
      <c r="C245" s="62" t="s">
        <v>881</v>
      </c>
      <c r="D245" s="41" t="s">
        <v>0</v>
      </c>
      <c r="E245" s="42" t="s">
        <v>0</v>
      </c>
      <c r="F245" s="43" t="s">
        <v>0</v>
      </c>
      <c r="G245" s="42" t="s">
        <v>0</v>
      </c>
    </row>
    <row r="246" spans="1:7" ht="18.149999999999999" customHeight="1">
      <c r="A246" s="57">
        <v>5</v>
      </c>
      <c r="B246" s="40" t="s">
        <v>0</v>
      </c>
      <c r="C246" s="68" t="s">
        <v>877</v>
      </c>
      <c r="D246" s="51" t="s">
        <v>14</v>
      </c>
      <c r="E246" s="52" t="s">
        <v>91</v>
      </c>
      <c r="F246" s="53">
        <v>0</v>
      </c>
      <c r="G246" s="52" t="s">
        <v>43</v>
      </c>
    </row>
    <row r="247" spans="1:7" ht="18.149999999999999" customHeight="1">
      <c r="A247" s="57">
        <v>4</v>
      </c>
      <c r="B247" s="40" t="s">
        <v>0</v>
      </c>
      <c r="C247" s="62" t="s">
        <v>882</v>
      </c>
      <c r="D247" s="41" t="s">
        <v>0</v>
      </c>
      <c r="E247" s="42" t="s">
        <v>0</v>
      </c>
      <c r="F247" s="43" t="s">
        <v>0</v>
      </c>
      <c r="G247" s="42" t="s">
        <v>0</v>
      </c>
    </row>
    <row r="248" spans="1:7" ht="18.149999999999999" customHeight="1">
      <c r="A248" s="57">
        <v>5</v>
      </c>
      <c r="B248" s="40" t="s">
        <v>0</v>
      </c>
      <c r="C248" s="68" t="s">
        <v>879</v>
      </c>
      <c r="D248" s="51" t="s">
        <v>14</v>
      </c>
      <c r="E248" s="52" t="s">
        <v>91</v>
      </c>
      <c r="F248" s="53">
        <v>0</v>
      </c>
      <c r="G248" s="52" t="s">
        <v>43</v>
      </c>
    </row>
    <row r="249" spans="1:7" ht="20" customHeight="1">
      <c r="A249" s="57">
        <v>4</v>
      </c>
      <c r="C249" s="58" t="s">
        <v>883</v>
      </c>
    </row>
    <row r="250" spans="1:7" ht="18.149999999999999" customHeight="1">
      <c r="A250" s="57">
        <v>5</v>
      </c>
      <c r="B250" s="40" t="s">
        <v>885</v>
      </c>
      <c r="C250" s="68" t="s">
        <v>641</v>
      </c>
      <c r="D250" s="51" t="s">
        <v>14</v>
      </c>
      <c r="E250" s="52" t="s">
        <v>91</v>
      </c>
      <c r="F250" s="53">
        <v>0</v>
      </c>
      <c r="G250" s="52" t="s">
        <v>43</v>
      </c>
    </row>
    <row r="251" spans="1:7" ht="14.25" customHeight="1">
      <c r="A251" s="54">
        <f t="shared" si="4"/>
        <v>3</v>
      </c>
      <c r="B251" s="36" t="s">
        <v>887</v>
      </c>
      <c r="C251" s="47" t="s">
        <v>888</v>
      </c>
      <c r="D251" s="47"/>
      <c r="E251" s="47"/>
      <c r="F251" s="38"/>
      <c r="G251" s="39" t="s">
        <v>889</v>
      </c>
    </row>
    <row r="252" spans="1:7" ht="18.149999999999999" customHeight="1">
      <c r="A252" s="57">
        <v>4</v>
      </c>
      <c r="B252" s="40" t="s">
        <v>0</v>
      </c>
      <c r="C252" s="59" t="s">
        <v>890</v>
      </c>
      <c r="D252" s="41" t="s">
        <v>0</v>
      </c>
      <c r="E252" s="42" t="s">
        <v>0</v>
      </c>
      <c r="F252" s="43" t="s">
        <v>0</v>
      </c>
      <c r="G252" s="42" t="s">
        <v>0</v>
      </c>
    </row>
    <row r="253" spans="1:7" ht="20" customHeight="1">
      <c r="A253" s="57">
        <v>4</v>
      </c>
      <c r="C253" s="58" t="s">
        <v>891</v>
      </c>
    </row>
    <row r="254" spans="1:7" ht="18.149999999999999" customHeight="1">
      <c r="A254" s="57">
        <v>5</v>
      </c>
      <c r="B254" s="40" t="s">
        <v>893</v>
      </c>
      <c r="C254" s="68" t="s">
        <v>894</v>
      </c>
      <c r="D254" s="51" t="s">
        <v>14</v>
      </c>
      <c r="E254" s="52" t="s">
        <v>91</v>
      </c>
      <c r="F254" s="53">
        <v>0</v>
      </c>
      <c r="G254" s="52" t="s">
        <v>43</v>
      </c>
    </row>
    <row r="255" spans="1:7" ht="14.25" customHeight="1">
      <c r="A255" s="54">
        <f t="shared" si="4"/>
        <v>3</v>
      </c>
      <c r="B255" s="36" t="s">
        <v>895</v>
      </c>
      <c r="C255" s="47" t="s">
        <v>896</v>
      </c>
      <c r="D255" s="47"/>
      <c r="E255" s="47"/>
      <c r="F255" s="38"/>
      <c r="G255" s="39" t="s">
        <v>897</v>
      </c>
    </row>
    <row r="256" spans="1:7" ht="18.149999999999999" customHeight="1">
      <c r="A256" s="57">
        <v>4</v>
      </c>
      <c r="B256" s="40" t="s">
        <v>0</v>
      </c>
      <c r="C256" s="59" t="s">
        <v>898</v>
      </c>
      <c r="D256" s="41" t="s">
        <v>0</v>
      </c>
      <c r="E256" s="42" t="s">
        <v>0</v>
      </c>
      <c r="F256" s="43" t="s">
        <v>0</v>
      </c>
      <c r="G256" s="42" t="s">
        <v>0</v>
      </c>
    </row>
    <row r="257" spans="1:7" ht="20" customHeight="1">
      <c r="A257" s="57">
        <v>4</v>
      </c>
      <c r="C257" s="58" t="s">
        <v>899</v>
      </c>
    </row>
    <row r="258" spans="1:7" ht="18.149999999999999" customHeight="1">
      <c r="A258" s="57">
        <v>5</v>
      </c>
      <c r="B258" s="40" t="s">
        <v>900</v>
      </c>
      <c r="C258" s="68" t="s">
        <v>867</v>
      </c>
      <c r="D258" s="51" t="s">
        <v>14</v>
      </c>
      <c r="E258" s="52" t="s">
        <v>91</v>
      </c>
      <c r="F258" s="53">
        <v>0</v>
      </c>
      <c r="G258" s="52" t="s">
        <v>43</v>
      </c>
    </row>
    <row r="259" spans="1:7" ht="14.25" customHeight="1">
      <c r="A259" s="54">
        <f t="shared" si="4"/>
        <v>2</v>
      </c>
      <c r="B259" s="36" t="s">
        <v>901</v>
      </c>
      <c r="C259" s="37" t="s">
        <v>902</v>
      </c>
      <c r="D259" s="37"/>
      <c r="E259" s="37"/>
      <c r="F259" s="38"/>
      <c r="G259" s="39" t="s">
        <v>903</v>
      </c>
    </row>
    <row r="260" spans="1:7" ht="14.25" customHeight="1">
      <c r="A260" s="54">
        <f t="shared" si="4"/>
        <v>3</v>
      </c>
      <c r="B260" s="36" t="s">
        <v>904</v>
      </c>
      <c r="C260" s="47" t="s">
        <v>905</v>
      </c>
      <c r="D260" s="47"/>
      <c r="E260" s="47"/>
      <c r="F260" s="38"/>
      <c r="G260" s="39" t="s">
        <v>906</v>
      </c>
    </row>
    <row r="261" spans="1:7" ht="18.149999999999999" customHeight="1">
      <c r="A261" s="57">
        <v>4</v>
      </c>
      <c r="B261" s="40" t="s">
        <v>0</v>
      </c>
      <c r="C261" s="60" t="s">
        <v>907</v>
      </c>
      <c r="D261" s="41" t="s">
        <v>0</v>
      </c>
      <c r="E261" s="42" t="s">
        <v>0</v>
      </c>
      <c r="F261" s="43" t="s">
        <v>0</v>
      </c>
      <c r="G261" s="42" t="s">
        <v>0</v>
      </c>
    </row>
    <row r="262" spans="1:7" ht="18.149999999999999" customHeight="1">
      <c r="A262" s="57">
        <v>5</v>
      </c>
      <c r="B262" s="40" t="s">
        <v>0</v>
      </c>
      <c r="C262" s="67" t="s">
        <v>908</v>
      </c>
      <c r="D262" s="51" t="s">
        <v>14</v>
      </c>
      <c r="E262" s="52" t="s">
        <v>91</v>
      </c>
      <c r="F262" s="53">
        <v>0</v>
      </c>
      <c r="G262" s="52" t="s">
        <v>43</v>
      </c>
    </row>
    <row r="263" spans="1:7" ht="18.149999999999999" customHeight="1">
      <c r="A263" s="57">
        <v>5</v>
      </c>
      <c r="B263" s="40" t="s">
        <v>0</v>
      </c>
      <c r="C263" s="67" t="s">
        <v>909</v>
      </c>
      <c r="D263" s="51" t="s">
        <v>14</v>
      </c>
      <c r="E263" s="52" t="s">
        <v>91</v>
      </c>
      <c r="F263" s="53">
        <v>0</v>
      </c>
      <c r="G263" s="52" t="s">
        <v>43</v>
      </c>
    </row>
    <row r="264" spans="1:7" ht="18.149999999999999" customHeight="1">
      <c r="A264" s="57">
        <v>5</v>
      </c>
      <c r="B264" s="40" t="s">
        <v>0</v>
      </c>
      <c r="C264" s="67" t="s">
        <v>910</v>
      </c>
      <c r="D264" s="51" t="s">
        <v>14</v>
      </c>
      <c r="E264" s="52" t="s">
        <v>91</v>
      </c>
      <c r="F264" s="53">
        <v>0</v>
      </c>
      <c r="G264" s="52" t="s">
        <v>43</v>
      </c>
    </row>
    <row r="265" spans="1:7" ht="18.149999999999999" customHeight="1">
      <c r="A265" s="57">
        <v>4</v>
      </c>
      <c r="B265" s="40" t="s">
        <v>0</v>
      </c>
      <c r="C265" s="60" t="s">
        <v>911</v>
      </c>
      <c r="D265" s="41" t="s">
        <v>0</v>
      </c>
      <c r="E265" s="42" t="s">
        <v>0</v>
      </c>
      <c r="F265" s="43" t="s">
        <v>0</v>
      </c>
      <c r="G265" s="42" t="s">
        <v>0</v>
      </c>
    </row>
    <row r="266" spans="1:7" ht="18.149999999999999" customHeight="1">
      <c r="A266" s="57">
        <v>5</v>
      </c>
      <c r="B266" s="40" t="s">
        <v>0</v>
      </c>
      <c r="C266" s="67" t="s">
        <v>912</v>
      </c>
      <c r="D266" s="51" t="s">
        <v>14</v>
      </c>
      <c r="E266" s="52" t="s">
        <v>91</v>
      </c>
      <c r="F266" s="53">
        <v>0</v>
      </c>
      <c r="G266" s="52" t="s">
        <v>43</v>
      </c>
    </row>
    <row r="267" spans="1:7" ht="18.149999999999999" customHeight="1">
      <c r="A267" s="57">
        <v>5</v>
      </c>
      <c r="B267" s="40" t="s">
        <v>0</v>
      </c>
      <c r="C267" s="67" t="s">
        <v>913</v>
      </c>
      <c r="D267" s="51" t="s">
        <v>14</v>
      </c>
      <c r="E267" s="52" t="s">
        <v>91</v>
      </c>
      <c r="F267" s="53">
        <v>0</v>
      </c>
      <c r="G267" s="52" t="s">
        <v>43</v>
      </c>
    </row>
    <row r="268" spans="1:7" ht="18.149999999999999" customHeight="1">
      <c r="A268" s="57">
        <v>4</v>
      </c>
      <c r="B268" s="40" t="s">
        <v>0</v>
      </c>
      <c r="C268" s="60" t="s">
        <v>914</v>
      </c>
      <c r="D268" s="41" t="s">
        <v>0</v>
      </c>
      <c r="E268" s="42" t="s">
        <v>0</v>
      </c>
      <c r="F268" s="43" t="s">
        <v>0</v>
      </c>
      <c r="G268" s="42" t="s">
        <v>0</v>
      </c>
    </row>
    <row r="269" spans="1:7" ht="18.149999999999999" customHeight="1">
      <c r="A269" s="57">
        <v>5</v>
      </c>
      <c r="B269" s="40" t="s">
        <v>0</v>
      </c>
      <c r="C269" s="67" t="s">
        <v>915</v>
      </c>
      <c r="D269" s="51" t="s">
        <v>14</v>
      </c>
      <c r="E269" s="52" t="s">
        <v>91</v>
      </c>
      <c r="F269" s="53">
        <v>0</v>
      </c>
      <c r="G269" s="52" t="s">
        <v>43</v>
      </c>
    </row>
    <row r="270" spans="1:7" ht="18.149999999999999" customHeight="1">
      <c r="A270" s="57">
        <v>5</v>
      </c>
      <c r="B270" s="40" t="s">
        <v>0</v>
      </c>
      <c r="C270" s="67" t="s">
        <v>916</v>
      </c>
      <c r="D270" s="51" t="s">
        <v>14</v>
      </c>
      <c r="E270" s="52" t="s">
        <v>91</v>
      </c>
      <c r="F270" s="53">
        <v>0</v>
      </c>
      <c r="G270" s="52" t="s">
        <v>43</v>
      </c>
    </row>
    <row r="271" spans="1:7" ht="18.149999999999999" customHeight="1">
      <c r="A271" s="57">
        <v>5</v>
      </c>
      <c r="B271" s="40" t="s">
        <v>0</v>
      </c>
      <c r="C271" s="67" t="s">
        <v>917</v>
      </c>
      <c r="D271" s="51" t="s">
        <v>14</v>
      </c>
      <c r="E271" s="52" t="s">
        <v>91</v>
      </c>
      <c r="F271" s="53">
        <v>0</v>
      </c>
      <c r="G271" s="52" t="s">
        <v>43</v>
      </c>
    </row>
    <row r="272" spans="1:7" ht="18.149999999999999" customHeight="1">
      <c r="A272" s="57">
        <v>5</v>
      </c>
      <c r="B272" s="40" t="s">
        <v>0</v>
      </c>
      <c r="C272" s="67" t="s">
        <v>918</v>
      </c>
      <c r="D272" s="51" t="s">
        <v>14</v>
      </c>
      <c r="E272" s="52" t="s">
        <v>91</v>
      </c>
      <c r="F272" s="53">
        <v>0</v>
      </c>
      <c r="G272" s="52" t="s">
        <v>43</v>
      </c>
    </row>
    <row r="273" spans="1:7" ht="18.149999999999999" customHeight="1">
      <c r="A273" s="57">
        <v>5</v>
      </c>
      <c r="B273" s="40" t="s">
        <v>0</v>
      </c>
      <c r="C273" s="67" t="s">
        <v>919</v>
      </c>
      <c r="D273" s="51" t="s">
        <v>14</v>
      </c>
      <c r="E273" s="52" t="s">
        <v>91</v>
      </c>
      <c r="F273" s="53">
        <v>0</v>
      </c>
      <c r="G273" s="52" t="s">
        <v>43</v>
      </c>
    </row>
    <row r="274" spans="1:7" ht="18.149999999999999" customHeight="1">
      <c r="A274" s="57">
        <v>5</v>
      </c>
      <c r="B274" s="40" t="s">
        <v>0</v>
      </c>
      <c r="C274" s="67" t="s">
        <v>920</v>
      </c>
      <c r="D274" s="51" t="s">
        <v>14</v>
      </c>
      <c r="E274" s="52" t="s">
        <v>91</v>
      </c>
      <c r="F274" s="53">
        <v>0</v>
      </c>
      <c r="G274" s="52" t="s">
        <v>43</v>
      </c>
    </row>
    <row r="275" spans="1:7" ht="18.149999999999999" customHeight="1">
      <c r="A275" s="57">
        <v>4</v>
      </c>
      <c r="B275" s="40" t="s">
        <v>0</v>
      </c>
      <c r="C275" s="60" t="s">
        <v>921</v>
      </c>
      <c r="D275" s="41" t="s">
        <v>0</v>
      </c>
      <c r="E275" s="42" t="s">
        <v>0</v>
      </c>
      <c r="F275" s="43" t="s">
        <v>0</v>
      </c>
      <c r="G275" s="42" t="s">
        <v>0</v>
      </c>
    </row>
    <row r="276" spans="1:7" ht="18.149999999999999" customHeight="1">
      <c r="A276" s="57">
        <v>5</v>
      </c>
      <c r="B276" s="40" t="s">
        <v>0</v>
      </c>
      <c r="C276" s="68" t="s">
        <v>922</v>
      </c>
      <c r="D276" s="51" t="s">
        <v>14</v>
      </c>
      <c r="E276" s="52" t="s">
        <v>91</v>
      </c>
      <c r="F276" s="53">
        <v>0</v>
      </c>
      <c r="G276" s="52" t="s">
        <v>43</v>
      </c>
    </row>
    <row r="277" spans="1:7" ht="20" customHeight="1">
      <c r="A277" s="57">
        <v>4</v>
      </c>
      <c r="C277" s="58" t="s">
        <v>663</v>
      </c>
    </row>
    <row r="278" spans="1:7" ht="18.149999999999999" customHeight="1">
      <c r="A278" s="57">
        <v>5</v>
      </c>
      <c r="B278" s="40" t="s">
        <v>923</v>
      </c>
      <c r="C278" s="68" t="s">
        <v>924</v>
      </c>
      <c r="D278" s="51" t="s">
        <v>14</v>
      </c>
      <c r="E278" s="52" t="s">
        <v>91</v>
      </c>
      <c r="F278" s="53">
        <v>0</v>
      </c>
      <c r="G278" s="52" t="s">
        <v>43</v>
      </c>
    </row>
    <row r="279" spans="1:7" ht="14.25" customHeight="1">
      <c r="A279" s="54">
        <f t="shared" si="4"/>
        <v>3</v>
      </c>
      <c r="B279" s="36" t="s">
        <v>926</v>
      </c>
      <c r="C279" s="47" t="s">
        <v>927</v>
      </c>
      <c r="D279" s="47"/>
      <c r="E279" s="47"/>
      <c r="F279" s="38"/>
      <c r="G279" s="39" t="s">
        <v>928</v>
      </c>
    </row>
    <row r="280" spans="1:7" ht="18.149999999999999" customHeight="1">
      <c r="A280" s="57">
        <v>4</v>
      </c>
      <c r="B280" s="40" t="s">
        <v>0</v>
      </c>
      <c r="C280" s="59" t="s">
        <v>929</v>
      </c>
      <c r="D280" s="41" t="s">
        <v>0</v>
      </c>
      <c r="E280" s="42" t="s">
        <v>0</v>
      </c>
      <c r="F280" s="43" t="s">
        <v>0</v>
      </c>
      <c r="G280" s="42" t="s">
        <v>0</v>
      </c>
    </row>
    <row r="281" spans="1:7" ht="20" customHeight="1">
      <c r="A281" s="57">
        <v>4</v>
      </c>
      <c r="C281" s="58" t="s">
        <v>930</v>
      </c>
    </row>
    <row r="282" spans="1:7" ht="18.149999999999999" customHeight="1">
      <c r="A282" s="57">
        <v>5</v>
      </c>
      <c r="B282" s="40" t="s">
        <v>931</v>
      </c>
      <c r="C282" s="68" t="s">
        <v>932</v>
      </c>
      <c r="D282" s="51" t="s">
        <v>14</v>
      </c>
      <c r="E282" s="52" t="s">
        <v>91</v>
      </c>
      <c r="F282" s="53">
        <v>0</v>
      </c>
      <c r="G282" s="52" t="s">
        <v>43</v>
      </c>
    </row>
    <row r="283" spans="1:7" ht="14.25" customHeight="1">
      <c r="A283" s="54">
        <f t="shared" si="4"/>
        <v>3</v>
      </c>
      <c r="B283" s="36" t="s">
        <v>933</v>
      </c>
      <c r="C283" s="47" t="s">
        <v>934</v>
      </c>
      <c r="D283" s="47"/>
      <c r="E283" s="47"/>
      <c r="F283" s="38"/>
      <c r="G283" s="39" t="s">
        <v>935</v>
      </c>
    </row>
    <row r="284" spans="1:7" ht="18.149999999999999" customHeight="1">
      <c r="A284" s="57">
        <v>4</v>
      </c>
      <c r="B284" s="40" t="s">
        <v>0</v>
      </c>
      <c r="C284" s="60" t="s">
        <v>936</v>
      </c>
      <c r="D284" s="41" t="s">
        <v>0</v>
      </c>
      <c r="E284" s="42" t="s">
        <v>0</v>
      </c>
      <c r="F284" s="43" t="s">
        <v>0</v>
      </c>
      <c r="G284" s="42" t="s">
        <v>0</v>
      </c>
    </row>
    <row r="285" spans="1:7" ht="18.149999999999999" customHeight="1">
      <c r="A285" s="57">
        <v>4</v>
      </c>
      <c r="B285" s="40" t="s">
        <v>0</v>
      </c>
      <c r="C285" s="61" t="s">
        <v>937</v>
      </c>
      <c r="D285" s="41" t="s">
        <v>0</v>
      </c>
      <c r="E285" s="42" t="s">
        <v>0</v>
      </c>
      <c r="F285" s="43" t="s">
        <v>0</v>
      </c>
      <c r="G285" s="42" t="s">
        <v>0</v>
      </c>
    </row>
    <row r="286" spans="1:7" ht="18.149999999999999" customHeight="1">
      <c r="A286" s="57">
        <v>5</v>
      </c>
      <c r="B286" s="40" t="s">
        <v>0</v>
      </c>
      <c r="C286" s="68" t="s">
        <v>938</v>
      </c>
      <c r="D286" s="51" t="s">
        <v>14</v>
      </c>
      <c r="E286" s="52" t="s">
        <v>91</v>
      </c>
      <c r="F286" s="53">
        <v>0</v>
      </c>
      <c r="G286" s="52" t="s">
        <v>43</v>
      </c>
    </row>
    <row r="287" spans="1:7" ht="18.149999999999999" customHeight="1">
      <c r="A287" s="57">
        <v>4</v>
      </c>
      <c r="B287" s="40" t="s">
        <v>0</v>
      </c>
      <c r="C287" s="61" t="s">
        <v>939</v>
      </c>
      <c r="D287" s="41" t="s">
        <v>0</v>
      </c>
      <c r="E287" s="42" t="s">
        <v>0</v>
      </c>
      <c r="F287" s="43" t="s">
        <v>0</v>
      </c>
      <c r="G287" s="42" t="s">
        <v>0</v>
      </c>
    </row>
    <row r="288" spans="1:7" ht="18.149999999999999" customHeight="1">
      <c r="A288" s="57">
        <v>5</v>
      </c>
      <c r="B288" s="40" t="s">
        <v>0</v>
      </c>
      <c r="C288" s="68" t="s">
        <v>938</v>
      </c>
      <c r="D288" s="51" t="s">
        <v>14</v>
      </c>
      <c r="E288" s="52" t="s">
        <v>91</v>
      </c>
      <c r="F288" s="53">
        <v>0</v>
      </c>
      <c r="G288" s="52" t="s">
        <v>43</v>
      </c>
    </row>
    <row r="289" spans="1:7" ht="18.149999999999999" customHeight="1">
      <c r="A289" s="57">
        <v>4</v>
      </c>
      <c r="B289" s="40" t="s">
        <v>0</v>
      </c>
      <c r="C289" s="61" t="s">
        <v>940</v>
      </c>
      <c r="D289" s="41" t="s">
        <v>0</v>
      </c>
      <c r="E289" s="42" t="s">
        <v>0</v>
      </c>
      <c r="F289" s="43" t="s">
        <v>0</v>
      </c>
      <c r="G289" s="42" t="s">
        <v>0</v>
      </c>
    </row>
    <row r="290" spans="1:7" ht="18.149999999999999" customHeight="1">
      <c r="A290" s="57">
        <v>5</v>
      </c>
      <c r="B290" s="40" t="s">
        <v>0</v>
      </c>
      <c r="C290" s="68" t="s">
        <v>938</v>
      </c>
      <c r="D290" s="51" t="s">
        <v>14</v>
      </c>
      <c r="E290" s="52" t="s">
        <v>91</v>
      </c>
      <c r="F290" s="53">
        <v>0</v>
      </c>
      <c r="G290" s="52" t="s">
        <v>43</v>
      </c>
    </row>
    <row r="291" spans="1:7" ht="18.149999999999999" customHeight="1">
      <c r="A291" s="57">
        <v>4</v>
      </c>
      <c r="B291" s="40" t="s">
        <v>0</v>
      </c>
      <c r="C291" s="61" t="s">
        <v>941</v>
      </c>
      <c r="D291" s="41" t="s">
        <v>0</v>
      </c>
      <c r="E291" s="42" t="s">
        <v>0</v>
      </c>
      <c r="F291" s="43" t="s">
        <v>0</v>
      </c>
      <c r="G291" s="42" t="s">
        <v>0</v>
      </c>
    </row>
    <row r="292" spans="1:7" ht="18.149999999999999" customHeight="1">
      <c r="A292" s="57">
        <v>5</v>
      </c>
      <c r="B292" s="40" t="s">
        <v>0</v>
      </c>
      <c r="C292" s="68" t="s">
        <v>942</v>
      </c>
      <c r="D292" s="51" t="s">
        <v>14</v>
      </c>
      <c r="E292" s="52" t="s">
        <v>91</v>
      </c>
      <c r="F292" s="53">
        <v>0</v>
      </c>
      <c r="G292" s="52" t="s">
        <v>43</v>
      </c>
    </row>
    <row r="293" spans="1:7" ht="18.149999999999999" customHeight="1">
      <c r="A293" s="57">
        <v>4</v>
      </c>
      <c r="B293" s="40" t="s">
        <v>0</v>
      </c>
      <c r="C293" s="61" t="s">
        <v>943</v>
      </c>
      <c r="D293" s="41" t="s">
        <v>0</v>
      </c>
      <c r="E293" s="42" t="s">
        <v>0</v>
      </c>
      <c r="F293" s="43" t="s">
        <v>0</v>
      </c>
      <c r="G293" s="42" t="s">
        <v>0</v>
      </c>
    </row>
    <row r="294" spans="1:7" ht="18.149999999999999" customHeight="1">
      <c r="A294" s="57">
        <v>5</v>
      </c>
      <c r="B294" s="40" t="s">
        <v>0</v>
      </c>
      <c r="C294" s="68" t="s">
        <v>942</v>
      </c>
      <c r="D294" s="51" t="s">
        <v>14</v>
      </c>
      <c r="E294" s="52" t="s">
        <v>91</v>
      </c>
      <c r="F294" s="53">
        <v>0</v>
      </c>
      <c r="G294" s="52" t="s">
        <v>43</v>
      </c>
    </row>
    <row r="295" spans="1:7" ht="18.149999999999999" customHeight="1">
      <c r="A295" s="57">
        <v>4</v>
      </c>
      <c r="B295" s="40" t="s">
        <v>0</v>
      </c>
      <c r="C295" s="59" t="s">
        <v>944</v>
      </c>
      <c r="D295" s="41" t="s">
        <v>0</v>
      </c>
      <c r="E295" s="42" t="s">
        <v>0</v>
      </c>
      <c r="F295" s="43" t="s">
        <v>0</v>
      </c>
      <c r="G295" s="42" t="s">
        <v>0</v>
      </c>
    </row>
    <row r="296" spans="1:7" ht="20" customHeight="1">
      <c r="A296" s="57">
        <v>4</v>
      </c>
      <c r="C296" s="58" t="s">
        <v>945</v>
      </c>
    </row>
    <row r="297" spans="1:7" ht="18.149999999999999" customHeight="1">
      <c r="A297" s="57">
        <v>5</v>
      </c>
      <c r="B297" s="40" t="s">
        <v>947</v>
      </c>
      <c r="C297" s="68" t="s">
        <v>948</v>
      </c>
      <c r="D297" s="51" t="s">
        <v>14</v>
      </c>
      <c r="E297" s="52" t="s">
        <v>91</v>
      </c>
      <c r="F297" s="53">
        <v>0</v>
      </c>
      <c r="G297" s="52" t="s">
        <v>43</v>
      </c>
    </row>
    <row r="298" spans="1:7" ht="14.25" customHeight="1">
      <c r="A298" s="54">
        <f t="shared" ref="A298:A342" si="5">LEN(B298)-LEN(SUBSTITUTE(B298,".",""))</f>
        <v>3</v>
      </c>
      <c r="B298" s="36" t="s">
        <v>950</v>
      </c>
      <c r="C298" s="47" t="s">
        <v>951</v>
      </c>
      <c r="D298" s="47"/>
      <c r="E298" s="47"/>
      <c r="F298" s="38"/>
      <c r="G298" s="39" t="s">
        <v>952</v>
      </c>
    </row>
    <row r="299" spans="1:7" ht="18.149999999999999" customHeight="1">
      <c r="A299" s="57">
        <v>4</v>
      </c>
      <c r="B299" s="40" t="s">
        <v>0</v>
      </c>
      <c r="C299" s="60" t="s">
        <v>953</v>
      </c>
      <c r="D299" s="41" t="s">
        <v>0</v>
      </c>
      <c r="E299" s="42" t="s">
        <v>0</v>
      </c>
      <c r="F299" s="43" t="s">
        <v>0</v>
      </c>
      <c r="G299" s="42" t="s">
        <v>0</v>
      </c>
    </row>
    <row r="300" spans="1:7" ht="18.149999999999999" customHeight="1">
      <c r="A300" s="57">
        <v>4</v>
      </c>
      <c r="B300" s="40" t="s">
        <v>0</v>
      </c>
      <c r="C300" s="61" t="s">
        <v>954</v>
      </c>
      <c r="D300" s="41" t="s">
        <v>0</v>
      </c>
      <c r="E300" s="42" t="s">
        <v>0</v>
      </c>
      <c r="F300" s="43" t="s">
        <v>0</v>
      </c>
      <c r="G300" s="42" t="s">
        <v>0</v>
      </c>
    </row>
    <row r="301" spans="1:7" ht="18.149999999999999" customHeight="1">
      <c r="A301" s="57">
        <v>4</v>
      </c>
      <c r="B301" s="40" t="s">
        <v>0</v>
      </c>
      <c r="C301" s="62" t="s">
        <v>807</v>
      </c>
      <c r="D301" s="41" t="s">
        <v>0</v>
      </c>
      <c r="E301" s="42" t="s">
        <v>0</v>
      </c>
      <c r="F301" s="43" t="s">
        <v>0</v>
      </c>
      <c r="G301" s="42" t="s">
        <v>0</v>
      </c>
    </row>
    <row r="302" spans="1:7" ht="18.149999999999999" customHeight="1">
      <c r="A302" s="57">
        <v>5</v>
      </c>
      <c r="B302" s="40" t="s">
        <v>0</v>
      </c>
      <c r="C302" s="68" t="s">
        <v>955</v>
      </c>
      <c r="D302" s="51" t="s">
        <v>14</v>
      </c>
      <c r="E302" s="52" t="s">
        <v>91</v>
      </c>
      <c r="F302" s="53">
        <v>0</v>
      </c>
      <c r="G302" s="52" t="s">
        <v>43</v>
      </c>
    </row>
    <row r="303" spans="1:7" ht="18.149999999999999" customHeight="1">
      <c r="A303" s="57">
        <v>4</v>
      </c>
      <c r="B303" s="40" t="s">
        <v>0</v>
      </c>
      <c r="C303" s="62" t="s">
        <v>956</v>
      </c>
      <c r="D303" s="41" t="s">
        <v>0</v>
      </c>
      <c r="E303" s="42" t="s">
        <v>0</v>
      </c>
      <c r="F303" s="43" t="s">
        <v>0</v>
      </c>
      <c r="G303" s="42" t="s">
        <v>0</v>
      </c>
    </row>
    <row r="304" spans="1:7" ht="18.149999999999999" customHeight="1">
      <c r="A304" s="57">
        <v>5</v>
      </c>
      <c r="B304" s="40" t="s">
        <v>0</v>
      </c>
      <c r="C304" s="68" t="s">
        <v>955</v>
      </c>
      <c r="D304" s="51" t="s">
        <v>14</v>
      </c>
      <c r="E304" s="52" t="s">
        <v>91</v>
      </c>
      <c r="F304" s="53">
        <v>0</v>
      </c>
      <c r="G304" s="52" t="s">
        <v>43</v>
      </c>
    </row>
    <row r="305" spans="1:7" ht="18.149999999999999" customHeight="1">
      <c r="A305" s="57">
        <v>4</v>
      </c>
      <c r="B305" s="40" t="s">
        <v>0</v>
      </c>
      <c r="C305" s="59" t="s">
        <v>957</v>
      </c>
      <c r="D305" s="41" t="s">
        <v>0</v>
      </c>
      <c r="E305" s="42" t="s">
        <v>0</v>
      </c>
      <c r="F305" s="43" t="s">
        <v>0</v>
      </c>
      <c r="G305" s="42" t="s">
        <v>0</v>
      </c>
    </row>
    <row r="306" spans="1:7" ht="18.149999999999999" customHeight="1">
      <c r="A306" s="57">
        <v>4</v>
      </c>
      <c r="B306" s="40" t="s">
        <v>0</v>
      </c>
      <c r="C306" s="62" t="s">
        <v>958</v>
      </c>
      <c r="D306" s="41" t="s">
        <v>0</v>
      </c>
      <c r="E306" s="42" t="s">
        <v>0</v>
      </c>
      <c r="F306" s="43" t="s">
        <v>0</v>
      </c>
      <c r="G306" s="42" t="s">
        <v>0</v>
      </c>
    </row>
    <row r="307" spans="1:7" ht="18.149999999999999" customHeight="1">
      <c r="A307" s="57">
        <v>5</v>
      </c>
      <c r="B307" s="40" t="s">
        <v>0</v>
      </c>
      <c r="C307" s="68" t="s">
        <v>959</v>
      </c>
      <c r="D307" s="51" t="s">
        <v>14</v>
      </c>
      <c r="E307" s="52" t="s">
        <v>91</v>
      </c>
      <c r="F307" s="53">
        <v>0</v>
      </c>
      <c r="G307" s="52" t="s">
        <v>43</v>
      </c>
    </row>
    <row r="308" spans="1:7" ht="18.149999999999999" customHeight="1">
      <c r="A308" s="57">
        <v>4</v>
      </c>
      <c r="B308" s="40" t="s">
        <v>0</v>
      </c>
      <c r="C308" s="61" t="s">
        <v>961</v>
      </c>
      <c r="D308" s="41" t="s">
        <v>0</v>
      </c>
      <c r="E308" s="42" t="s">
        <v>0</v>
      </c>
      <c r="F308" s="43" t="s">
        <v>0</v>
      </c>
      <c r="G308" s="42" t="s">
        <v>0</v>
      </c>
    </row>
    <row r="309" spans="1:7" ht="18.149999999999999" customHeight="1">
      <c r="A309" s="57">
        <v>4</v>
      </c>
      <c r="B309" s="40" t="s">
        <v>0</v>
      </c>
      <c r="C309" s="62" t="s">
        <v>962</v>
      </c>
      <c r="D309" s="41" t="s">
        <v>0</v>
      </c>
      <c r="E309" s="42" t="s">
        <v>0</v>
      </c>
      <c r="F309" s="43" t="s">
        <v>0</v>
      </c>
      <c r="G309" s="42" t="s">
        <v>0</v>
      </c>
    </row>
    <row r="310" spans="1:7" ht="18.149999999999999" customHeight="1">
      <c r="A310" s="57">
        <v>5</v>
      </c>
      <c r="B310" s="40" t="s">
        <v>0</v>
      </c>
      <c r="C310" s="68" t="s">
        <v>942</v>
      </c>
      <c r="D310" s="51" t="s">
        <v>14</v>
      </c>
      <c r="E310" s="52" t="s">
        <v>91</v>
      </c>
      <c r="F310" s="53">
        <v>0</v>
      </c>
      <c r="G310" s="52" t="s">
        <v>43</v>
      </c>
    </row>
    <row r="311" spans="1:7" ht="18.149999999999999" customHeight="1">
      <c r="A311" s="57">
        <v>4</v>
      </c>
      <c r="B311" s="40" t="s">
        <v>0</v>
      </c>
      <c r="C311" s="62" t="s">
        <v>963</v>
      </c>
      <c r="D311" s="41" t="s">
        <v>0</v>
      </c>
      <c r="E311" s="42" t="s">
        <v>0</v>
      </c>
      <c r="F311" s="43" t="s">
        <v>0</v>
      </c>
      <c r="G311" s="42" t="s">
        <v>0</v>
      </c>
    </row>
    <row r="312" spans="1:7" ht="18.149999999999999" customHeight="1">
      <c r="A312" s="57">
        <v>5</v>
      </c>
      <c r="B312" s="40" t="s">
        <v>0</v>
      </c>
      <c r="C312" s="68" t="s">
        <v>815</v>
      </c>
      <c r="D312" s="51" t="s">
        <v>14</v>
      </c>
      <c r="E312" s="52" t="s">
        <v>91</v>
      </c>
      <c r="F312" s="53">
        <v>0</v>
      </c>
      <c r="G312" s="52" t="s">
        <v>43</v>
      </c>
    </row>
    <row r="313" spans="1:7" ht="18.149999999999999" customHeight="1">
      <c r="A313" s="57">
        <v>4</v>
      </c>
      <c r="B313" s="40" t="s">
        <v>0</v>
      </c>
      <c r="C313" s="61" t="s">
        <v>965</v>
      </c>
      <c r="D313" s="41" t="s">
        <v>0</v>
      </c>
      <c r="E313" s="42" t="s">
        <v>0</v>
      </c>
      <c r="F313" s="43" t="s">
        <v>0</v>
      </c>
      <c r="G313" s="42" t="s">
        <v>0</v>
      </c>
    </row>
    <row r="314" spans="1:7" ht="18.149999999999999" customHeight="1">
      <c r="A314" s="57">
        <v>4</v>
      </c>
      <c r="B314" s="40" t="s">
        <v>0</v>
      </c>
      <c r="C314" s="59" t="s">
        <v>966</v>
      </c>
      <c r="D314" s="41" t="s">
        <v>0</v>
      </c>
      <c r="E314" s="42" t="s">
        <v>0</v>
      </c>
      <c r="F314" s="43" t="s">
        <v>0</v>
      </c>
      <c r="G314" s="42" t="s">
        <v>0</v>
      </c>
    </row>
    <row r="315" spans="1:7" ht="20" customHeight="1">
      <c r="A315" s="57">
        <v>4</v>
      </c>
      <c r="C315" s="58" t="s">
        <v>967</v>
      </c>
    </row>
    <row r="316" spans="1:7" ht="18.149999999999999" customHeight="1">
      <c r="A316" s="57">
        <v>5</v>
      </c>
      <c r="B316" s="40" t="s">
        <v>968</v>
      </c>
      <c r="C316" s="68" t="s">
        <v>969</v>
      </c>
      <c r="D316" s="51" t="s">
        <v>14</v>
      </c>
      <c r="E316" s="52" t="s">
        <v>91</v>
      </c>
      <c r="F316" s="53">
        <v>0</v>
      </c>
      <c r="G316" s="52" t="s">
        <v>43</v>
      </c>
    </row>
    <row r="317" spans="1:7" ht="24.9" customHeight="1">
      <c r="A317" s="54">
        <f t="shared" si="5"/>
        <v>3</v>
      </c>
      <c r="B317" s="36" t="s">
        <v>970</v>
      </c>
      <c r="C317" s="47" t="s">
        <v>971</v>
      </c>
      <c r="D317" s="47"/>
      <c r="E317" s="47"/>
      <c r="F317" s="38"/>
      <c r="G317" s="39" t="s">
        <v>972</v>
      </c>
    </row>
    <row r="318" spans="1:7" ht="18.149999999999999" customHeight="1">
      <c r="A318" s="57">
        <v>4</v>
      </c>
      <c r="B318" s="40" t="s">
        <v>0</v>
      </c>
      <c r="C318" s="60" t="s">
        <v>973</v>
      </c>
      <c r="D318" s="41" t="s">
        <v>0</v>
      </c>
      <c r="E318" s="42" t="s">
        <v>0</v>
      </c>
      <c r="F318" s="43" t="s">
        <v>0</v>
      </c>
      <c r="G318" s="42" t="s">
        <v>0</v>
      </c>
    </row>
    <row r="319" spans="1:7" ht="18.149999999999999" customHeight="1">
      <c r="A319" s="57">
        <v>4</v>
      </c>
      <c r="B319" s="40" t="s">
        <v>0</v>
      </c>
      <c r="C319" s="61" t="s">
        <v>974</v>
      </c>
      <c r="D319" s="41" t="s">
        <v>0</v>
      </c>
      <c r="E319" s="42" t="s">
        <v>0</v>
      </c>
      <c r="F319" s="43" t="s">
        <v>0</v>
      </c>
      <c r="G319" s="42" t="s">
        <v>0</v>
      </c>
    </row>
    <row r="320" spans="1:7" ht="18.149999999999999" customHeight="1">
      <c r="A320" s="57">
        <v>5</v>
      </c>
      <c r="B320" s="40" t="s">
        <v>0</v>
      </c>
      <c r="C320" s="68" t="s">
        <v>975</v>
      </c>
      <c r="D320" s="51" t="s">
        <v>14</v>
      </c>
      <c r="E320" s="52" t="s">
        <v>91</v>
      </c>
      <c r="F320" s="53">
        <v>0</v>
      </c>
      <c r="G320" s="52" t="s">
        <v>43</v>
      </c>
    </row>
    <row r="321" spans="1:7" ht="20" customHeight="1">
      <c r="A321" s="57">
        <v>4</v>
      </c>
      <c r="C321" s="58" t="s">
        <v>976</v>
      </c>
    </row>
    <row r="322" spans="1:7" ht="18.149999999999999" customHeight="1">
      <c r="A322" s="57">
        <v>5</v>
      </c>
      <c r="B322" s="40" t="s">
        <v>978</v>
      </c>
      <c r="C322" s="68" t="s">
        <v>979</v>
      </c>
      <c r="D322" s="51" t="s">
        <v>14</v>
      </c>
      <c r="E322" s="52" t="s">
        <v>91</v>
      </c>
      <c r="F322" s="53">
        <v>0</v>
      </c>
      <c r="G322" s="52" t="s">
        <v>43</v>
      </c>
    </row>
    <row r="323" spans="1:7" ht="24.9" customHeight="1">
      <c r="A323" s="54">
        <f t="shared" si="5"/>
        <v>3</v>
      </c>
      <c r="B323" s="36" t="s">
        <v>980</v>
      </c>
      <c r="C323" s="47" t="s">
        <v>981</v>
      </c>
      <c r="D323" s="47"/>
      <c r="E323" s="47"/>
      <c r="F323" s="38"/>
      <c r="G323" s="39" t="s">
        <v>132</v>
      </c>
    </row>
    <row r="324" spans="1:7" ht="18.149999999999999" customHeight="1">
      <c r="A324" s="57">
        <v>4</v>
      </c>
      <c r="B324" s="40" t="s">
        <v>0</v>
      </c>
      <c r="C324" s="60" t="s">
        <v>982</v>
      </c>
      <c r="D324" s="41" t="s">
        <v>0</v>
      </c>
      <c r="E324" s="42" t="s">
        <v>0</v>
      </c>
      <c r="F324" s="43" t="s">
        <v>0</v>
      </c>
      <c r="G324" s="42" t="s">
        <v>0</v>
      </c>
    </row>
    <row r="325" spans="1:7" ht="18.149999999999999" customHeight="1">
      <c r="A325" s="57">
        <v>4</v>
      </c>
      <c r="B325" s="40" t="s">
        <v>0</v>
      </c>
      <c r="C325" s="61" t="s">
        <v>983</v>
      </c>
      <c r="D325" s="41" t="s">
        <v>0</v>
      </c>
      <c r="E325" s="42" t="s">
        <v>0</v>
      </c>
      <c r="F325" s="43" t="s">
        <v>0</v>
      </c>
      <c r="G325" s="42" t="s">
        <v>0</v>
      </c>
    </row>
    <row r="326" spans="1:7" ht="18.149999999999999" customHeight="1">
      <c r="A326" s="57">
        <v>5</v>
      </c>
      <c r="B326" s="40" t="s">
        <v>0</v>
      </c>
      <c r="C326" s="68" t="s">
        <v>984</v>
      </c>
      <c r="D326" s="51" t="s">
        <v>14</v>
      </c>
      <c r="E326" s="52" t="s">
        <v>91</v>
      </c>
      <c r="F326" s="53">
        <v>0</v>
      </c>
      <c r="G326" s="52" t="s">
        <v>43</v>
      </c>
    </row>
    <row r="327" spans="1:7" ht="20" customHeight="1">
      <c r="A327" s="57">
        <v>4</v>
      </c>
      <c r="C327" s="58" t="s">
        <v>924</v>
      </c>
    </row>
    <row r="328" spans="1:7" ht="18.149999999999999" customHeight="1">
      <c r="A328" s="57">
        <v>5</v>
      </c>
      <c r="B328" s="40" t="s">
        <v>985</v>
      </c>
      <c r="C328" s="68" t="s">
        <v>986</v>
      </c>
      <c r="D328" s="51" t="s">
        <v>14</v>
      </c>
      <c r="E328" s="52" t="s">
        <v>91</v>
      </c>
      <c r="F328" s="53">
        <v>0</v>
      </c>
      <c r="G328" s="52" t="s">
        <v>43</v>
      </c>
    </row>
    <row r="329" spans="1:7" ht="14.25" customHeight="1">
      <c r="A329" s="54">
        <f t="shared" si="5"/>
        <v>3</v>
      </c>
      <c r="B329" s="36" t="s">
        <v>987</v>
      </c>
      <c r="C329" s="47" t="s">
        <v>988</v>
      </c>
      <c r="D329" s="47"/>
      <c r="E329" s="47"/>
      <c r="F329" s="38"/>
      <c r="G329" s="39" t="s">
        <v>49</v>
      </c>
    </row>
    <row r="330" spans="1:7" ht="18.149999999999999" customHeight="1">
      <c r="A330" s="57">
        <v>4</v>
      </c>
      <c r="B330" s="40" t="s">
        <v>0</v>
      </c>
      <c r="C330" s="60" t="s">
        <v>989</v>
      </c>
      <c r="D330" s="41" t="s">
        <v>0</v>
      </c>
      <c r="E330" s="42" t="s">
        <v>0</v>
      </c>
      <c r="F330" s="43" t="s">
        <v>0</v>
      </c>
      <c r="G330" s="42" t="s">
        <v>0</v>
      </c>
    </row>
    <row r="331" spans="1:7" ht="18.149999999999999" customHeight="1">
      <c r="A331" s="57">
        <v>5</v>
      </c>
      <c r="B331" s="40" t="s">
        <v>0</v>
      </c>
      <c r="C331" s="68" t="s">
        <v>990</v>
      </c>
      <c r="D331" s="51" t="s">
        <v>14</v>
      </c>
      <c r="E331" s="52" t="s">
        <v>91</v>
      </c>
      <c r="F331" s="53">
        <v>0</v>
      </c>
      <c r="G331" s="52" t="s">
        <v>43</v>
      </c>
    </row>
    <row r="332" spans="1:7" ht="18.149999999999999" customHeight="1">
      <c r="A332" s="57">
        <v>4</v>
      </c>
      <c r="B332" s="40" t="s">
        <v>0</v>
      </c>
      <c r="C332" s="60" t="s">
        <v>991</v>
      </c>
      <c r="D332" s="41" t="s">
        <v>0</v>
      </c>
      <c r="E332" s="42" t="s">
        <v>0</v>
      </c>
      <c r="F332" s="43" t="s">
        <v>0</v>
      </c>
      <c r="G332" s="42" t="s">
        <v>0</v>
      </c>
    </row>
    <row r="333" spans="1:7" ht="18.149999999999999" customHeight="1">
      <c r="A333" s="57">
        <v>5</v>
      </c>
      <c r="B333" s="40" t="s">
        <v>0</v>
      </c>
      <c r="C333" s="68" t="s">
        <v>992</v>
      </c>
      <c r="D333" s="51" t="s">
        <v>14</v>
      </c>
      <c r="E333" s="52" t="s">
        <v>91</v>
      </c>
      <c r="F333" s="53">
        <v>0</v>
      </c>
      <c r="G333" s="52" t="s">
        <v>43</v>
      </c>
    </row>
    <row r="334" spans="1:7" ht="20" customHeight="1">
      <c r="A334" s="57">
        <v>4</v>
      </c>
      <c r="C334" s="58" t="s">
        <v>993</v>
      </c>
    </row>
    <row r="335" spans="1:7" ht="18.149999999999999" customHeight="1">
      <c r="A335" s="57">
        <v>5</v>
      </c>
      <c r="B335" s="40" t="s">
        <v>994</v>
      </c>
      <c r="C335" s="68" t="s">
        <v>977</v>
      </c>
      <c r="D335" s="51" t="s">
        <v>14</v>
      </c>
      <c r="E335" s="52" t="s">
        <v>91</v>
      </c>
      <c r="F335" s="53">
        <v>0</v>
      </c>
      <c r="G335" s="52" t="s">
        <v>43</v>
      </c>
    </row>
    <row r="336" spans="1:7" ht="14.25" customHeight="1">
      <c r="A336" s="54">
        <f t="shared" si="5"/>
        <v>3</v>
      </c>
      <c r="B336" s="36" t="s">
        <v>995</v>
      </c>
      <c r="C336" s="47" t="s">
        <v>996</v>
      </c>
      <c r="D336" s="47"/>
      <c r="E336" s="47"/>
      <c r="F336" s="38"/>
      <c r="G336" s="39" t="s">
        <v>78</v>
      </c>
    </row>
    <row r="337" spans="1:7" ht="18.149999999999999" customHeight="1">
      <c r="A337" s="57">
        <v>4</v>
      </c>
      <c r="B337" s="40" t="s">
        <v>0</v>
      </c>
      <c r="C337" s="60" t="s">
        <v>997</v>
      </c>
      <c r="D337" s="41" t="s">
        <v>0</v>
      </c>
      <c r="E337" s="42" t="s">
        <v>0</v>
      </c>
      <c r="F337" s="43" t="s">
        <v>0</v>
      </c>
      <c r="G337" s="42" t="s">
        <v>0</v>
      </c>
    </row>
    <row r="338" spans="1:7" ht="18.149999999999999" customHeight="1">
      <c r="A338" s="57">
        <v>4</v>
      </c>
      <c r="B338" s="40" t="s">
        <v>0</v>
      </c>
      <c r="C338" s="61" t="s">
        <v>998</v>
      </c>
      <c r="D338" s="41" t="s">
        <v>0</v>
      </c>
      <c r="E338" s="42" t="s">
        <v>0</v>
      </c>
      <c r="F338" s="43" t="s">
        <v>0</v>
      </c>
      <c r="G338" s="42" t="s">
        <v>0</v>
      </c>
    </row>
    <row r="339" spans="1:7" ht="18.149999999999999" customHeight="1">
      <c r="A339" s="57">
        <v>5</v>
      </c>
      <c r="B339" s="40" t="s">
        <v>0</v>
      </c>
      <c r="C339" s="68" t="s">
        <v>999</v>
      </c>
      <c r="D339" s="51" t="s">
        <v>14</v>
      </c>
      <c r="E339" s="52" t="s">
        <v>91</v>
      </c>
      <c r="F339" s="53">
        <v>0</v>
      </c>
      <c r="G339" s="52" t="s">
        <v>43</v>
      </c>
    </row>
    <row r="340" spans="1:7" ht="20" customHeight="1">
      <c r="A340" s="57">
        <v>4</v>
      </c>
      <c r="C340" s="58" t="s">
        <v>700</v>
      </c>
    </row>
    <row r="341" spans="1:7" ht="18.149999999999999" customHeight="1">
      <c r="A341" s="57">
        <v>5</v>
      </c>
      <c r="B341" s="40" t="s">
        <v>1000</v>
      </c>
      <c r="C341" s="68" t="s">
        <v>663</v>
      </c>
      <c r="D341" s="51" t="s">
        <v>14</v>
      </c>
      <c r="E341" s="52" t="s">
        <v>91</v>
      </c>
      <c r="F341" s="53">
        <v>0</v>
      </c>
      <c r="G341" s="52" t="s">
        <v>43</v>
      </c>
    </row>
    <row r="342" spans="1:7" ht="14.25" customHeight="1">
      <c r="A342" s="54">
        <f t="shared" si="5"/>
        <v>3</v>
      </c>
      <c r="B342" s="36" t="s">
        <v>1001</v>
      </c>
      <c r="C342" s="47" t="s">
        <v>1002</v>
      </c>
      <c r="D342" s="47"/>
      <c r="E342" s="47"/>
      <c r="F342" s="38"/>
      <c r="G342" s="39" t="s">
        <v>1003</v>
      </c>
    </row>
    <row r="343" spans="1:7" ht="18.149999999999999" customHeight="1">
      <c r="A343" s="57">
        <v>4</v>
      </c>
      <c r="B343" s="40" t="s">
        <v>0</v>
      </c>
      <c r="C343" s="59" t="s">
        <v>1004</v>
      </c>
      <c r="D343" s="41" t="s">
        <v>0</v>
      </c>
      <c r="E343" s="42" t="s">
        <v>0</v>
      </c>
      <c r="F343" s="43" t="s">
        <v>0</v>
      </c>
      <c r="G343" s="42" t="s">
        <v>0</v>
      </c>
    </row>
    <row r="344" spans="1:7" ht="20" customHeight="1">
      <c r="A344" s="57">
        <v>4</v>
      </c>
      <c r="C344" s="58" t="s">
        <v>1005</v>
      </c>
    </row>
    <row r="345" spans="1:7" ht="18.149999999999999" customHeight="1">
      <c r="A345" s="57">
        <v>5</v>
      </c>
      <c r="B345" s="40" t="s">
        <v>1006</v>
      </c>
      <c r="C345" s="68" t="s">
        <v>1007</v>
      </c>
      <c r="D345" s="51" t="s">
        <v>14</v>
      </c>
      <c r="E345" s="52" t="s">
        <v>91</v>
      </c>
      <c r="F345" s="53">
        <v>0</v>
      </c>
      <c r="G345" s="52" t="s">
        <v>43</v>
      </c>
    </row>
    <row r="346" spans="1:7" ht="17.149999999999999" customHeight="1">
      <c r="A346" s="55">
        <v>0</v>
      </c>
      <c r="B346" s="44" t="s">
        <v>0</v>
      </c>
      <c r="C346" s="45" t="s">
        <v>1009</v>
      </c>
      <c r="D346" s="45"/>
      <c r="E346" s="45"/>
      <c r="F346" s="45"/>
      <c r="G346" s="46" t="s">
        <v>1010</v>
      </c>
    </row>
    <row r="347" spans="1:7" ht="22.65" customHeight="1">
      <c r="A347" s="54">
        <f t="shared" ref="A347:A390" si="6">LEN(B347)-LEN(SUBSTITUTE(B347,".",""))</f>
        <v>1</v>
      </c>
      <c r="B347" s="34" t="s">
        <v>1011</v>
      </c>
      <c r="C347" s="35" t="s">
        <v>1012</v>
      </c>
      <c r="D347" s="35"/>
      <c r="E347" s="35"/>
      <c r="F347" s="35"/>
      <c r="G347" s="35"/>
    </row>
    <row r="348" spans="1:7" ht="14.25" customHeight="1">
      <c r="A348" s="54">
        <f t="shared" si="6"/>
        <v>2</v>
      </c>
      <c r="B348" s="36" t="s">
        <v>1013</v>
      </c>
      <c r="C348" s="37" t="s">
        <v>1014</v>
      </c>
      <c r="D348" s="37"/>
      <c r="E348" s="37"/>
      <c r="F348" s="38"/>
      <c r="G348" s="39" t="s">
        <v>1015</v>
      </c>
    </row>
    <row r="349" spans="1:7" ht="14.25" customHeight="1">
      <c r="A349" s="54">
        <f t="shared" si="6"/>
        <v>3</v>
      </c>
      <c r="B349" s="36" t="s">
        <v>1016</v>
      </c>
      <c r="C349" s="47" t="s">
        <v>1017</v>
      </c>
      <c r="D349" s="47"/>
      <c r="E349" s="47"/>
      <c r="F349" s="38"/>
      <c r="G349" s="39" t="s">
        <v>734</v>
      </c>
    </row>
    <row r="350" spans="1:7" ht="18.149999999999999" customHeight="1">
      <c r="A350" s="57">
        <v>4</v>
      </c>
      <c r="B350" s="40" t="s">
        <v>0</v>
      </c>
      <c r="C350" s="61" t="s">
        <v>1018</v>
      </c>
      <c r="D350" s="41" t="s">
        <v>0</v>
      </c>
      <c r="E350" s="42" t="s">
        <v>0</v>
      </c>
      <c r="F350" s="43" t="s">
        <v>0</v>
      </c>
      <c r="G350" s="42" t="s">
        <v>0</v>
      </c>
    </row>
    <row r="351" spans="1:7" ht="18.149999999999999" customHeight="1">
      <c r="A351" s="57">
        <v>5</v>
      </c>
      <c r="B351" s="40" t="s">
        <v>0</v>
      </c>
      <c r="C351" s="68" t="s">
        <v>1019</v>
      </c>
      <c r="D351" s="51" t="s">
        <v>14</v>
      </c>
      <c r="E351" s="52" t="s">
        <v>91</v>
      </c>
      <c r="F351" s="53">
        <v>0</v>
      </c>
      <c r="G351" s="52" t="s">
        <v>43</v>
      </c>
    </row>
    <row r="352" spans="1:7" ht="18.149999999999999" customHeight="1">
      <c r="A352" s="57">
        <v>4</v>
      </c>
      <c r="B352" s="40" t="s">
        <v>0</v>
      </c>
      <c r="C352" s="61" t="s">
        <v>1020</v>
      </c>
      <c r="D352" s="41" t="s">
        <v>0</v>
      </c>
      <c r="E352" s="42" t="s">
        <v>0</v>
      </c>
      <c r="F352" s="43" t="s">
        <v>0</v>
      </c>
      <c r="G352" s="42" t="s">
        <v>0</v>
      </c>
    </row>
    <row r="353" spans="1:7" ht="18.149999999999999" customHeight="1">
      <c r="A353" s="57">
        <v>5</v>
      </c>
      <c r="B353" s="40" t="s">
        <v>0</v>
      </c>
      <c r="C353" s="68" t="s">
        <v>1019</v>
      </c>
      <c r="D353" s="51" t="s">
        <v>14</v>
      </c>
      <c r="E353" s="52" t="s">
        <v>91</v>
      </c>
      <c r="F353" s="53">
        <v>0</v>
      </c>
      <c r="G353" s="52" t="s">
        <v>43</v>
      </c>
    </row>
    <row r="354" spans="1:7" ht="18.149999999999999" customHeight="1">
      <c r="A354" s="57">
        <v>4</v>
      </c>
      <c r="B354" s="40" t="s">
        <v>0</v>
      </c>
      <c r="C354" s="61" t="s">
        <v>1021</v>
      </c>
      <c r="D354" s="41" t="s">
        <v>0</v>
      </c>
      <c r="E354" s="42" t="s">
        <v>0</v>
      </c>
      <c r="F354" s="43" t="s">
        <v>0</v>
      </c>
      <c r="G354" s="42" t="s">
        <v>0</v>
      </c>
    </row>
    <row r="355" spans="1:7" ht="18.149999999999999" customHeight="1">
      <c r="A355" s="57">
        <v>5</v>
      </c>
      <c r="B355" s="40" t="s">
        <v>0</v>
      </c>
      <c r="C355" s="68" t="s">
        <v>1019</v>
      </c>
      <c r="D355" s="51" t="s">
        <v>14</v>
      </c>
      <c r="E355" s="52" t="s">
        <v>91</v>
      </c>
      <c r="F355" s="53">
        <v>0</v>
      </c>
      <c r="G355" s="52" t="s">
        <v>43</v>
      </c>
    </row>
    <row r="356" spans="1:7" ht="18.149999999999999" customHeight="1">
      <c r="A356" s="57">
        <v>4</v>
      </c>
      <c r="B356" s="40" t="s">
        <v>0</v>
      </c>
      <c r="C356" s="61" t="s">
        <v>1023</v>
      </c>
      <c r="D356" s="41" t="s">
        <v>0</v>
      </c>
      <c r="E356" s="42" t="s">
        <v>0</v>
      </c>
      <c r="F356" s="43" t="s">
        <v>0</v>
      </c>
      <c r="G356" s="42" t="s">
        <v>0</v>
      </c>
    </row>
    <row r="357" spans="1:7" ht="18.149999999999999" customHeight="1">
      <c r="A357" s="57">
        <v>5</v>
      </c>
      <c r="B357" s="40" t="s">
        <v>0</v>
      </c>
      <c r="C357" s="68" t="s">
        <v>1022</v>
      </c>
      <c r="D357" s="51" t="s">
        <v>14</v>
      </c>
      <c r="E357" s="52" t="s">
        <v>91</v>
      </c>
      <c r="F357" s="53">
        <v>0</v>
      </c>
      <c r="G357" s="52" t="s">
        <v>43</v>
      </c>
    </row>
    <row r="358" spans="1:7" ht="18.149999999999999" customHeight="1">
      <c r="A358" s="57">
        <v>4</v>
      </c>
      <c r="B358" s="40" t="s">
        <v>0</v>
      </c>
      <c r="C358" s="61" t="s">
        <v>1024</v>
      </c>
      <c r="D358" s="41" t="s">
        <v>0</v>
      </c>
      <c r="E358" s="42" t="s">
        <v>0</v>
      </c>
      <c r="F358" s="43" t="s">
        <v>0</v>
      </c>
      <c r="G358" s="42" t="s">
        <v>0</v>
      </c>
    </row>
    <row r="359" spans="1:7" ht="18.149999999999999" customHeight="1">
      <c r="A359" s="57">
        <v>4</v>
      </c>
      <c r="B359" s="40" t="s">
        <v>0</v>
      </c>
      <c r="C359" s="62" t="s">
        <v>1025</v>
      </c>
      <c r="D359" s="41" t="s">
        <v>0</v>
      </c>
      <c r="E359" s="42" t="s">
        <v>0</v>
      </c>
      <c r="F359" s="43" t="s">
        <v>0</v>
      </c>
      <c r="G359" s="42" t="s">
        <v>0</v>
      </c>
    </row>
    <row r="360" spans="1:7" ht="18.149999999999999" customHeight="1">
      <c r="A360" s="57">
        <v>5</v>
      </c>
      <c r="B360" s="40" t="s">
        <v>0</v>
      </c>
      <c r="C360" s="68" t="s">
        <v>1026</v>
      </c>
      <c r="D360" s="51" t="s">
        <v>14</v>
      </c>
      <c r="E360" s="52" t="s">
        <v>91</v>
      </c>
      <c r="F360" s="53">
        <v>0</v>
      </c>
      <c r="G360" s="52" t="s">
        <v>43</v>
      </c>
    </row>
    <row r="361" spans="1:7" ht="18.149999999999999" customHeight="1">
      <c r="A361" s="57">
        <v>4</v>
      </c>
      <c r="B361" s="40" t="s">
        <v>0</v>
      </c>
      <c r="C361" s="62" t="s">
        <v>1027</v>
      </c>
      <c r="D361" s="41" t="s">
        <v>0</v>
      </c>
      <c r="E361" s="42" t="s">
        <v>0</v>
      </c>
      <c r="F361" s="43" t="s">
        <v>0</v>
      </c>
      <c r="G361" s="42" t="s">
        <v>0</v>
      </c>
    </row>
    <row r="362" spans="1:7" ht="18.149999999999999" customHeight="1">
      <c r="A362" s="57">
        <v>5</v>
      </c>
      <c r="B362" s="40" t="s">
        <v>0</v>
      </c>
      <c r="C362" s="68" t="s">
        <v>1026</v>
      </c>
      <c r="D362" s="51" t="s">
        <v>14</v>
      </c>
      <c r="E362" s="52" t="s">
        <v>91</v>
      </c>
      <c r="F362" s="53">
        <v>0</v>
      </c>
      <c r="G362" s="52" t="s">
        <v>43</v>
      </c>
    </row>
    <row r="363" spans="1:7" ht="18.149999999999999" customHeight="1">
      <c r="A363" s="57">
        <v>4</v>
      </c>
      <c r="B363" s="40" t="s">
        <v>0</v>
      </c>
      <c r="C363" s="62" t="s">
        <v>1028</v>
      </c>
      <c r="D363" s="41" t="s">
        <v>0</v>
      </c>
      <c r="E363" s="42" t="s">
        <v>0</v>
      </c>
      <c r="F363" s="43" t="s">
        <v>0</v>
      </c>
      <c r="G363" s="42" t="s">
        <v>0</v>
      </c>
    </row>
    <row r="364" spans="1:7" ht="18.149999999999999" customHeight="1">
      <c r="A364" s="57">
        <v>5</v>
      </c>
      <c r="B364" s="40" t="s">
        <v>0</v>
      </c>
      <c r="C364" s="68" t="s">
        <v>1029</v>
      </c>
      <c r="D364" s="51" t="s">
        <v>14</v>
      </c>
      <c r="E364" s="52" t="s">
        <v>91</v>
      </c>
      <c r="F364" s="53">
        <v>0</v>
      </c>
      <c r="G364" s="52" t="s">
        <v>43</v>
      </c>
    </row>
    <row r="365" spans="1:7" ht="20" customHeight="1">
      <c r="A365" s="57">
        <v>4</v>
      </c>
      <c r="C365" s="58" t="s">
        <v>1030</v>
      </c>
    </row>
    <row r="366" spans="1:7" ht="18.149999999999999" customHeight="1">
      <c r="A366" s="57">
        <v>5</v>
      </c>
      <c r="B366" s="40" t="s">
        <v>1031</v>
      </c>
      <c r="C366" s="68" t="s">
        <v>1032</v>
      </c>
      <c r="D366" s="51" t="s">
        <v>14</v>
      </c>
      <c r="E366" s="52" t="s">
        <v>91</v>
      </c>
      <c r="F366" s="53">
        <v>0</v>
      </c>
      <c r="G366" s="52" t="s">
        <v>43</v>
      </c>
    </row>
    <row r="367" spans="1:7" ht="14.25" customHeight="1">
      <c r="A367" s="54">
        <f t="shared" si="6"/>
        <v>3</v>
      </c>
      <c r="B367" s="36" t="s">
        <v>1033</v>
      </c>
      <c r="C367" s="47" t="s">
        <v>1034</v>
      </c>
      <c r="D367" s="47"/>
      <c r="E367" s="47"/>
      <c r="F367" s="38"/>
      <c r="G367" s="39" t="s">
        <v>719</v>
      </c>
    </row>
    <row r="368" spans="1:7" ht="18.149999999999999" customHeight="1">
      <c r="A368" s="57">
        <v>4</v>
      </c>
      <c r="B368" s="40" t="s">
        <v>0</v>
      </c>
      <c r="C368" s="61" t="s">
        <v>1035</v>
      </c>
      <c r="D368" s="41" t="s">
        <v>0</v>
      </c>
      <c r="E368" s="42" t="s">
        <v>0</v>
      </c>
      <c r="F368" s="43" t="s">
        <v>0</v>
      </c>
      <c r="G368" s="42" t="s">
        <v>0</v>
      </c>
    </row>
    <row r="369" spans="1:7" ht="18.149999999999999" customHeight="1">
      <c r="A369" s="57">
        <v>5</v>
      </c>
      <c r="B369" s="40" t="s">
        <v>0</v>
      </c>
      <c r="C369" s="68" t="s">
        <v>1026</v>
      </c>
      <c r="D369" s="51" t="s">
        <v>14</v>
      </c>
      <c r="E369" s="52" t="s">
        <v>91</v>
      </c>
      <c r="F369" s="53">
        <v>0</v>
      </c>
      <c r="G369" s="52" t="s">
        <v>43</v>
      </c>
    </row>
    <row r="370" spans="1:7" ht="18.149999999999999" customHeight="1">
      <c r="A370" s="57">
        <v>4</v>
      </c>
      <c r="B370" s="40" t="s">
        <v>0</v>
      </c>
      <c r="C370" s="61" t="s">
        <v>1037</v>
      </c>
      <c r="D370" s="41" t="s">
        <v>0</v>
      </c>
      <c r="E370" s="42" t="s">
        <v>0</v>
      </c>
      <c r="F370" s="43" t="s">
        <v>0</v>
      </c>
      <c r="G370" s="42" t="s">
        <v>0</v>
      </c>
    </row>
    <row r="371" spans="1:7" ht="18.149999999999999" customHeight="1">
      <c r="A371" s="57">
        <v>5</v>
      </c>
      <c r="B371" s="40" t="s">
        <v>0</v>
      </c>
      <c r="C371" s="68" t="s">
        <v>1036</v>
      </c>
      <c r="D371" s="51" t="s">
        <v>14</v>
      </c>
      <c r="E371" s="52" t="s">
        <v>91</v>
      </c>
      <c r="F371" s="53">
        <v>0</v>
      </c>
      <c r="G371" s="52" t="s">
        <v>43</v>
      </c>
    </row>
    <row r="372" spans="1:7" ht="20" customHeight="1">
      <c r="A372" s="57">
        <v>4</v>
      </c>
      <c r="C372" s="58" t="s">
        <v>1038</v>
      </c>
    </row>
    <row r="373" spans="1:7" ht="18.149999999999999" customHeight="1">
      <c r="A373" s="57">
        <v>5</v>
      </c>
      <c r="B373" s="40" t="s">
        <v>1040</v>
      </c>
      <c r="C373" s="68" t="s">
        <v>1041</v>
      </c>
      <c r="D373" s="51" t="s">
        <v>14</v>
      </c>
      <c r="E373" s="52" t="s">
        <v>91</v>
      </c>
      <c r="F373" s="53">
        <v>0</v>
      </c>
      <c r="G373" s="52" t="s">
        <v>43</v>
      </c>
    </row>
    <row r="374" spans="1:7" ht="14.25" customHeight="1">
      <c r="A374" s="54">
        <f t="shared" si="6"/>
        <v>3</v>
      </c>
      <c r="B374" s="36" t="s">
        <v>1043</v>
      </c>
      <c r="C374" s="47" t="s">
        <v>1044</v>
      </c>
      <c r="D374" s="47"/>
      <c r="E374" s="47"/>
      <c r="F374" s="38"/>
      <c r="G374" s="39" t="s">
        <v>1045</v>
      </c>
    </row>
    <row r="375" spans="1:7" ht="18.149999999999999" customHeight="1">
      <c r="A375" s="57">
        <v>4</v>
      </c>
      <c r="B375" s="40" t="s">
        <v>0</v>
      </c>
      <c r="C375" s="61" t="s">
        <v>1046</v>
      </c>
      <c r="D375" s="41" t="s">
        <v>0</v>
      </c>
      <c r="E375" s="42" t="s">
        <v>0</v>
      </c>
      <c r="F375" s="43" t="s">
        <v>0</v>
      </c>
      <c r="G375" s="42" t="s">
        <v>0</v>
      </c>
    </row>
    <row r="376" spans="1:7" ht="18.149999999999999" customHeight="1">
      <c r="A376" s="57">
        <v>5</v>
      </c>
      <c r="B376" s="40" t="s">
        <v>0</v>
      </c>
      <c r="C376" s="68" t="s">
        <v>1047</v>
      </c>
      <c r="D376" s="51" t="s">
        <v>14</v>
      </c>
      <c r="E376" s="52" t="s">
        <v>91</v>
      </c>
      <c r="F376" s="53">
        <v>0</v>
      </c>
      <c r="G376" s="52" t="s">
        <v>43</v>
      </c>
    </row>
    <row r="377" spans="1:7" ht="18.149999999999999" customHeight="1">
      <c r="A377" s="57">
        <v>4</v>
      </c>
      <c r="B377" s="40" t="s">
        <v>0</v>
      </c>
      <c r="C377" s="61" t="s">
        <v>1048</v>
      </c>
      <c r="D377" s="41" t="s">
        <v>0</v>
      </c>
      <c r="E377" s="42" t="s">
        <v>0</v>
      </c>
      <c r="F377" s="43" t="s">
        <v>0</v>
      </c>
      <c r="G377" s="42" t="s">
        <v>0</v>
      </c>
    </row>
    <row r="378" spans="1:7" ht="18.149999999999999" customHeight="1">
      <c r="A378" s="57">
        <v>5</v>
      </c>
      <c r="B378" s="40" t="s">
        <v>0</v>
      </c>
      <c r="C378" s="68" t="s">
        <v>1026</v>
      </c>
      <c r="D378" s="51" t="s">
        <v>14</v>
      </c>
      <c r="E378" s="52" t="s">
        <v>91</v>
      </c>
      <c r="F378" s="53">
        <v>0</v>
      </c>
      <c r="G378" s="52" t="s">
        <v>43</v>
      </c>
    </row>
    <row r="379" spans="1:7" ht="18.149999999999999" customHeight="1">
      <c r="A379" s="57">
        <v>4</v>
      </c>
      <c r="B379" s="40" t="s">
        <v>0</v>
      </c>
      <c r="C379" s="61" t="s">
        <v>1049</v>
      </c>
      <c r="D379" s="41" t="s">
        <v>0</v>
      </c>
      <c r="E379" s="42" t="s">
        <v>0</v>
      </c>
      <c r="F379" s="43" t="s">
        <v>0</v>
      </c>
      <c r="G379" s="42" t="s">
        <v>0</v>
      </c>
    </row>
    <row r="380" spans="1:7" ht="18.149999999999999" customHeight="1">
      <c r="A380" s="57">
        <v>5</v>
      </c>
      <c r="B380" s="40" t="s">
        <v>0</v>
      </c>
      <c r="C380" s="68" t="s">
        <v>1047</v>
      </c>
      <c r="D380" s="51" t="s">
        <v>14</v>
      </c>
      <c r="E380" s="52" t="s">
        <v>91</v>
      </c>
      <c r="F380" s="53">
        <v>0</v>
      </c>
      <c r="G380" s="52" t="s">
        <v>43</v>
      </c>
    </row>
    <row r="381" spans="1:7" ht="20" customHeight="1">
      <c r="A381" s="57">
        <v>4</v>
      </c>
      <c r="C381" s="58" t="s">
        <v>1050</v>
      </c>
    </row>
    <row r="382" spans="1:7" ht="18.149999999999999" customHeight="1">
      <c r="A382" s="57">
        <v>5</v>
      </c>
      <c r="B382" s="40" t="s">
        <v>1052</v>
      </c>
      <c r="C382" s="68" t="s">
        <v>1042</v>
      </c>
      <c r="D382" s="51" t="s">
        <v>14</v>
      </c>
      <c r="E382" s="52" t="s">
        <v>91</v>
      </c>
      <c r="F382" s="53">
        <v>0</v>
      </c>
      <c r="G382" s="52" t="s">
        <v>43</v>
      </c>
    </row>
    <row r="383" spans="1:7" ht="14.25" customHeight="1">
      <c r="A383" s="54">
        <f t="shared" si="6"/>
        <v>3</v>
      </c>
      <c r="B383" s="36" t="s">
        <v>1053</v>
      </c>
      <c r="C383" s="47" t="s">
        <v>1054</v>
      </c>
      <c r="D383" s="47"/>
      <c r="E383" s="47"/>
      <c r="F383" s="38"/>
      <c r="G383" s="39" t="s">
        <v>1055</v>
      </c>
    </row>
    <row r="384" spans="1:7" ht="18.149999999999999" customHeight="1">
      <c r="A384" s="57">
        <v>4</v>
      </c>
      <c r="B384" s="40" t="s">
        <v>0</v>
      </c>
      <c r="C384" s="61" t="s">
        <v>1056</v>
      </c>
      <c r="D384" s="41" t="s">
        <v>0</v>
      </c>
      <c r="E384" s="42" t="s">
        <v>0</v>
      </c>
      <c r="F384" s="43" t="s">
        <v>0</v>
      </c>
      <c r="G384" s="42" t="s">
        <v>0</v>
      </c>
    </row>
    <row r="385" spans="1:7" ht="18.149999999999999" customHeight="1">
      <c r="A385" s="57">
        <v>5</v>
      </c>
      <c r="B385" s="40" t="s">
        <v>0</v>
      </c>
      <c r="C385" s="68" t="s">
        <v>1047</v>
      </c>
      <c r="D385" s="51" t="s">
        <v>14</v>
      </c>
      <c r="E385" s="52" t="s">
        <v>91</v>
      </c>
      <c r="F385" s="53">
        <v>0</v>
      </c>
      <c r="G385" s="52" t="s">
        <v>43</v>
      </c>
    </row>
    <row r="386" spans="1:7" ht="18.149999999999999" customHeight="1">
      <c r="A386" s="57">
        <v>4</v>
      </c>
      <c r="B386" s="40" t="s">
        <v>0</v>
      </c>
      <c r="C386" s="61" t="s">
        <v>1058</v>
      </c>
      <c r="D386" s="41" t="s">
        <v>0</v>
      </c>
      <c r="E386" s="42" t="s">
        <v>0</v>
      </c>
      <c r="F386" s="43" t="s">
        <v>0</v>
      </c>
      <c r="G386" s="42" t="s">
        <v>0</v>
      </c>
    </row>
    <row r="387" spans="1:7" ht="18.149999999999999" customHeight="1">
      <c r="A387" s="57">
        <v>5</v>
      </c>
      <c r="B387" s="40" t="s">
        <v>0</v>
      </c>
      <c r="C387" s="68" t="s">
        <v>1036</v>
      </c>
      <c r="D387" s="51" t="s">
        <v>14</v>
      </c>
      <c r="E387" s="52" t="s">
        <v>91</v>
      </c>
      <c r="F387" s="53">
        <v>0</v>
      </c>
      <c r="G387" s="52" t="s">
        <v>43</v>
      </c>
    </row>
    <row r="388" spans="1:7" ht="20" customHeight="1">
      <c r="A388" s="57">
        <v>4</v>
      </c>
      <c r="C388" s="58" t="s">
        <v>1059</v>
      </c>
    </row>
    <row r="389" spans="1:7" ht="18.149999999999999" customHeight="1">
      <c r="A389" s="57">
        <v>5</v>
      </c>
      <c r="B389" s="40" t="s">
        <v>1060</v>
      </c>
      <c r="C389" s="68" t="s">
        <v>1051</v>
      </c>
      <c r="D389" s="51" t="s">
        <v>14</v>
      </c>
      <c r="E389" s="52" t="s">
        <v>91</v>
      </c>
      <c r="F389" s="53">
        <v>0</v>
      </c>
      <c r="G389" s="52" t="s">
        <v>43</v>
      </c>
    </row>
    <row r="390" spans="1:7" ht="14.25" customHeight="1">
      <c r="A390" s="54">
        <f t="shared" si="6"/>
        <v>3</v>
      </c>
      <c r="B390" s="36" t="s">
        <v>1061</v>
      </c>
      <c r="C390" s="47" t="s">
        <v>1062</v>
      </c>
      <c r="D390" s="47"/>
      <c r="E390" s="47"/>
      <c r="F390" s="38"/>
      <c r="G390" s="39" t="s">
        <v>363</v>
      </c>
    </row>
    <row r="391" spans="1:7" ht="18.149999999999999" customHeight="1">
      <c r="A391" s="57">
        <v>4</v>
      </c>
      <c r="B391" s="40" t="s">
        <v>0</v>
      </c>
      <c r="C391" s="61" t="s">
        <v>1063</v>
      </c>
      <c r="D391" s="41" t="s">
        <v>0</v>
      </c>
      <c r="E391" s="42" t="s">
        <v>0</v>
      </c>
      <c r="F391" s="43" t="s">
        <v>0</v>
      </c>
      <c r="G391" s="42" t="s">
        <v>0</v>
      </c>
    </row>
    <row r="392" spans="1:7" ht="18.149999999999999" customHeight="1">
      <c r="A392" s="57">
        <v>5</v>
      </c>
      <c r="B392" s="40" t="s">
        <v>0</v>
      </c>
      <c r="C392" s="68" t="s">
        <v>1064</v>
      </c>
      <c r="D392" s="51" t="s">
        <v>14</v>
      </c>
      <c r="E392" s="52" t="s">
        <v>91</v>
      </c>
      <c r="F392" s="53">
        <v>0</v>
      </c>
      <c r="G392" s="52" t="s">
        <v>43</v>
      </c>
    </row>
    <row r="393" spans="1:7" ht="18.149999999999999" customHeight="1">
      <c r="A393" s="57">
        <v>4</v>
      </c>
      <c r="B393" s="40" t="s">
        <v>0</v>
      </c>
      <c r="C393" s="61" t="s">
        <v>1065</v>
      </c>
      <c r="D393" s="41" t="s">
        <v>0</v>
      </c>
      <c r="E393" s="42" t="s">
        <v>0</v>
      </c>
      <c r="F393" s="43" t="s">
        <v>0</v>
      </c>
      <c r="G393" s="42" t="s">
        <v>0</v>
      </c>
    </row>
    <row r="394" spans="1:7" ht="18.149999999999999" customHeight="1">
      <c r="A394" s="57">
        <v>5</v>
      </c>
      <c r="B394" s="40" t="s">
        <v>0</v>
      </c>
      <c r="C394" s="68" t="s">
        <v>1064</v>
      </c>
      <c r="D394" s="51" t="s">
        <v>14</v>
      </c>
      <c r="E394" s="52" t="s">
        <v>91</v>
      </c>
      <c r="F394" s="53">
        <v>0</v>
      </c>
      <c r="G394" s="52" t="s">
        <v>43</v>
      </c>
    </row>
    <row r="395" spans="1:7" ht="18.149999999999999" customHeight="1">
      <c r="A395" s="57">
        <v>4</v>
      </c>
      <c r="B395" s="40" t="s">
        <v>0</v>
      </c>
      <c r="C395" s="61" t="s">
        <v>1066</v>
      </c>
      <c r="D395" s="41" t="s">
        <v>0</v>
      </c>
      <c r="E395" s="42" t="s">
        <v>0</v>
      </c>
      <c r="F395" s="43" t="s">
        <v>0</v>
      </c>
      <c r="G395" s="42" t="s">
        <v>0</v>
      </c>
    </row>
    <row r="396" spans="1:7" ht="18.149999999999999" customHeight="1">
      <c r="A396" s="57">
        <v>5</v>
      </c>
      <c r="B396" s="40" t="s">
        <v>0</v>
      </c>
      <c r="C396" s="68" t="s">
        <v>1057</v>
      </c>
      <c r="D396" s="51" t="s">
        <v>14</v>
      </c>
      <c r="E396" s="52" t="s">
        <v>91</v>
      </c>
      <c r="F396" s="53">
        <v>0</v>
      </c>
      <c r="G396" s="52" t="s">
        <v>43</v>
      </c>
    </row>
    <row r="397" spans="1:7" ht="18.149999999999999" customHeight="1">
      <c r="A397" s="57">
        <v>4</v>
      </c>
      <c r="B397" s="40" t="s">
        <v>0</v>
      </c>
      <c r="C397" s="61" t="s">
        <v>1068</v>
      </c>
      <c r="D397" s="41" t="s">
        <v>0</v>
      </c>
      <c r="E397" s="42" t="s">
        <v>0</v>
      </c>
      <c r="F397" s="43" t="s">
        <v>0</v>
      </c>
      <c r="G397" s="42" t="s">
        <v>0</v>
      </c>
    </row>
    <row r="398" spans="1:7" ht="18.149999999999999" customHeight="1">
      <c r="A398" s="57">
        <v>5</v>
      </c>
      <c r="B398" s="40" t="s">
        <v>0</v>
      </c>
      <c r="C398" s="68" t="s">
        <v>1067</v>
      </c>
      <c r="D398" s="51" t="s">
        <v>14</v>
      </c>
      <c r="E398" s="52" t="s">
        <v>91</v>
      </c>
      <c r="F398" s="53">
        <v>0</v>
      </c>
      <c r="G398" s="52" t="s">
        <v>43</v>
      </c>
    </row>
    <row r="399" spans="1:7" ht="18.149999999999999" customHeight="1">
      <c r="A399" s="57">
        <v>4</v>
      </c>
      <c r="B399" s="40" t="s">
        <v>0</v>
      </c>
      <c r="C399" s="61" t="s">
        <v>1069</v>
      </c>
      <c r="D399" s="41" t="s">
        <v>0</v>
      </c>
      <c r="E399" s="42" t="s">
        <v>0</v>
      </c>
      <c r="F399" s="43" t="s">
        <v>0</v>
      </c>
      <c r="G399" s="42" t="s">
        <v>0</v>
      </c>
    </row>
    <row r="400" spans="1:7" ht="18.149999999999999" customHeight="1">
      <c r="A400" s="57">
        <v>5</v>
      </c>
      <c r="B400" s="40" t="s">
        <v>0</v>
      </c>
      <c r="C400" s="68" t="s">
        <v>1026</v>
      </c>
      <c r="D400" s="51" t="s">
        <v>14</v>
      </c>
      <c r="E400" s="52" t="s">
        <v>91</v>
      </c>
      <c r="F400" s="53">
        <v>0</v>
      </c>
      <c r="G400" s="52" t="s">
        <v>43</v>
      </c>
    </row>
    <row r="401" spans="1:7" ht="20" customHeight="1">
      <c r="A401" s="57">
        <v>4</v>
      </c>
      <c r="C401" s="58" t="s">
        <v>1007</v>
      </c>
    </row>
    <row r="402" spans="1:7" ht="18.149999999999999" customHeight="1">
      <c r="A402" s="57">
        <v>5</v>
      </c>
      <c r="B402" s="40" t="s">
        <v>1070</v>
      </c>
      <c r="C402" s="68" t="s">
        <v>1071</v>
      </c>
      <c r="D402" s="51" t="s">
        <v>14</v>
      </c>
      <c r="E402" s="52" t="s">
        <v>91</v>
      </c>
      <c r="F402" s="53">
        <v>0</v>
      </c>
      <c r="G402" s="52" t="s">
        <v>43</v>
      </c>
    </row>
    <row r="403" spans="1:7" ht="14.25" customHeight="1">
      <c r="A403" s="54">
        <f t="shared" ref="A403:A442" si="7">LEN(B403)-LEN(SUBSTITUTE(B403,".",""))</f>
        <v>2</v>
      </c>
      <c r="B403" s="36" t="s">
        <v>1073</v>
      </c>
      <c r="C403" s="37" t="s">
        <v>1074</v>
      </c>
      <c r="D403" s="37"/>
      <c r="E403" s="37"/>
      <c r="F403" s="38"/>
      <c r="G403" s="39" t="s">
        <v>1075</v>
      </c>
    </row>
    <row r="404" spans="1:7" ht="14.25" customHeight="1">
      <c r="A404" s="54">
        <f t="shared" si="7"/>
        <v>3</v>
      </c>
      <c r="B404" s="36" t="s">
        <v>1076</v>
      </c>
      <c r="C404" s="47" t="s">
        <v>1077</v>
      </c>
      <c r="D404" s="47"/>
      <c r="E404" s="47"/>
      <c r="F404" s="38"/>
      <c r="G404" s="39" t="s">
        <v>740</v>
      </c>
    </row>
    <row r="405" spans="1:7" ht="20.399999999999999" customHeight="1">
      <c r="A405" s="54">
        <f t="shared" si="7"/>
        <v>4</v>
      </c>
      <c r="B405" s="36" t="s">
        <v>1078</v>
      </c>
      <c r="C405" s="63" t="s">
        <v>1079</v>
      </c>
      <c r="D405" s="47"/>
      <c r="E405" s="47"/>
      <c r="F405" s="38"/>
      <c r="G405" s="39" t="s">
        <v>1080</v>
      </c>
    </row>
    <row r="406" spans="1:7" ht="18.149999999999999" customHeight="1">
      <c r="A406" s="57">
        <v>4</v>
      </c>
      <c r="B406" s="40" t="s">
        <v>0</v>
      </c>
      <c r="C406" s="61" t="s">
        <v>1081</v>
      </c>
      <c r="D406" s="41" t="s">
        <v>0</v>
      </c>
      <c r="E406" s="42" t="s">
        <v>0</v>
      </c>
      <c r="F406" s="43" t="s">
        <v>0</v>
      </c>
      <c r="G406" s="42" t="s">
        <v>0</v>
      </c>
    </row>
    <row r="407" spans="1:7" ht="18.149999999999999" customHeight="1">
      <c r="A407" s="57">
        <v>5</v>
      </c>
      <c r="B407" s="40" t="s">
        <v>0</v>
      </c>
      <c r="C407" s="68" t="s">
        <v>1082</v>
      </c>
      <c r="D407" s="51" t="s">
        <v>14</v>
      </c>
      <c r="E407" s="52" t="s">
        <v>91</v>
      </c>
      <c r="F407" s="53">
        <v>0</v>
      </c>
      <c r="G407" s="52" t="s">
        <v>43</v>
      </c>
    </row>
    <row r="408" spans="1:7" ht="18.149999999999999" customHeight="1">
      <c r="A408" s="57">
        <v>4</v>
      </c>
      <c r="B408" s="40" t="s">
        <v>0</v>
      </c>
      <c r="C408" s="62" t="s">
        <v>1083</v>
      </c>
      <c r="D408" s="41" t="s">
        <v>0</v>
      </c>
      <c r="E408" s="42" t="s">
        <v>0</v>
      </c>
      <c r="F408" s="43" t="s">
        <v>0</v>
      </c>
      <c r="G408" s="42" t="s">
        <v>0</v>
      </c>
    </row>
    <row r="409" spans="1:7" ht="18.149999999999999" customHeight="1">
      <c r="A409" s="57">
        <v>5</v>
      </c>
      <c r="B409" s="40" t="s">
        <v>0</v>
      </c>
      <c r="C409" s="68" t="s">
        <v>1084</v>
      </c>
      <c r="D409" s="51" t="s">
        <v>14</v>
      </c>
      <c r="E409" s="52" t="s">
        <v>91</v>
      </c>
      <c r="F409" s="53">
        <v>0</v>
      </c>
      <c r="G409" s="52" t="s">
        <v>43</v>
      </c>
    </row>
    <row r="410" spans="1:7" ht="18.149999999999999" customHeight="1">
      <c r="A410" s="57">
        <v>4</v>
      </c>
      <c r="B410" s="40" t="s">
        <v>0</v>
      </c>
      <c r="C410" s="61" t="s">
        <v>1085</v>
      </c>
      <c r="D410" s="41" t="s">
        <v>0</v>
      </c>
      <c r="E410" s="42" t="s">
        <v>0</v>
      </c>
      <c r="F410" s="43" t="s">
        <v>0</v>
      </c>
      <c r="G410" s="42" t="s">
        <v>0</v>
      </c>
    </row>
    <row r="411" spans="1:7" ht="18.149999999999999" customHeight="1">
      <c r="A411" s="57">
        <v>4</v>
      </c>
      <c r="B411" s="40" t="s">
        <v>0</v>
      </c>
      <c r="C411" s="62" t="s">
        <v>1086</v>
      </c>
      <c r="D411" s="41" t="s">
        <v>0</v>
      </c>
      <c r="E411" s="42" t="s">
        <v>0</v>
      </c>
      <c r="F411" s="43" t="s">
        <v>0</v>
      </c>
      <c r="G411" s="42" t="s">
        <v>0</v>
      </c>
    </row>
    <row r="412" spans="1:7" ht="18.149999999999999" customHeight="1">
      <c r="A412" s="57">
        <v>5</v>
      </c>
      <c r="B412" s="40" t="s">
        <v>0</v>
      </c>
      <c r="C412" s="68" t="s">
        <v>1087</v>
      </c>
      <c r="D412" s="51" t="s">
        <v>14</v>
      </c>
      <c r="E412" s="52" t="s">
        <v>91</v>
      </c>
      <c r="F412" s="53">
        <v>0</v>
      </c>
      <c r="G412" s="52" t="s">
        <v>43</v>
      </c>
    </row>
    <row r="413" spans="1:7" ht="18.149999999999999" customHeight="1">
      <c r="A413" s="57">
        <v>4</v>
      </c>
      <c r="B413" s="40" t="s">
        <v>0</v>
      </c>
      <c r="C413" s="62" t="s">
        <v>1088</v>
      </c>
      <c r="D413" s="41" t="s">
        <v>0</v>
      </c>
      <c r="E413" s="42" t="s">
        <v>0</v>
      </c>
      <c r="F413" s="43" t="s">
        <v>0</v>
      </c>
      <c r="G413" s="42" t="s">
        <v>0</v>
      </c>
    </row>
    <row r="414" spans="1:7" ht="18.149999999999999" customHeight="1">
      <c r="A414" s="57">
        <v>5</v>
      </c>
      <c r="B414" s="40" t="s">
        <v>0</v>
      </c>
      <c r="C414" s="68" t="s">
        <v>1087</v>
      </c>
      <c r="D414" s="51" t="s">
        <v>14</v>
      </c>
      <c r="E414" s="52" t="s">
        <v>91</v>
      </c>
      <c r="F414" s="53">
        <v>0</v>
      </c>
      <c r="G414" s="52" t="s">
        <v>43</v>
      </c>
    </row>
    <row r="415" spans="1:7" ht="18.149999999999999" customHeight="1">
      <c r="A415" s="57">
        <v>4</v>
      </c>
      <c r="B415" s="40" t="s">
        <v>0</v>
      </c>
      <c r="C415" s="59" t="s">
        <v>1089</v>
      </c>
      <c r="D415" s="41" t="s">
        <v>0</v>
      </c>
      <c r="E415" s="42" t="s">
        <v>0</v>
      </c>
      <c r="F415" s="43" t="s">
        <v>0</v>
      </c>
      <c r="G415" s="42" t="s">
        <v>0</v>
      </c>
    </row>
    <row r="416" spans="1:7" ht="18.149999999999999" customHeight="1">
      <c r="A416" s="57">
        <v>4</v>
      </c>
      <c r="B416" s="40" t="s">
        <v>0</v>
      </c>
      <c r="C416" s="62" t="s">
        <v>1090</v>
      </c>
      <c r="D416" s="41" t="s">
        <v>0</v>
      </c>
      <c r="E416" s="42" t="s">
        <v>0</v>
      </c>
      <c r="F416" s="43" t="s">
        <v>0</v>
      </c>
      <c r="G416" s="42" t="s">
        <v>0</v>
      </c>
    </row>
    <row r="417" spans="1:7" ht="18.149999999999999" customHeight="1">
      <c r="A417" s="57">
        <v>5</v>
      </c>
      <c r="B417" s="40" t="s">
        <v>0</v>
      </c>
      <c r="C417" s="68" t="s">
        <v>1091</v>
      </c>
      <c r="D417" s="51" t="s">
        <v>14</v>
      </c>
      <c r="E417" s="52" t="s">
        <v>91</v>
      </c>
      <c r="F417" s="53">
        <v>0</v>
      </c>
      <c r="G417" s="52" t="s">
        <v>43</v>
      </c>
    </row>
    <row r="418" spans="1:7" ht="18.149999999999999" customHeight="1">
      <c r="A418" s="57">
        <v>4</v>
      </c>
      <c r="B418" s="40" t="s">
        <v>0</v>
      </c>
      <c r="C418" s="61" t="s">
        <v>1092</v>
      </c>
      <c r="D418" s="41" t="s">
        <v>0</v>
      </c>
      <c r="E418" s="42" t="s">
        <v>0</v>
      </c>
      <c r="F418" s="43" t="s">
        <v>0</v>
      </c>
      <c r="G418" s="42" t="s">
        <v>0</v>
      </c>
    </row>
    <row r="419" spans="1:7" ht="18.149999999999999" customHeight="1">
      <c r="A419" s="57">
        <v>4</v>
      </c>
      <c r="B419" s="40" t="s">
        <v>0</v>
      </c>
      <c r="C419" s="62" t="s">
        <v>1093</v>
      </c>
      <c r="D419" s="41" t="s">
        <v>0</v>
      </c>
      <c r="E419" s="42" t="s">
        <v>0</v>
      </c>
      <c r="F419" s="43" t="s">
        <v>0</v>
      </c>
      <c r="G419" s="42" t="s">
        <v>0</v>
      </c>
    </row>
    <row r="420" spans="1:7" ht="18.149999999999999" customHeight="1">
      <c r="A420" s="57">
        <v>5</v>
      </c>
      <c r="B420" s="40" t="s">
        <v>0</v>
      </c>
      <c r="C420" s="68" t="s">
        <v>1091</v>
      </c>
      <c r="D420" s="51" t="s">
        <v>14</v>
      </c>
      <c r="E420" s="52" t="s">
        <v>91</v>
      </c>
      <c r="F420" s="53">
        <v>0</v>
      </c>
      <c r="G420" s="52" t="s">
        <v>43</v>
      </c>
    </row>
    <row r="421" spans="1:7" ht="20" customHeight="1">
      <c r="A421" s="57">
        <v>4</v>
      </c>
      <c r="C421" s="58" t="s">
        <v>1094</v>
      </c>
    </row>
    <row r="422" spans="1:7" ht="18.149999999999999" customHeight="1">
      <c r="A422" s="57">
        <v>5</v>
      </c>
      <c r="B422" s="40" t="s">
        <v>1095</v>
      </c>
      <c r="C422" s="68" t="s">
        <v>986</v>
      </c>
      <c r="D422" s="51" t="s">
        <v>14</v>
      </c>
      <c r="E422" s="52" t="s">
        <v>91</v>
      </c>
      <c r="F422" s="53">
        <v>0</v>
      </c>
      <c r="G422" s="52" t="s">
        <v>43</v>
      </c>
    </row>
    <row r="423" spans="1:7" ht="20.399999999999999" customHeight="1">
      <c r="A423" s="54">
        <f t="shared" si="7"/>
        <v>4</v>
      </c>
      <c r="B423" s="36" t="s">
        <v>1097</v>
      </c>
      <c r="C423" s="63" t="s">
        <v>1098</v>
      </c>
      <c r="D423" s="47"/>
      <c r="E423" s="47"/>
      <c r="F423" s="38"/>
      <c r="G423" s="39" t="s">
        <v>1099</v>
      </c>
    </row>
    <row r="424" spans="1:7" ht="18.149999999999999" customHeight="1">
      <c r="A424" s="57">
        <v>4</v>
      </c>
      <c r="B424" s="40" t="s">
        <v>0</v>
      </c>
      <c r="C424" s="61" t="s">
        <v>1100</v>
      </c>
      <c r="D424" s="41" t="s">
        <v>0</v>
      </c>
      <c r="E424" s="42" t="s">
        <v>0</v>
      </c>
      <c r="F424" s="43" t="s">
        <v>0</v>
      </c>
      <c r="G424" s="42" t="s">
        <v>0</v>
      </c>
    </row>
    <row r="425" spans="1:7" ht="18.149999999999999" customHeight="1">
      <c r="A425" s="57">
        <v>4</v>
      </c>
      <c r="B425" s="40" t="s">
        <v>0</v>
      </c>
      <c r="C425" s="62" t="s">
        <v>1101</v>
      </c>
      <c r="D425" s="41" t="s">
        <v>0</v>
      </c>
      <c r="E425" s="42" t="s">
        <v>0</v>
      </c>
      <c r="F425" s="43" t="s">
        <v>0</v>
      </c>
      <c r="G425" s="42" t="s">
        <v>0</v>
      </c>
    </row>
    <row r="426" spans="1:7" ht="18.149999999999999" customHeight="1">
      <c r="A426" s="57">
        <v>5</v>
      </c>
      <c r="B426" s="40" t="s">
        <v>0</v>
      </c>
      <c r="C426" s="68" t="s">
        <v>1102</v>
      </c>
      <c r="D426" s="51" t="s">
        <v>14</v>
      </c>
      <c r="E426" s="52" t="s">
        <v>91</v>
      </c>
      <c r="F426" s="53">
        <v>0</v>
      </c>
      <c r="G426" s="52" t="s">
        <v>43</v>
      </c>
    </row>
    <row r="427" spans="1:7" ht="18.149999999999999" customHeight="1">
      <c r="A427" s="57">
        <v>4</v>
      </c>
      <c r="B427" s="40" t="s">
        <v>0</v>
      </c>
      <c r="C427" s="64" t="s">
        <v>1103</v>
      </c>
      <c r="D427" s="41" t="s">
        <v>0</v>
      </c>
      <c r="E427" s="42" t="s">
        <v>0</v>
      </c>
      <c r="F427" s="43" t="s">
        <v>0</v>
      </c>
      <c r="G427" s="42" t="s">
        <v>0</v>
      </c>
    </row>
    <row r="428" spans="1:7" ht="18.149999999999999" customHeight="1">
      <c r="A428" s="57">
        <v>5</v>
      </c>
      <c r="B428" s="40" t="s">
        <v>0</v>
      </c>
      <c r="C428" s="68" t="s">
        <v>1104</v>
      </c>
      <c r="D428" s="51" t="s">
        <v>14</v>
      </c>
      <c r="E428" s="52" t="s">
        <v>91</v>
      </c>
      <c r="F428" s="53">
        <v>0</v>
      </c>
      <c r="G428" s="52" t="s">
        <v>43</v>
      </c>
    </row>
    <row r="429" spans="1:7" ht="18.149999999999999" customHeight="1">
      <c r="A429" s="57">
        <v>4</v>
      </c>
      <c r="B429" s="40" t="s">
        <v>0</v>
      </c>
      <c r="C429" s="62" t="s">
        <v>1105</v>
      </c>
      <c r="D429" s="41" t="s">
        <v>0</v>
      </c>
      <c r="E429" s="42" t="s">
        <v>0</v>
      </c>
      <c r="F429" s="43" t="s">
        <v>0</v>
      </c>
      <c r="G429" s="42" t="s">
        <v>0</v>
      </c>
    </row>
    <row r="430" spans="1:7" ht="18.149999999999999" customHeight="1">
      <c r="A430" s="57">
        <v>5</v>
      </c>
      <c r="B430" s="40" t="s">
        <v>0</v>
      </c>
      <c r="C430" s="68" t="s">
        <v>1102</v>
      </c>
      <c r="D430" s="51" t="s">
        <v>14</v>
      </c>
      <c r="E430" s="52" t="s">
        <v>91</v>
      </c>
      <c r="F430" s="53">
        <v>0</v>
      </c>
      <c r="G430" s="52" t="s">
        <v>43</v>
      </c>
    </row>
    <row r="431" spans="1:7" ht="18.149999999999999" customHeight="1">
      <c r="A431" s="57">
        <v>4</v>
      </c>
      <c r="B431" s="40" t="s">
        <v>0</v>
      </c>
      <c r="C431" s="59" t="s">
        <v>1106</v>
      </c>
      <c r="D431" s="41" t="s">
        <v>0</v>
      </c>
      <c r="E431" s="42" t="s">
        <v>0</v>
      </c>
      <c r="F431" s="43" t="s">
        <v>0</v>
      </c>
      <c r="G431" s="42" t="s">
        <v>0</v>
      </c>
    </row>
    <row r="432" spans="1:7" ht="18.149999999999999" customHeight="1">
      <c r="A432" s="57">
        <v>4</v>
      </c>
      <c r="B432" s="40" t="s">
        <v>0</v>
      </c>
      <c r="C432" s="62" t="s">
        <v>1107</v>
      </c>
      <c r="D432" s="41" t="s">
        <v>0</v>
      </c>
      <c r="E432" s="42" t="s">
        <v>0</v>
      </c>
      <c r="F432" s="43" t="s">
        <v>0</v>
      </c>
      <c r="G432" s="42" t="s">
        <v>0</v>
      </c>
    </row>
    <row r="433" spans="1:7" ht="18.149999999999999" customHeight="1">
      <c r="A433" s="57">
        <v>5</v>
      </c>
      <c r="B433" s="40" t="s">
        <v>0</v>
      </c>
      <c r="C433" s="68" t="s">
        <v>753</v>
      </c>
      <c r="D433" s="51" t="s">
        <v>14</v>
      </c>
      <c r="E433" s="52" t="s">
        <v>91</v>
      </c>
      <c r="F433" s="53">
        <v>0</v>
      </c>
      <c r="G433" s="52" t="s">
        <v>43</v>
      </c>
    </row>
    <row r="434" spans="1:7" ht="18.149999999999999" customHeight="1">
      <c r="A434" s="57">
        <v>4</v>
      </c>
      <c r="B434" s="40" t="s">
        <v>0</v>
      </c>
      <c r="C434" s="61" t="s">
        <v>1108</v>
      </c>
      <c r="D434" s="41" t="s">
        <v>0</v>
      </c>
      <c r="E434" s="42" t="s">
        <v>0</v>
      </c>
      <c r="F434" s="43" t="s">
        <v>0</v>
      </c>
      <c r="G434" s="42" t="s">
        <v>0</v>
      </c>
    </row>
    <row r="435" spans="1:7" ht="18.149999999999999" customHeight="1">
      <c r="A435" s="57">
        <v>4</v>
      </c>
      <c r="B435" s="40" t="s">
        <v>0</v>
      </c>
      <c r="C435" s="62" t="s">
        <v>1109</v>
      </c>
      <c r="D435" s="41" t="s">
        <v>0</v>
      </c>
      <c r="E435" s="42" t="s">
        <v>0</v>
      </c>
      <c r="F435" s="43" t="s">
        <v>0</v>
      </c>
      <c r="G435" s="42" t="s">
        <v>0</v>
      </c>
    </row>
    <row r="436" spans="1:7" ht="18.149999999999999" customHeight="1">
      <c r="A436" s="57">
        <v>5</v>
      </c>
      <c r="B436" s="40" t="s">
        <v>0</v>
      </c>
      <c r="C436" s="68" t="s">
        <v>1104</v>
      </c>
      <c r="D436" s="51" t="s">
        <v>14</v>
      </c>
      <c r="E436" s="52" t="s">
        <v>91</v>
      </c>
      <c r="F436" s="53">
        <v>0</v>
      </c>
      <c r="G436" s="52" t="s">
        <v>43</v>
      </c>
    </row>
    <row r="437" spans="1:7" ht="18.149999999999999" customHeight="1">
      <c r="A437" s="57">
        <v>4</v>
      </c>
      <c r="B437" s="40" t="s">
        <v>0</v>
      </c>
      <c r="C437" s="62" t="s">
        <v>1110</v>
      </c>
      <c r="D437" s="41" t="s">
        <v>0</v>
      </c>
      <c r="E437" s="42" t="s">
        <v>0</v>
      </c>
      <c r="F437" s="43" t="s">
        <v>0</v>
      </c>
      <c r="G437" s="42" t="s">
        <v>0</v>
      </c>
    </row>
    <row r="438" spans="1:7" ht="18.149999999999999" customHeight="1">
      <c r="A438" s="57">
        <v>4</v>
      </c>
      <c r="B438" s="40" t="s">
        <v>0</v>
      </c>
      <c r="C438" s="59" t="s">
        <v>1111</v>
      </c>
      <c r="D438" s="41" t="s">
        <v>0</v>
      </c>
      <c r="E438" s="42" t="s">
        <v>0</v>
      </c>
      <c r="F438" s="43" t="s">
        <v>0</v>
      </c>
      <c r="G438" s="42" t="s">
        <v>0</v>
      </c>
    </row>
    <row r="439" spans="1:7" ht="20" customHeight="1">
      <c r="A439" s="57">
        <v>4</v>
      </c>
      <c r="C439" s="58" t="s">
        <v>1112</v>
      </c>
    </row>
    <row r="440" spans="1:7" ht="18.149999999999999" customHeight="1">
      <c r="A440" s="57">
        <v>5</v>
      </c>
      <c r="B440" s="40" t="s">
        <v>1114</v>
      </c>
      <c r="C440" s="68" t="s">
        <v>756</v>
      </c>
      <c r="D440" s="51" t="s">
        <v>14</v>
      </c>
      <c r="E440" s="52" t="s">
        <v>91</v>
      </c>
      <c r="F440" s="53">
        <v>0</v>
      </c>
      <c r="G440" s="52" t="s">
        <v>43</v>
      </c>
    </row>
    <row r="441" spans="1:7" ht="14.25" customHeight="1">
      <c r="A441" s="54">
        <f t="shared" si="7"/>
        <v>3</v>
      </c>
      <c r="B441" s="36" t="s">
        <v>1115</v>
      </c>
      <c r="C441" s="47" t="s">
        <v>1116</v>
      </c>
      <c r="D441" s="47"/>
      <c r="E441" s="47"/>
      <c r="F441" s="38"/>
      <c r="G441" s="39" t="s">
        <v>132</v>
      </c>
    </row>
    <row r="442" spans="1:7" ht="20.399999999999999" customHeight="1">
      <c r="A442" s="54">
        <f t="shared" si="7"/>
        <v>4</v>
      </c>
      <c r="B442" s="36" t="s">
        <v>1117</v>
      </c>
      <c r="C442" s="63" t="s">
        <v>1118</v>
      </c>
      <c r="D442" s="47"/>
      <c r="E442" s="47"/>
      <c r="F442" s="38"/>
      <c r="G442" s="39" t="s">
        <v>132</v>
      </c>
    </row>
    <row r="443" spans="1:7" ht="18.149999999999999" customHeight="1">
      <c r="A443" s="57">
        <v>4</v>
      </c>
      <c r="B443" s="40" t="s">
        <v>0</v>
      </c>
      <c r="C443" s="61" t="s">
        <v>1119</v>
      </c>
      <c r="D443" s="41" t="s">
        <v>0</v>
      </c>
      <c r="E443" s="42" t="s">
        <v>0</v>
      </c>
      <c r="F443" s="43" t="s">
        <v>0</v>
      </c>
      <c r="G443" s="42" t="s">
        <v>0</v>
      </c>
    </row>
    <row r="444" spans="1:7" ht="18.149999999999999" customHeight="1">
      <c r="A444" s="57">
        <v>4</v>
      </c>
      <c r="B444" s="40" t="s">
        <v>0</v>
      </c>
      <c r="C444" s="62" t="s">
        <v>1120</v>
      </c>
      <c r="D444" s="41" t="s">
        <v>0</v>
      </c>
      <c r="E444" s="42" t="s">
        <v>0</v>
      </c>
      <c r="F444" s="43" t="s">
        <v>0</v>
      </c>
      <c r="G444" s="42" t="s">
        <v>0</v>
      </c>
    </row>
    <row r="445" spans="1:7" ht="18.149999999999999" customHeight="1">
      <c r="A445" s="57">
        <v>5</v>
      </c>
      <c r="B445" s="40" t="s">
        <v>0</v>
      </c>
      <c r="C445" s="68" t="s">
        <v>942</v>
      </c>
      <c r="D445" s="51" t="s">
        <v>14</v>
      </c>
      <c r="E445" s="52" t="s">
        <v>91</v>
      </c>
      <c r="F445" s="53">
        <v>0</v>
      </c>
      <c r="G445" s="52" t="s">
        <v>43</v>
      </c>
    </row>
    <row r="446" spans="1:7" ht="18.149999999999999" customHeight="1">
      <c r="A446" s="57">
        <v>4</v>
      </c>
      <c r="B446" s="40" t="s">
        <v>0</v>
      </c>
      <c r="C446" s="62" t="s">
        <v>1121</v>
      </c>
      <c r="D446" s="41" t="s">
        <v>0</v>
      </c>
      <c r="E446" s="42" t="s">
        <v>0</v>
      </c>
      <c r="F446" s="43" t="s">
        <v>0</v>
      </c>
      <c r="G446" s="42" t="s">
        <v>0</v>
      </c>
    </row>
    <row r="447" spans="1:7" ht="18.149999999999999" customHeight="1">
      <c r="A447" s="57">
        <v>4</v>
      </c>
      <c r="B447" s="40" t="s">
        <v>0</v>
      </c>
      <c r="C447" s="59" t="s">
        <v>1122</v>
      </c>
      <c r="D447" s="41" t="s">
        <v>0</v>
      </c>
      <c r="E447" s="42" t="s">
        <v>0</v>
      </c>
      <c r="F447" s="43" t="s">
        <v>0</v>
      </c>
      <c r="G447" s="42" t="s">
        <v>0</v>
      </c>
    </row>
    <row r="448" spans="1:7" ht="18.149999999999999" customHeight="1">
      <c r="A448" s="57">
        <v>4</v>
      </c>
      <c r="B448" s="40" t="s">
        <v>0</v>
      </c>
      <c r="C448" s="61" t="s">
        <v>1123</v>
      </c>
      <c r="D448" s="41" t="s">
        <v>0</v>
      </c>
      <c r="E448" s="42" t="s">
        <v>0</v>
      </c>
      <c r="F448" s="43" t="s">
        <v>0</v>
      </c>
      <c r="G448" s="42" t="s">
        <v>0</v>
      </c>
    </row>
    <row r="449" spans="1:7" ht="18.149999999999999" customHeight="1">
      <c r="A449" s="57">
        <v>4</v>
      </c>
      <c r="B449" s="40" t="s">
        <v>0</v>
      </c>
      <c r="C449" s="62" t="s">
        <v>1124</v>
      </c>
      <c r="D449" s="41" t="s">
        <v>0</v>
      </c>
      <c r="E449" s="42" t="s">
        <v>0</v>
      </c>
      <c r="F449" s="43" t="s">
        <v>0</v>
      </c>
      <c r="G449" s="42" t="s">
        <v>0</v>
      </c>
    </row>
    <row r="450" spans="1:7" ht="18.149999999999999" customHeight="1">
      <c r="A450" s="57">
        <v>5</v>
      </c>
      <c r="B450" s="40" t="s">
        <v>0</v>
      </c>
      <c r="C450" s="68" t="s">
        <v>1125</v>
      </c>
      <c r="D450" s="51" t="s">
        <v>14</v>
      </c>
      <c r="E450" s="52" t="s">
        <v>91</v>
      </c>
      <c r="F450" s="53">
        <v>0</v>
      </c>
      <c r="G450" s="52" t="s">
        <v>43</v>
      </c>
    </row>
    <row r="451" spans="1:7" ht="18.149999999999999" customHeight="1">
      <c r="A451" s="57">
        <v>4</v>
      </c>
      <c r="B451" s="40" t="s">
        <v>0</v>
      </c>
      <c r="C451" s="62" t="s">
        <v>1126</v>
      </c>
      <c r="D451" s="41" t="s">
        <v>0</v>
      </c>
      <c r="E451" s="42" t="s">
        <v>0</v>
      </c>
      <c r="F451" s="43" t="s">
        <v>0</v>
      </c>
      <c r="G451" s="42" t="s">
        <v>0</v>
      </c>
    </row>
    <row r="452" spans="1:7" ht="18.149999999999999" customHeight="1">
      <c r="A452" s="57">
        <v>5</v>
      </c>
      <c r="B452" s="40" t="s">
        <v>0</v>
      </c>
      <c r="C452" s="68" t="s">
        <v>1082</v>
      </c>
      <c r="D452" s="51" t="s">
        <v>14</v>
      </c>
      <c r="E452" s="52" t="s">
        <v>91</v>
      </c>
      <c r="F452" s="53">
        <v>0</v>
      </c>
      <c r="G452" s="52" t="s">
        <v>43</v>
      </c>
    </row>
    <row r="453" spans="1:7" ht="18.149999999999999" customHeight="1">
      <c r="A453" s="57">
        <v>4</v>
      </c>
      <c r="B453" s="40" t="s">
        <v>0</v>
      </c>
      <c r="C453" s="62" t="s">
        <v>1127</v>
      </c>
      <c r="D453" s="41" t="s">
        <v>0</v>
      </c>
      <c r="E453" s="42" t="s">
        <v>0</v>
      </c>
      <c r="F453" s="43" t="s">
        <v>0</v>
      </c>
      <c r="G453" s="42" t="s">
        <v>0</v>
      </c>
    </row>
    <row r="454" spans="1:7" ht="18.149999999999999" customHeight="1">
      <c r="A454" s="57">
        <v>5</v>
      </c>
      <c r="B454" s="40" t="s">
        <v>0</v>
      </c>
      <c r="C454" s="68" t="s">
        <v>1128</v>
      </c>
      <c r="D454" s="51" t="s">
        <v>14</v>
      </c>
      <c r="E454" s="52" t="s">
        <v>91</v>
      </c>
      <c r="F454" s="53">
        <v>0</v>
      </c>
      <c r="G454" s="52" t="s">
        <v>43</v>
      </c>
    </row>
    <row r="455" spans="1:7" ht="18.149999999999999" customHeight="1">
      <c r="A455" s="57">
        <v>4</v>
      </c>
      <c r="B455" s="40" t="s">
        <v>0</v>
      </c>
      <c r="C455" s="62" t="s">
        <v>1129</v>
      </c>
      <c r="D455" s="41" t="s">
        <v>0</v>
      </c>
      <c r="E455" s="42" t="s">
        <v>0</v>
      </c>
      <c r="F455" s="43" t="s">
        <v>0</v>
      </c>
      <c r="G455" s="42" t="s">
        <v>0</v>
      </c>
    </row>
    <row r="456" spans="1:7" ht="18.149999999999999" customHeight="1">
      <c r="A456" s="57">
        <v>4</v>
      </c>
      <c r="B456" s="40" t="s">
        <v>0</v>
      </c>
      <c r="C456" s="59" t="s">
        <v>1130</v>
      </c>
      <c r="D456" s="41" t="s">
        <v>0</v>
      </c>
      <c r="E456" s="42" t="s">
        <v>0</v>
      </c>
      <c r="F456" s="43" t="s">
        <v>0</v>
      </c>
      <c r="G456" s="42" t="s">
        <v>0</v>
      </c>
    </row>
    <row r="457" spans="1:7" ht="18.149999999999999" customHeight="1">
      <c r="A457" s="57">
        <v>4</v>
      </c>
      <c r="B457" s="40" t="s">
        <v>0</v>
      </c>
      <c r="C457" s="61" t="s">
        <v>1131</v>
      </c>
      <c r="D457" s="41" t="s">
        <v>0</v>
      </c>
      <c r="E457" s="42" t="s">
        <v>0</v>
      </c>
      <c r="F457" s="43" t="s">
        <v>0</v>
      </c>
      <c r="G457" s="42" t="s">
        <v>0</v>
      </c>
    </row>
    <row r="458" spans="1:7" ht="18.149999999999999" customHeight="1">
      <c r="A458" s="57">
        <v>4</v>
      </c>
      <c r="B458" s="40" t="s">
        <v>0</v>
      </c>
      <c r="C458" s="62" t="s">
        <v>1132</v>
      </c>
      <c r="D458" s="41" t="s">
        <v>0</v>
      </c>
      <c r="E458" s="42" t="s">
        <v>0</v>
      </c>
      <c r="F458" s="43" t="s">
        <v>0</v>
      </c>
      <c r="G458" s="42" t="s">
        <v>0</v>
      </c>
    </row>
    <row r="459" spans="1:7" ht="18.149999999999999" customHeight="1">
      <c r="A459" s="57">
        <v>5</v>
      </c>
      <c r="B459" s="40" t="s">
        <v>0</v>
      </c>
      <c r="C459" s="68" t="s">
        <v>1125</v>
      </c>
      <c r="D459" s="51" t="s">
        <v>14</v>
      </c>
      <c r="E459" s="52" t="s">
        <v>91</v>
      </c>
      <c r="F459" s="53">
        <v>0</v>
      </c>
      <c r="G459" s="52" t="s">
        <v>43</v>
      </c>
    </row>
    <row r="460" spans="1:7" ht="18.149999999999999" customHeight="1">
      <c r="A460" s="57">
        <v>4</v>
      </c>
      <c r="B460" s="40" t="s">
        <v>0</v>
      </c>
      <c r="C460" s="62" t="s">
        <v>1133</v>
      </c>
      <c r="D460" s="41" t="s">
        <v>0</v>
      </c>
      <c r="E460" s="42" t="s">
        <v>0</v>
      </c>
      <c r="F460" s="43" t="s">
        <v>0</v>
      </c>
      <c r="G460" s="42" t="s">
        <v>0</v>
      </c>
    </row>
    <row r="461" spans="1:7" ht="18.149999999999999" customHeight="1">
      <c r="A461" s="57">
        <v>4</v>
      </c>
      <c r="B461" s="40" t="s">
        <v>0</v>
      </c>
      <c r="C461" s="59" t="s">
        <v>1134</v>
      </c>
      <c r="D461" s="41" t="s">
        <v>0</v>
      </c>
      <c r="E461" s="42" t="s">
        <v>0</v>
      </c>
      <c r="F461" s="43" t="s">
        <v>0</v>
      </c>
      <c r="G461" s="42" t="s">
        <v>0</v>
      </c>
    </row>
    <row r="462" spans="1:7" ht="20" customHeight="1">
      <c r="A462" s="57">
        <v>4</v>
      </c>
      <c r="C462" s="58" t="s">
        <v>1135</v>
      </c>
    </row>
    <row r="463" spans="1:7" ht="18.149999999999999" customHeight="1">
      <c r="A463" s="57">
        <v>5</v>
      </c>
      <c r="B463" s="40" t="s">
        <v>1137</v>
      </c>
      <c r="C463" s="68" t="s">
        <v>1138</v>
      </c>
      <c r="D463" s="51" t="s">
        <v>14</v>
      </c>
      <c r="E463" s="52" t="s">
        <v>91</v>
      </c>
      <c r="F463" s="53">
        <v>0</v>
      </c>
      <c r="G463" s="52" t="s">
        <v>43</v>
      </c>
    </row>
    <row r="464" spans="1:7" ht="20.399999999999999" customHeight="1">
      <c r="A464" s="54">
        <f t="shared" ref="A464:A490" si="8">LEN(B464)-LEN(SUBSTITUTE(B464,".",""))</f>
        <v>4</v>
      </c>
      <c r="B464" s="36" t="s">
        <v>1140</v>
      </c>
      <c r="C464" s="63" t="s">
        <v>1141</v>
      </c>
      <c r="D464" s="47"/>
      <c r="E464" s="47"/>
      <c r="F464" s="38"/>
      <c r="G464" s="39" t="s">
        <v>579</v>
      </c>
    </row>
    <row r="465" spans="1:7" ht="18.149999999999999" customHeight="1">
      <c r="A465" s="57">
        <v>4</v>
      </c>
      <c r="B465" s="40" t="s">
        <v>0</v>
      </c>
      <c r="C465" s="61" t="s">
        <v>1142</v>
      </c>
      <c r="D465" s="41" t="s">
        <v>0</v>
      </c>
      <c r="E465" s="42" t="s">
        <v>0</v>
      </c>
      <c r="F465" s="43" t="s">
        <v>0</v>
      </c>
      <c r="G465" s="42" t="s">
        <v>0</v>
      </c>
    </row>
    <row r="466" spans="1:7" ht="18.149999999999999" customHeight="1">
      <c r="A466" s="57">
        <v>5</v>
      </c>
      <c r="B466" s="40" t="s">
        <v>0</v>
      </c>
      <c r="C466" s="68" t="s">
        <v>1143</v>
      </c>
      <c r="D466" s="51" t="s">
        <v>14</v>
      </c>
      <c r="E466" s="52" t="s">
        <v>91</v>
      </c>
      <c r="F466" s="53">
        <v>0</v>
      </c>
      <c r="G466" s="52" t="s">
        <v>43</v>
      </c>
    </row>
    <row r="467" spans="1:7" ht="18.149999999999999" customHeight="1">
      <c r="A467" s="57">
        <v>4</v>
      </c>
      <c r="B467" s="40" t="s">
        <v>0</v>
      </c>
      <c r="C467" s="61" t="s">
        <v>1146</v>
      </c>
      <c r="D467" s="41" t="s">
        <v>0</v>
      </c>
      <c r="E467" s="42" t="s">
        <v>0</v>
      </c>
      <c r="F467" s="43" t="s">
        <v>0</v>
      </c>
      <c r="G467" s="42" t="s">
        <v>0</v>
      </c>
    </row>
    <row r="468" spans="1:7" ht="30.25" customHeight="1">
      <c r="A468" s="57">
        <v>4</v>
      </c>
      <c r="B468" s="40" t="s">
        <v>0</v>
      </c>
      <c r="C468" s="62" t="s">
        <v>1147</v>
      </c>
      <c r="D468" s="41" t="s">
        <v>0</v>
      </c>
      <c r="E468" s="42" t="s">
        <v>0</v>
      </c>
      <c r="F468" s="43" t="s">
        <v>0</v>
      </c>
      <c r="G468" s="42" t="s">
        <v>0</v>
      </c>
    </row>
    <row r="469" spans="1:7" ht="18.149999999999999" customHeight="1">
      <c r="A469" s="57">
        <v>5</v>
      </c>
      <c r="B469" s="40" t="s">
        <v>0</v>
      </c>
      <c r="C469" s="68" t="s">
        <v>1148</v>
      </c>
      <c r="D469" s="51" t="s">
        <v>14</v>
      </c>
      <c r="E469" s="52" t="s">
        <v>91</v>
      </c>
      <c r="F469" s="53">
        <v>0</v>
      </c>
      <c r="G469" s="52" t="s">
        <v>43</v>
      </c>
    </row>
    <row r="470" spans="1:7" ht="18.149999999999999" customHeight="1">
      <c r="A470" s="57">
        <v>4</v>
      </c>
      <c r="B470" s="40" t="s">
        <v>0</v>
      </c>
      <c r="C470" s="62" t="s">
        <v>1149</v>
      </c>
      <c r="D470" s="41" t="s">
        <v>0</v>
      </c>
      <c r="E470" s="42" t="s">
        <v>0</v>
      </c>
      <c r="F470" s="43" t="s">
        <v>0</v>
      </c>
      <c r="G470" s="42" t="s">
        <v>0</v>
      </c>
    </row>
    <row r="471" spans="1:7" ht="18.149999999999999" customHeight="1">
      <c r="A471" s="57">
        <v>5</v>
      </c>
      <c r="B471" s="40" t="s">
        <v>0</v>
      </c>
      <c r="C471" s="68" t="s">
        <v>1148</v>
      </c>
      <c r="D471" s="51" t="s">
        <v>14</v>
      </c>
      <c r="E471" s="52" t="s">
        <v>91</v>
      </c>
      <c r="F471" s="53">
        <v>0</v>
      </c>
      <c r="G471" s="52" t="s">
        <v>43</v>
      </c>
    </row>
    <row r="472" spans="1:7" ht="18.149999999999999" customHeight="1">
      <c r="A472" s="57">
        <v>4</v>
      </c>
      <c r="B472" s="40" t="s">
        <v>0</v>
      </c>
      <c r="C472" s="62" t="s">
        <v>1151</v>
      </c>
      <c r="D472" s="41" t="s">
        <v>0</v>
      </c>
      <c r="E472" s="42" t="s">
        <v>0</v>
      </c>
      <c r="F472" s="43" t="s">
        <v>0</v>
      </c>
      <c r="G472" s="42" t="s">
        <v>0</v>
      </c>
    </row>
    <row r="473" spans="1:7" ht="18.149999999999999" customHeight="1">
      <c r="A473" s="57">
        <v>5</v>
      </c>
      <c r="B473" s="40" t="s">
        <v>0</v>
      </c>
      <c r="C473" s="68" t="s">
        <v>1148</v>
      </c>
      <c r="D473" s="51" t="s">
        <v>14</v>
      </c>
      <c r="E473" s="52" t="s">
        <v>91</v>
      </c>
      <c r="F473" s="53">
        <v>0</v>
      </c>
      <c r="G473" s="52" t="s">
        <v>43</v>
      </c>
    </row>
    <row r="474" spans="1:7" ht="18.149999999999999" customHeight="1">
      <c r="A474" s="57">
        <v>4</v>
      </c>
      <c r="B474" s="40" t="s">
        <v>0</v>
      </c>
      <c r="C474" s="61" t="s">
        <v>1153</v>
      </c>
      <c r="D474" s="41" t="s">
        <v>0</v>
      </c>
      <c r="E474" s="42" t="s">
        <v>0</v>
      </c>
      <c r="F474" s="43" t="s">
        <v>0</v>
      </c>
      <c r="G474" s="42" t="s">
        <v>0</v>
      </c>
    </row>
    <row r="475" spans="1:7" ht="18.149999999999999" customHeight="1">
      <c r="A475" s="57">
        <v>4</v>
      </c>
      <c r="B475" s="40" t="s">
        <v>0</v>
      </c>
      <c r="C475" s="62" t="s">
        <v>1154</v>
      </c>
      <c r="D475" s="41" t="s">
        <v>0</v>
      </c>
      <c r="E475" s="42" t="s">
        <v>0</v>
      </c>
      <c r="F475" s="43" t="s">
        <v>0</v>
      </c>
      <c r="G475" s="42" t="s">
        <v>0</v>
      </c>
    </row>
    <row r="476" spans="1:7" ht="18.149999999999999" customHeight="1">
      <c r="A476" s="57">
        <v>5</v>
      </c>
      <c r="B476" s="40" t="s">
        <v>0</v>
      </c>
      <c r="C476" s="68" t="s">
        <v>1155</v>
      </c>
      <c r="D476" s="51" t="s">
        <v>14</v>
      </c>
      <c r="E476" s="52" t="s">
        <v>91</v>
      </c>
      <c r="F476" s="53">
        <v>0</v>
      </c>
      <c r="G476" s="52" t="s">
        <v>43</v>
      </c>
    </row>
    <row r="477" spans="1:7" ht="18.149999999999999" customHeight="1">
      <c r="A477" s="57">
        <v>4</v>
      </c>
      <c r="B477" s="40" t="s">
        <v>0</v>
      </c>
      <c r="C477" s="62" t="s">
        <v>1156</v>
      </c>
      <c r="D477" s="41" t="s">
        <v>0</v>
      </c>
      <c r="E477" s="42" t="s">
        <v>0</v>
      </c>
      <c r="F477" s="43" t="s">
        <v>0</v>
      </c>
      <c r="G477" s="42" t="s">
        <v>0</v>
      </c>
    </row>
    <row r="478" spans="1:7" ht="18.149999999999999" customHeight="1">
      <c r="A478" s="57">
        <v>5</v>
      </c>
      <c r="B478" s="40" t="s">
        <v>0</v>
      </c>
      <c r="C478" s="68" t="s">
        <v>1157</v>
      </c>
      <c r="D478" s="51" t="s">
        <v>14</v>
      </c>
      <c r="E478" s="52" t="s">
        <v>91</v>
      </c>
      <c r="F478" s="53">
        <v>0</v>
      </c>
      <c r="G478" s="52" t="s">
        <v>43</v>
      </c>
    </row>
    <row r="479" spans="1:7" ht="18.149999999999999" customHeight="1">
      <c r="A479" s="57">
        <v>4</v>
      </c>
      <c r="B479" s="40" t="s">
        <v>0</v>
      </c>
      <c r="C479" s="62" t="s">
        <v>1158</v>
      </c>
      <c r="D479" s="41" t="s">
        <v>0</v>
      </c>
      <c r="E479" s="42" t="s">
        <v>0</v>
      </c>
      <c r="F479" s="43" t="s">
        <v>0</v>
      </c>
      <c r="G479" s="42" t="s">
        <v>0</v>
      </c>
    </row>
    <row r="480" spans="1:7" ht="18.149999999999999" customHeight="1">
      <c r="A480" s="57">
        <v>5</v>
      </c>
      <c r="B480" s="40" t="s">
        <v>0</v>
      </c>
      <c r="C480" s="68" t="s">
        <v>1157</v>
      </c>
      <c r="D480" s="51" t="s">
        <v>14</v>
      </c>
      <c r="E480" s="52" t="s">
        <v>91</v>
      </c>
      <c r="F480" s="53">
        <v>0</v>
      </c>
      <c r="G480" s="52" t="s">
        <v>43</v>
      </c>
    </row>
    <row r="481" spans="1:7" ht="18.149999999999999" customHeight="1">
      <c r="A481" s="57">
        <v>4</v>
      </c>
      <c r="B481" s="40" t="s">
        <v>0</v>
      </c>
      <c r="C481" s="59" t="s">
        <v>1160</v>
      </c>
      <c r="D481" s="41" t="s">
        <v>0</v>
      </c>
      <c r="E481" s="42" t="s">
        <v>0</v>
      </c>
      <c r="F481" s="43" t="s">
        <v>0</v>
      </c>
      <c r="G481" s="42" t="s">
        <v>0</v>
      </c>
    </row>
    <row r="482" spans="1:7" ht="18.149999999999999" customHeight="1">
      <c r="A482" s="57">
        <v>4</v>
      </c>
      <c r="B482" s="40" t="s">
        <v>0</v>
      </c>
      <c r="C482" s="61" t="s">
        <v>1162</v>
      </c>
      <c r="D482" s="41" t="s">
        <v>0</v>
      </c>
      <c r="E482" s="42" t="s">
        <v>0</v>
      </c>
      <c r="F482" s="43" t="s">
        <v>0</v>
      </c>
      <c r="G482" s="42" t="s">
        <v>0</v>
      </c>
    </row>
    <row r="483" spans="1:7" ht="18.149999999999999" customHeight="1">
      <c r="A483" s="57">
        <v>5</v>
      </c>
      <c r="B483" s="40" t="s">
        <v>0</v>
      </c>
      <c r="C483" s="68" t="s">
        <v>1157</v>
      </c>
      <c r="D483" s="51" t="s">
        <v>14</v>
      </c>
      <c r="E483" s="52" t="s">
        <v>91</v>
      </c>
      <c r="F483" s="53">
        <v>0</v>
      </c>
      <c r="G483" s="52" t="s">
        <v>43</v>
      </c>
    </row>
    <row r="484" spans="1:7" ht="18.149999999999999" customHeight="1">
      <c r="A484" s="57">
        <v>4</v>
      </c>
      <c r="B484" s="40" t="s">
        <v>0</v>
      </c>
      <c r="C484" s="61" t="s">
        <v>1163</v>
      </c>
      <c r="D484" s="41" t="s">
        <v>0</v>
      </c>
      <c r="E484" s="42" t="s">
        <v>0</v>
      </c>
      <c r="F484" s="43" t="s">
        <v>0</v>
      </c>
      <c r="G484" s="42" t="s">
        <v>0</v>
      </c>
    </row>
    <row r="485" spans="1:7" ht="18.149999999999999" customHeight="1">
      <c r="A485" s="57">
        <v>5</v>
      </c>
      <c r="B485" s="40" t="s">
        <v>0</v>
      </c>
      <c r="C485" s="68" t="s">
        <v>1164</v>
      </c>
      <c r="D485" s="51" t="s">
        <v>14</v>
      </c>
      <c r="E485" s="52" t="s">
        <v>91</v>
      </c>
      <c r="F485" s="53">
        <v>0</v>
      </c>
      <c r="G485" s="52" t="s">
        <v>43</v>
      </c>
    </row>
    <row r="486" spans="1:7" ht="18.149999999999999" customHeight="1">
      <c r="A486" s="57">
        <v>4</v>
      </c>
      <c r="B486" s="40" t="s">
        <v>0</v>
      </c>
      <c r="C486" s="61" t="s">
        <v>1165</v>
      </c>
      <c r="D486" s="41" t="s">
        <v>0</v>
      </c>
      <c r="E486" s="42" t="s">
        <v>0</v>
      </c>
      <c r="F486" s="43" t="s">
        <v>0</v>
      </c>
      <c r="G486" s="42" t="s">
        <v>0</v>
      </c>
    </row>
    <row r="487" spans="1:7" ht="18.149999999999999" customHeight="1">
      <c r="A487" s="57">
        <v>4</v>
      </c>
      <c r="B487" s="40" t="s">
        <v>0</v>
      </c>
      <c r="C487" s="59" t="s">
        <v>1166</v>
      </c>
      <c r="D487" s="41" t="s">
        <v>0</v>
      </c>
      <c r="E487" s="42" t="s">
        <v>0</v>
      </c>
      <c r="F487" s="43" t="s">
        <v>0</v>
      </c>
      <c r="G487" s="42" t="s">
        <v>0</v>
      </c>
    </row>
    <row r="488" spans="1:7" ht="20" customHeight="1">
      <c r="A488" s="57">
        <v>4</v>
      </c>
      <c r="C488" s="58" t="s">
        <v>1167</v>
      </c>
    </row>
    <row r="489" spans="1:7" ht="18.149999999999999" customHeight="1">
      <c r="A489" s="57">
        <v>5</v>
      </c>
      <c r="B489" s="40" t="s">
        <v>1168</v>
      </c>
      <c r="C489" s="68" t="s">
        <v>1169</v>
      </c>
      <c r="D489" s="51" t="s">
        <v>14</v>
      </c>
      <c r="E489" s="52" t="s">
        <v>91</v>
      </c>
      <c r="F489" s="53">
        <v>0</v>
      </c>
      <c r="G489" s="52" t="s">
        <v>43</v>
      </c>
    </row>
    <row r="490" spans="1:7" ht="14.25" customHeight="1">
      <c r="A490" s="54">
        <f t="shared" si="8"/>
        <v>3</v>
      </c>
      <c r="B490" s="36" t="s">
        <v>1170</v>
      </c>
      <c r="C490" s="47" t="s">
        <v>1171</v>
      </c>
      <c r="D490" s="47"/>
      <c r="E490" s="47"/>
      <c r="F490" s="38"/>
      <c r="G490" s="39" t="s">
        <v>711</v>
      </c>
    </row>
    <row r="491" spans="1:7" ht="18.149999999999999" customHeight="1">
      <c r="A491" s="57">
        <v>4</v>
      </c>
      <c r="B491" s="40" t="s">
        <v>0</v>
      </c>
      <c r="C491" s="60" t="s">
        <v>1172</v>
      </c>
      <c r="D491" s="41" t="s">
        <v>0</v>
      </c>
      <c r="E491" s="42" t="s">
        <v>0</v>
      </c>
      <c r="F491" s="43" t="s">
        <v>0</v>
      </c>
      <c r="G491" s="42" t="s">
        <v>0</v>
      </c>
    </row>
    <row r="492" spans="1:7" ht="18.149999999999999" customHeight="1">
      <c r="A492" s="57">
        <v>4</v>
      </c>
      <c r="B492" s="40" t="s">
        <v>0</v>
      </c>
      <c r="C492" s="61" t="s">
        <v>1174</v>
      </c>
      <c r="D492" s="41" t="s">
        <v>0</v>
      </c>
      <c r="E492" s="42" t="s">
        <v>0</v>
      </c>
      <c r="F492" s="43" t="s">
        <v>0</v>
      </c>
      <c r="G492" s="42" t="s">
        <v>0</v>
      </c>
    </row>
    <row r="493" spans="1:7" ht="18.149999999999999" customHeight="1">
      <c r="A493" s="57">
        <v>5</v>
      </c>
      <c r="B493" s="40" t="s">
        <v>0</v>
      </c>
      <c r="C493" s="68" t="s">
        <v>1175</v>
      </c>
      <c r="D493" s="51" t="s">
        <v>14</v>
      </c>
      <c r="E493" s="52" t="s">
        <v>91</v>
      </c>
      <c r="F493" s="53">
        <v>0</v>
      </c>
      <c r="G493" s="52" t="s">
        <v>43</v>
      </c>
    </row>
    <row r="494" spans="1:7" ht="18.149999999999999" customHeight="1">
      <c r="A494" s="57">
        <v>4</v>
      </c>
      <c r="B494" s="40" t="s">
        <v>0</v>
      </c>
      <c r="C494" s="61" t="s">
        <v>1176</v>
      </c>
      <c r="D494" s="41" t="s">
        <v>0</v>
      </c>
      <c r="E494" s="42" t="s">
        <v>0</v>
      </c>
      <c r="F494" s="43" t="s">
        <v>0</v>
      </c>
      <c r="G494" s="42" t="s">
        <v>0</v>
      </c>
    </row>
    <row r="495" spans="1:7" ht="18.149999999999999" customHeight="1">
      <c r="A495" s="57">
        <v>5</v>
      </c>
      <c r="B495" s="40" t="s">
        <v>0</v>
      </c>
      <c r="C495" s="68" t="s">
        <v>1175</v>
      </c>
      <c r="D495" s="51" t="s">
        <v>14</v>
      </c>
      <c r="E495" s="52" t="s">
        <v>91</v>
      </c>
      <c r="F495" s="53">
        <v>0</v>
      </c>
      <c r="G495" s="52" t="s">
        <v>43</v>
      </c>
    </row>
    <row r="496" spans="1:7" ht="18.149999999999999" customHeight="1">
      <c r="A496" s="57">
        <v>4</v>
      </c>
      <c r="B496" s="40" t="s">
        <v>0</v>
      </c>
      <c r="C496" s="61" t="s">
        <v>1178</v>
      </c>
      <c r="D496" s="41" t="s">
        <v>0</v>
      </c>
      <c r="E496" s="42" t="s">
        <v>0</v>
      </c>
      <c r="F496" s="43" t="s">
        <v>0</v>
      </c>
      <c r="G496" s="42" t="s">
        <v>0</v>
      </c>
    </row>
    <row r="497" spans="1:7" ht="18.149999999999999" customHeight="1">
      <c r="A497" s="57">
        <v>5</v>
      </c>
      <c r="B497" s="40" t="s">
        <v>0</v>
      </c>
      <c r="C497" s="68" t="s">
        <v>1175</v>
      </c>
      <c r="D497" s="51" t="s">
        <v>14</v>
      </c>
      <c r="E497" s="52" t="s">
        <v>91</v>
      </c>
      <c r="F497" s="53">
        <v>0</v>
      </c>
      <c r="G497" s="52" t="s">
        <v>43</v>
      </c>
    </row>
    <row r="498" spans="1:7" ht="18.149999999999999" customHeight="1">
      <c r="A498" s="57">
        <v>4</v>
      </c>
      <c r="B498" s="40" t="s">
        <v>0</v>
      </c>
      <c r="C498" s="61" t="s">
        <v>1180</v>
      </c>
      <c r="D498" s="41" t="s">
        <v>0</v>
      </c>
      <c r="E498" s="42" t="s">
        <v>0</v>
      </c>
      <c r="F498" s="43" t="s">
        <v>0</v>
      </c>
      <c r="G498" s="42" t="s">
        <v>0</v>
      </c>
    </row>
    <row r="499" spans="1:7" ht="18.149999999999999" customHeight="1">
      <c r="A499" s="57">
        <v>5</v>
      </c>
      <c r="B499" s="40" t="s">
        <v>0</v>
      </c>
      <c r="C499" s="68" t="s">
        <v>1177</v>
      </c>
      <c r="D499" s="51" t="s">
        <v>14</v>
      </c>
      <c r="E499" s="52" t="s">
        <v>91</v>
      </c>
      <c r="F499" s="53">
        <v>0</v>
      </c>
      <c r="G499" s="52" t="s">
        <v>43</v>
      </c>
    </row>
    <row r="500" spans="1:7" ht="18.149999999999999" customHeight="1">
      <c r="A500" s="57">
        <v>4</v>
      </c>
      <c r="B500" s="40" t="s">
        <v>0</v>
      </c>
      <c r="C500" s="60" t="s">
        <v>1182</v>
      </c>
      <c r="D500" s="41" t="s">
        <v>0</v>
      </c>
      <c r="E500" s="42" t="s">
        <v>0</v>
      </c>
      <c r="F500" s="43" t="s">
        <v>0</v>
      </c>
      <c r="G500" s="42" t="s">
        <v>0</v>
      </c>
    </row>
    <row r="501" spans="1:7" ht="18.149999999999999" customHeight="1">
      <c r="A501" s="57">
        <v>4</v>
      </c>
      <c r="B501" s="40" t="s">
        <v>0</v>
      </c>
      <c r="C501" s="61" t="s">
        <v>1173</v>
      </c>
      <c r="D501" s="41" t="s">
        <v>0</v>
      </c>
      <c r="E501" s="42" t="s">
        <v>0</v>
      </c>
      <c r="F501" s="43" t="s">
        <v>0</v>
      </c>
      <c r="G501" s="42" t="s">
        <v>0</v>
      </c>
    </row>
    <row r="502" spans="1:7" ht="18.149999999999999" customHeight="1">
      <c r="A502" s="57">
        <v>5</v>
      </c>
      <c r="B502" s="40" t="s">
        <v>0</v>
      </c>
      <c r="C502" s="68" t="s">
        <v>1179</v>
      </c>
      <c r="D502" s="51" t="s">
        <v>14</v>
      </c>
      <c r="E502" s="52" t="s">
        <v>91</v>
      </c>
      <c r="F502" s="53">
        <v>0</v>
      </c>
      <c r="G502" s="52" t="s">
        <v>43</v>
      </c>
    </row>
    <row r="503" spans="1:7" ht="18.149999999999999" customHeight="1">
      <c r="A503" s="57">
        <v>4</v>
      </c>
      <c r="B503" s="40" t="s">
        <v>0</v>
      </c>
      <c r="C503" s="61" t="s">
        <v>1176</v>
      </c>
      <c r="D503" s="41" t="s">
        <v>0</v>
      </c>
      <c r="E503" s="42" t="s">
        <v>0</v>
      </c>
      <c r="F503" s="43" t="s">
        <v>0</v>
      </c>
      <c r="G503" s="42" t="s">
        <v>0</v>
      </c>
    </row>
    <row r="504" spans="1:7" ht="18.149999999999999" customHeight="1">
      <c r="A504" s="57">
        <v>5</v>
      </c>
      <c r="B504" s="40" t="s">
        <v>0</v>
      </c>
      <c r="C504" s="68" t="s">
        <v>1179</v>
      </c>
      <c r="D504" s="51" t="s">
        <v>14</v>
      </c>
      <c r="E504" s="52" t="s">
        <v>91</v>
      </c>
      <c r="F504" s="53">
        <v>0</v>
      </c>
      <c r="G504" s="52" t="s">
        <v>43</v>
      </c>
    </row>
    <row r="505" spans="1:7" ht="18.149999999999999" customHeight="1">
      <c r="A505" s="57">
        <v>4</v>
      </c>
      <c r="B505" s="40" t="s">
        <v>0</v>
      </c>
      <c r="C505" s="61" t="s">
        <v>1184</v>
      </c>
      <c r="D505" s="41" t="s">
        <v>0</v>
      </c>
      <c r="E505" s="42" t="s">
        <v>0</v>
      </c>
      <c r="F505" s="43" t="s">
        <v>0</v>
      </c>
      <c r="G505" s="42" t="s">
        <v>0</v>
      </c>
    </row>
    <row r="506" spans="1:7" ht="18.149999999999999" customHeight="1">
      <c r="A506" s="57">
        <v>5</v>
      </c>
      <c r="B506" s="40" t="s">
        <v>0</v>
      </c>
      <c r="C506" s="68" t="s">
        <v>1181</v>
      </c>
      <c r="D506" s="51" t="s">
        <v>14</v>
      </c>
      <c r="E506" s="52" t="s">
        <v>91</v>
      </c>
      <c r="F506" s="53">
        <v>0</v>
      </c>
      <c r="G506" s="52" t="s">
        <v>43</v>
      </c>
    </row>
    <row r="507" spans="1:7" ht="18.149999999999999" customHeight="1">
      <c r="A507" s="57">
        <v>4</v>
      </c>
      <c r="B507" s="40" t="s">
        <v>0</v>
      </c>
      <c r="C507" s="60" t="s">
        <v>1185</v>
      </c>
      <c r="D507" s="41" t="s">
        <v>0</v>
      </c>
      <c r="E507" s="42" t="s">
        <v>0</v>
      </c>
      <c r="F507" s="43" t="s">
        <v>0</v>
      </c>
      <c r="G507" s="42" t="s">
        <v>0</v>
      </c>
    </row>
    <row r="508" spans="1:7" ht="18.149999999999999" customHeight="1">
      <c r="A508" s="57">
        <v>4</v>
      </c>
      <c r="B508" s="40" t="s">
        <v>0</v>
      </c>
      <c r="C508" s="61" t="s">
        <v>1174</v>
      </c>
      <c r="D508" s="41" t="s">
        <v>0</v>
      </c>
      <c r="E508" s="42" t="s">
        <v>0</v>
      </c>
      <c r="F508" s="43" t="s">
        <v>0</v>
      </c>
      <c r="G508" s="42" t="s">
        <v>0</v>
      </c>
    </row>
    <row r="509" spans="1:7" ht="18.149999999999999" customHeight="1">
      <c r="A509" s="57">
        <v>5</v>
      </c>
      <c r="B509" s="40" t="s">
        <v>0</v>
      </c>
      <c r="C509" s="68" t="s">
        <v>1179</v>
      </c>
      <c r="D509" s="51" t="s">
        <v>14</v>
      </c>
      <c r="E509" s="52" t="s">
        <v>91</v>
      </c>
      <c r="F509" s="53">
        <v>0</v>
      </c>
      <c r="G509" s="52" t="s">
        <v>43</v>
      </c>
    </row>
    <row r="510" spans="1:7" ht="18.149999999999999" customHeight="1">
      <c r="A510" s="57">
        <v>4</v>
      </c>
      <c r="B510" s="40" t="s">
        <v>0</v>
      </c>
      <c r="C510" s="61" t="s">
        <v>1176</v>
      </c>
      <c r="D510" s="41" t="s">
        <v>0</v>
      </c>
      <c r="E510" s="42" t="s">
        <v>0</v>
      </c>
      <c r="F510" s="43" t="s">
        <v>0</v>
      </c>
      <c r="G510" s="42" t="s">
        <v>0</v>
      </c>
    </row>
    <row r="511" spans="1:7" ht="18.149999999999999" customHeight="1">
      <c r="A511" s="57">
        <v>5</v>
      </c>
      <c r="B511" s="40" t="s">
        <v>0</v>
      </c>
      <c r="C511" s="68" t="s">
        <v>1179</v>
      </c>
      <c r="D511" s="51" t="s">
        <v>14</v>
      </c>
      <c r="E511" s="52" t="s">
        <v>91</v>
      </c>
      <c r="F511" s="53">
        <v>0</v>
      </c>
      <c r="G511" s="52" t="s">
        <v>43</v>
      </c>
    </row>
    <row r="512" spans="1:7" ht="18.149999999999999" customHeight="1">
      <c r="A512" s="57">
        <v>4</v>
      </c>
      <c r="B512" s="40" t="s">
        <v>0</v>
      </c>
      <c r="C512" s="61" t="s">
        <v>1183</v>
      </c>
      <c r="D512" s="41" t="s">
        <v>0</v>
      </c>
      <c r="E512" s="42" t="s">
        <v>0</v>
      </c>
      <c r="F512" s="43" t="s">
        <v>0</v>
      </c>
      <c r="G512" s="42" t="s">
        <v>0</v>
      </c>
    </row>
    <row r="513" spans="1:7" ht="18.149999999999999" customHeight="1">
      <c r="A513" s="57">
        <v>5</v>
      </c>
      <c r="B513" s="40" t="s">
        <v>0</v>
      </c>
      <c r="C513" s="68" t="s">
        <v>1186</v>
      </c>
      <c r="D513" s="51" t="s">
        <v>14</v>
      </c>
      <c r="E513" s="52" t="s">
        <v>91</v>
      </c>
      <c r="F513" s="53">
        <v>0</v>
      </c>
      <c r="G513" s="52" t="s">
        <v>43</v>
      </c>
    </row>
    <row r="514" spans="1:7" ht="20" customHeight="1">
      <c r="A514" s="57">
        <v>4</v>
      </c>
      <c r="C514" s="58" t="s">
        <v>1187</v>
      </c>
    </row>
    <row r="515" spans="1:7" ht="18.149999999999999" customHeight="1">
      <c r="A515" s="57">
        <v>5</v>
      </c>
      <c r="B515" s="40" t="s">
        <v>1188</v>
      </c>
      <c r="C515" s="68" t="s">
        <v>1189</v>
      </c>
      <c r="D515" s="51" t="s">
        <v>14</v>
      </c>
      <c r="E515" s="52" t="s">
        <v>91</v>
      </c>
      <c r="F515" s="53">
        <v>0</v>
      </c>
      <c r="G515" s="52" t="s">
        <v>43</v>
      </c>
    </row>
    <row r="516" spans="1:7" ht="14.25" customHeight="1">
      <c r="A516" s="54">
        <f t="shared" ref="A516:A557" si="9">LEN(B516)-LEN(SUBSTITUTE(B516,".",""))</f>
        <v>2</v>
      </c>
      <c r="B516" s="36" t="s">
        <v>1191</v>
      </c>
      <c r="C516" s="37" t="s">
        <v>1192</v>
      </c>
      <c r="D516" s="37"/>
      <c r="E516" s="37"/>
      <c r="F516" s="38"/>
      <c r="G516" s="39" t="s">
        <v>341</v>
      </c>
    </row>
    <row r="517" spans="1:7" ht="14.25" customHeight="1">
      <c r="A517" s="54">
        <f t="shared" si="9"/>
        <v>3</v>
      </c>
      <c r="B517" s="36" t="s">
        <v>1193</v>
      </c>
      <c r="C517" s="47" t="s">
        <v>1194</v>
      </c>
      <c r="D517" s="47"/>
      <c r="E517" s="47"/>
      <c r="F517" s="38"/>
      <c r="G517" s="39" t="s">
        <v>634</v>
      </c>
    </row>
    <row r="518" spans="1:7" ht="20.399999999999999" customHeight="1">
      <c r="A518" s="54">
        <f t="shared" si="9"/>
        <v>4</v>
      </c>
      <c r="B518" s="36" t="s">
        <v>1195</v>
      </c>
      <c r="C518" s="63" t="s">
        <v>1196</v>
      </c>
      <c r="D518" s="47"/>
      <c r="E518" s="47"/>
      <c r="F518" s="38"/>
      <c r="G518" s="39" t="s">
        <v>1197</v>
      </c>
    </row>
    <row r="519" spans="1:7" ht="18.149999999999999" customHeight="1">
      <c r="A519" s="57">
        <v>4</v>
      </c>
      <c r="B519" s="40" t="s">
        <v>0</v>
      </c>
      <c r="C519" s="60" t="s">
        <v>1198</v>
      </c>
      <c r="D519" s="41" t="s">
        <v>0</v>
      </c>
      <c r="E519" s="42" t="s">
        <v>0</v>
      </c>
      <c r="F519" s="43" t="s">
        <v>0</v>
      </c>
      <c r="G519" s="42" t="s">
        <v>0</v>
      </c>
    </row>
    <row r="520" spans="1:7" ht="18.149999999999999" customHeight="1">
      <c r="A520" s="57">
        <v>4</v>
      </c>
      <c r="B520" s="40" t="s">
        <v>0</v>
      </c>
      <c r="C520" s="61" t="s">
        <v>1199</v>
      </c>
      <c r="D520" s="41" t="s">
        <v>0</v>
      </c>
      <c r="E520" s="42" t="s">
        <v>0</v>
      </c>
      <c r="F520" s="43" t="s">
        <v>0</v>
      </c>
      <c r="G520" s="42" t="s">
        <v>0</v>
      </c>
    </row>
    <row r="521" spans="1:7" ht="18.149999999999999" customHeight="1">
      <c r="A521" s="57">
        <v>4</v>
      </c>
      <c r="B521" s="40" t="s">
        <v>0</v>
      </c>
      <c r="C521" s="62" t="s">
        <v>1200</v>
      </c>
      <c r="D521" s="41" t="s">
        <v>0</v>
      </c>
      <c r="E521" s="42" t="s">
        <v>0</v>
      </c>
      <c r="F521" s="43" t="s">
        <v>0</v>
      </c>
      <c r="G521" s="42" t="s">
        <v>0</v>
      </c>
    </row>
    <row r="522" spans="1:7" ht="18.149999999999999" customHeight="1">
      <c r="A522" s="57">
        <v>5</v>
      </c>
      <c r="B522" s="40" t="s">
        <v>0</v>
      </c>
      <c r="C522" s="68" t="s">
        <v>1201</v>
      </c>
      <c r="D522" s="51" t="s">
        <v>14</v>
      </c>
      <c r="E522" s="52" t="s">
        <v>91</v>
      </c>
      <c r="F522" s="53">
        <v>0</v>
      </c>
      <c r="G522" s="52" t="s">
        <v>43</v>
      </c>
    </row>
    <row r="523" spans="1:7" ht="18.149999999999999" customHeight="1">
      <c r="A523" s="57">
        <v>4</v>
      </c>
      <c r="B523" s="40" t="s">
        <v>0</v>
      </c>
      <c r="C523" s="61" t="s">
        <v>1202</v>
      </c>
      <c r="D523" s="41" t="s">
        <v>0</v>
      </c>
      <c r="E523" s="42" t="s">
        <v>0</v>
      </c>
      <c r="F523" s="43" t="s">
        <v>0</v>
      </c>
      <c r="G523" s="42" t="s">
        <v>0</v>
      </c>
    </row>
    <row r="524" spans="1:7" ht="18.149999999999999" customHeight="1">
      <c r="A524" s="57">
        <v>4</v>
      </c>
      <c r="B524" s="40" t="s">
        <v>0</v>
      </c>
      <c r="C524" s="62" t="s">
        <v>940</v>
      </c>
      <c r="D524" s="41" t="s">
        <v>0</v>
      </c>
      <c r="E524" s="42" t="s">
        <v>0</v>
      </c>
      <c r="F524" s="43" t="s">
        <v>0</v>
      </c>
      <c r="G524" s="42" t="s">
        <v>0</v>
      </c>
    </row>
    <row r="525" spans="1:7" ht="18.149999999999999" customHeight="1">
      <c r="A525" s="57">
        <v>5</v>
      </c>
      <c r="B525" s="40" t="s">
        <v>0</v>
      </c>
      <c r="C525" s="68" t="s">
        <v>1204</v>
      </c>
      <c r="D525" s="51" t="s">
        <v>14</v>
      </c>
      <c r="E525" s="52" t="s">
        <v>91</v>
      </c>
      <c r="F525" s="53">
        <v>0</v>
      </c>
      <c r="G525" s="52" t="s">
        <v>43</v>
      </c>
    </row>
    <row r="526" spans="1:7" ht="18.149999999999999" customHeight="1">
      <c r="A526" s="57">
        <v>4</v>
      </c>
      <c r="B526" s="40" t="s">
        <v>0</v>
      </c>
      <c r="C526" s="62" t="s">
        <v>1205</v>
      </c>
      <c r="D526" s="41" t="s">
        <v>0</v>
      </c>
      <c r="E526" s="42" t="s">
        <v>0</v>
      </c>
      <c r="F526" s="43" t="s">
        <v>0</v>
      </c>
      <c r="G526" s="42" t="s">
        <v>0</v>
      </c>
    </row>
    <row r="527" spans="1:7" ht="18.149999999999999" customHeight="1">
      <c r="A527" s="57">
        <v>5</v>
      </c>
      <c r="B527" s="40" t="s">
        <v>0</v>
      </c>
      <c r="C527" s="68" t="s">
        <v>1207</v>
      </c>
      <c r="D527" s="51" t="s">
        <v>14</v>
      </c>
      <c r="E527" s="52" t="s">
        <v>91</v>
      </c>
      <c r="F527" s="53">
        <v>0</v>
      </c>
      <c r="G527" s="52" t="s">
        <v>43</v>
      </c>
    </row>
    <row r="528" spans="1:7" ht="18.149999999999999" customHeight="1">
      <c r="A528" s="57">
        <v>4</v>
      </c>
      <c r="B528" s="40" t="s">
        <v>0</v>
      </c>
      <c r="C528" s="62" t="s">
        <v>1208</v>
      </c>
      <c r="D528" s="41" t="s">
        <v>0</v>
      </c>
      <c r="E528" s="42" t="s">
        <v>0</v>
      </c>
      <c r="F528" s="43" t="s">
        <v>0</v>
      </c>
      <c r="G528" s="42" t="s">
        <v>0</v>
      </c>
    </row>
    <row r="529" spans="1:7" ht="18.149999999999999" customHeight="1">
      <c r="A529" s="57">
        <v>5</v>
      </c>
      <c r="B529" s="40" t="s">
        <v>0</v>
      </c>
      <c r="C529" s="68" t="s">
        <v>1203</v>
      </c>
      <c r="D529" s="51" t="s">
        <v>14</v>
      </c>
      <c r="E529" s="52" t="s">
        <v>91</v>
      </c>
      <c r="F529" s="53">
        <v>0</v>
      </c>
      <c r="G529" s="52" t="s">
        <v>43</v>
      </c>
    </row>
    <row r="530" spans="1:7" ht="18.149999999999999" customHeight="1">
      <c r="A530" s="57">
        <v>4</v>
      </c>
      <c r="B530" s="40" t="s">
        <v>0</v>
      </c>
      <c r="C530" s="59" t="s">
        <v>1209</v>
      </c>
      <c r="D530" s="41" t="s">
        <v>0</v>
      </c>
      <c r="E530" s="42" t="s">
        <v>0</v>
      </c>
      <c r="F530" s="43" t="s">
        <v>0</v>
      </c>
      <c r="G530" s="42" t="s">
        <v>0</v>
      </c>
    </row>
    <row r="531" spans="1:7" ht="18.149999999999999" customHeight="1">
      <c r="A531" s="57">
        <v>4</v>
      </c>
      <c r="B531" s="40" t="s">
        <v>0</v>
      </c>
      <c r="C531" s="60" t="s">
        <v>1210</v>
      </c>
      <c r="D531" s="41" t="s">
        <v>0</v>
      </c>
      <c r="E531" s="42" t="s">
        <v>0</v>
      </c>
      <c r="F531" s="43" t="s">
        <v>0</v>
      </c>
      <c r="G531" s="42" t="s">
        <v>0</v>
      </c>
    </row>
    <row r="532" spans="1:7" ht="18.149999999999999" customHeight="1">
      <c r="A532" s="57">
        <v>4</v>
      </c>
      <c r="B532" s="40" t="s">
        <v>0</v>
      </c>
      <c r="C532" s="59" t="s">
        <v>1211</v>
      </c>
      <c r="D532" s="41" t="s">
        <v>0</v>
      </c>
      <c r="E532" s="42" t="s">
        <v>0</v>
      </c>
      <c r="F532" s="43" t="s">
        <v>0</v>
      </c>
      <c r="G532" s="42" t="s">
        <v>0</v>
      </c>
    </row>
    <row r="533" spans="1:7" ht="20" customHeight="1">
      <c r="A533" s="57">
        <v>4</v>
      </c>
      <c r="C533" s="58" t="s">
        <v>1212</v>
      </c>
    </row>
    <row r="534" spans="1:7" ht="18.149999999999999" customHeight="1">
      <c r="A534" s="57">
        <v>5</v>
      </c>
      <c r="B534" s="40" t="s">
        <v>1213</v>
      </c>
      <c r="C534" s="68" t="s">
        <v>1005</v>
      </c>
      <c r="D534" s="51" t="s">
        <v>14</v>
      </c>
      <c r="E534" s="52" t="s">
        <v>91</v>
      </c>
      <c r="F534" s="53">
        <v>0</v>
      </c>
      <c r="G534" s="52" t="s">
        <v>43</v>
      </c>
    </row>
    <row r="535" spans="1:7" ht="20.399999999999999" customHeight="1">
      <c r="A535" s="54">
        <f t="shared" si="9"/>
        <v>4</v>
      </c>
      <c r="B535" s="36" t="s">
        <v>1214</v>
      </c>
      <c r="C535" s="63" t="s">
        <v>1215</v>
      </c>
      <c r="D535" s="47"/>
      <c r="E535" s="47"/>
      <c r="F535" s="38"/>
      <c r="G535" s="39" t="s">
        <v>716</v>
      </c>
    </row>
    <row r="536" spans="1:7" ht="18.149999999999999" customHeight="1">
      <c r="A536" s="57">
        <v>4</v>
      </c>
      <c r="B536" s="40" t="s">
        <v>0</v>
      </c>
      <c r="C536" s="60" t="s">
        <v>1216</v>
      </c>
      <c r="D536" s="41" t="s">
        <v>0</v>
      </c>
      <c r="E536" s="42" t="s">
        <v>0</v>
      </c>
      <c r="F536" s="43" t="s">
        <v>0</v>
      </c>
      <c r="G536" s="42" t="s">
        <v>0</v>
      </c>
    </row>
    <row r="537" spans="1:7" ht="18.149999999999999" customHeight="1">
      <c r="A537" s="57">
        <v>4</v>
      </c>
      <c r="B537" s="40" t="s">
        <v>0</v>
      </c>
      <c r="C537" s="61" t="s">
        <v>1217</v>
      </c>
      <c r="D537" s="41" t="s">
        <v>0</v>
      </c>
      <c r="E537" s="42" t="s">
        <v>0</v>
      </c>
      <c r="F537" s="43" t="s">
        <v>0</v>
      </c>
      <c r="G537" s="42" t="s">
        <v>0</v>
      </c>
    </row>
    <row r="538" spans="1:7" ht="18.149999999999999" customHeight="1">
      <c r="A538" s="57">
        <v>4</v>
      </c>
      <c r="B538" s="40" t="s">
        <v>0</v>
      </c>
      <c r="C538" s="62" t="s">
        <v>1218</v>
      </c>
      <c r="D538" s="41" t="s">
        <v>0</v>
      </c>
      <c r="E538" s="42" t="s">
        <v>0</v>
      </c>
      <c r="F538" s="43" t="s">
        <v>0</v>
      </c>
      <c r="G538" s="42" t="s">
        <v>0</v>
      </c>
    </row>
    <row r="539" spans="1:7" ht="18.149999999999999" customHeight="1">
      <c r="A539" s="57">
        <v>5</v>
      </c>
      <c r="B539" s="40" t="s">
        <v>0</v>
      </c>
      <c r="C539" s="68" t="s">
        <v>1207</v>
      </c>
      <c r="D539" s="51" t="s">
        <v>14</v>
      </c>
      <c r="E539" s="52" t="s">
        <v>91</v>
      </c>
      <c r="F539" s="53">
        <v>0</v>
      </c>
      <c r="G539" s="52" t="s">
        <v>43</v>
      </c>
    </row>
    <row r="540" spans="1:7" ht="18.149999999999999" customHeight="1">
      <c r="A540" s="57">
        <v>4</v>
      </c>
      <c r="B540" s="40" t="s">
        <v>0</v>
      </c>
      <c r="C540" s="62" t="s">
        <v>1219</v>
      </c>
      <c r="D540" s="41" t="s">
        <v>0</v>
      </c>
      <c r="E540" s="42" t="s">
        <v>0</v>
      </c>
      <c r="F540" s="43" t="s">
        <v>0</v>
      </c>
      <c r="G540" s="42" t="s">
        <v>0</v>
      </c>
    </row>
    <row r="541" spans="1:7" ht="18.149999999999999" customHeight="1">
      <c r="A541" s="57">
        <v>5</v>
      </c>
      <c r="B541" s="40" t="s">
        <v>0</v>
      </c>
      <c r="C541" s="68" t="s">
        <v>1220</v>
      </c>
      <c r="D541" s="51" t="s">
        <v>14</v>
      </c>
      <c r="E541" s="52" t="s">
        <v>91</v>
      </c>
      <c r="F541" s="53">
        <v>0</v>
      </c>
      <c r="G541" s="52" t="s">
        <v>43</v>
      </c>
    </row>
    <row r="542" spans="1:7" ht="18.149999999999999" customHeight="1">
      <c r="A542" s="57">
        <v>4</v>
      </c>
      <c r="B542" s="40" t="s">
        <v>0</v>
      </c>
      <c r="C542" s="62" t="s">
        <v>1221</v>
      </c>
      <c r="D542" s="41" t="s">
        <v>0</v>
      </c>
      <c r="E542" s="42" t="s">
        <v>0</v>
      </c>
      <c r="F542" s="43" t="s">
        <v>0</v>
      </c>
      <c r="G542" s="42" t="s">
        <v>0</v>
      </c>
    </row>
    <row r="543" spans="1:7" ht="18.149999999999999" customHeight="1">
      <c r="A543" s="57">
        <v>5</v>
      </c>
      <c r="B543" s="40" t="s">
        <v>0</v>
      </c>
      <c r="C543" s="68" t="s">
        <v>1220</v>
      </c>
      <c r="D543" s="51" t="s">
        <v>14</v>
      </c>
      <c r="E543" s="52" t="s">
        <v>91</v>
      </c>
      <c r="F543" s="53">
        <v>0</v>
      </c>
      <c r="G543" s="52" t="s">
        <v>43</v>
      </c>
    </row>
    <row r="544" spans="1:7" ht="18.149999999999999" customHeight="1">
      <c r="A544" s="57">
        <v>4</v>
      </c>
      <c r="B544" s="40" t="s">
        <v>0</v>
      </c>
      <c r="C544" s="59" t="s">
        <v>1223</v>
      </c>
      <c r="D544" s="41" t="s">
        <v>0</v>
      </c>
      <c r="E544" s="42" t="s">
        <v>0</v>
      </c>
      <c r="F544" s="43" t="s">
        <v>0</v>
      </c>
      <c r="G544" s="42" t="s">
        <v>0</v>
      </c>
    </row>
    <row r="545" spans="1:7" ht="18.149999999999999" customHeight="1">
      <c r="A545" s="57">
        <v>4</v>
      </c>
      <c r="B545" s="40" t="s">
        <v>0</v>
      </c>
      <c r="C545" s="61" t="s">
        <v>960</v>
      </c>
      <c r="D545" s="41" t="s">
        <v>0</v>
      </c>
      <c r="E545" s="42" t="s">
        <v>0</v>
      </c>
      <c r="F545" s="43" t="s">
        <v>0</v>
      </c>
      <c r="G545" s="42" t="s">
        <v>0</v>
      </c>
    </row>
    <row r="546" spans="1:7" ht="30.25" customHeight="1">
      <c r="A546" s="57">
        <v>4</v>
      </c>
      <c r="B546" s="40" t="s">
        <v>0</v>
      </c>
      <c r="C546" s="62" t="s">
        <v>1224</v>
      </c>
      <c r="D546" s="41" t="s">
        <v>0</v>
      </c>
      <c r="E546" s="42" t="s">
        <v>0</v>
      </c>
      <c r="F546" s="43" t="s">
        <v>0</v>
      </c>
      <c r="G546" s="42" t="s">
        <v>0</v>
      </c>
    </row>
    <row r="547" spans="1:7" ht="18.149999999999999" customHeight="1">
      <c r="A547" s="57">
        <v>5</v>
      </c>
      <c r="B547" s="40" t="s">
        <v>0</v>
      </c>
      <c r="C547" s="68" t="s">
        <v>1225</v>
      </c>
      <c r="D547" s="51" t="s">
        <v>14</v>
      </c>
      <c r="E547" s="52" t="s">
        <v>91</v>
      </c>
      <c r="F547" s="53">
        <v>0</v>
      </c>
      <c r="G547" s="52" t="s">
        <v>43</v>
      </c>
    </row>
    <row r="548" spans="1:7" ht="18.149999999999999" customHeight="1">
      <c r="A548" s="57">
        <v>4</v>
      </c>
      <c r="B548" s="40" t="s">
        <v>0</v>
      </c>
      <c r="C548" s="62" t="s">
        <v>1226</v>
      </c>
      <c r="D548" s="41" t="s">
        <v>0</v>
      </c>
      <c r="E548" s="42" t="s">
        <v>0</v>
      </c>
      <c r="F548" s="43" t="s">
        <v>0</v>
      </c>
      <c r="G548" s="42" t="s">
        <v>0</v>
      </c>
    </row>
    <row r="549" spans="1:7" ht="18.149999999999999" customHeight="1">
      <c r="A549" s="57">
        <v>5</v>
      </c>
      <c r="B549" s="40" t="s">
        <v>0</v>
      </c>
      <c r="C549" s="68" t="s">
        <v>1225</v>
      </c>
      <c r="D549" s="51" t="s">
        <v>14</v>
      </c>
      <c r="E549" s="52" t="s">
        <v>91</v>
      </c>
      <c r="F549" s="53">
        <v>0</v>
      </c>
      <c r="G549" s="52" t="s">
        <v>43</v>
      </c>
    </row>
    <row r="550" spans="1:7" ht="18.149999999999999" customHeight="1">
      <c r="A550" s="57">
        <v>4</v>
      </c>
      <c r="B550" s="40" t="s">
        <v>0</v>
      </c>
      <c r="C550" s="62" t="s">
        <v>1152</v>
      </c>
      <c r="D550" s="41" t="s">
        <v>0</v>
      </c>
      <c r="E550" s="42" t="s">
        <v>0</v>
      </c>
      <c r="F550" s="43" t="s">
        <v>0</v>
      </c>
      <c r="G550" s="42" t="s">
        <v>0</v>
      </c>
    </row>
    <row r="551" spans="1:7" ht="18.149999999999999" customHeight="1">
      <c r="A551" s="57">
        <v>5</v>
      </c>
      <c r="B551" s="40" t="s">
        <v>0</v>
      </c>
      <c r="C551" s="68" t="s">
        <v>1225</v>
      </c>
      <c r="D551" s="51" t="s">
        <v>14</v>
      </c>
      <c r="E551" s="52" t="s">
        <v>91</v>
      </c>
      <c r="F551" s="53">
        <v>0</v>
      </c>
      <c r="G551" s="52" t="s">
        <v>43</v>
      </c>
    </row>
    <row r="552" spans="1:7" ht="18.149999999999999" customHeight="1">
      <c r="A552" s="57">
        <v>4</v>
      </c>
      <c r="B552" s="40" t="s">
        <v>0</v>
      </c>
      <c r="C552" s="60" t="s">
        <v>1227</v>
      </c>
      <c r="D552" s="41" t="s">
        <v>0</v>
      </c>
      <c r="E552" s="42" t="s">
        <v>0</v>
      </c>
      <c r="F552" s="43" t="s">
        <v>0</v>
      </c>
      <c r="G552" s="42" t="s">
        <v>0</v>
      </c>
    </row>
    <row r="553" spans="1:7" ht="18.149999999999999" customHeight="1">
      <c r="A553" s="57">
        <v>4</v>
      </c>
      <c r="B553" s="40" t="s">
        <v>0</v>
      </c>
      <c r="C553" s="59" t="s">
        <v>1228</v>
      </c>
      <c r="D553" s="41" t="s">
        <v>0</v>
      </c>
      <c r="E553" s="42" t="s">
        <v>0</v>
      </c>
      <c r="F553" s="43" t="s">
        <v>0</v>
      </c>
      <c r="G553" s="42" t="s">
        <v>0</v>
      </c>
    </row>
    <row r="554" spans="1:7" ht="20" customHeight="1">
      <c r="A554" s="57">
        <v>4</v>
      </c>
      <c r="C554" s="58" t="s">
        <v>1229</v>
      </c>
    </row>
    <row r="555" spans="1:7" ht="18.149999999999999" customHeight="1">
      <c r="A555" s="57">
        <v>5</v>
      </c>
      <c r="B555" s="40" t="s">
        <v>1230</v>
      </c>
      <c r="C555" s="68" t="s">
        <v>1231</v>
      </c>
      <c r="D555" s="51" t="s">
        <v>14</v>
      </c>
      <c r="E555" s="52" t="s">
        <v>91</v>
      </c>
      <c r="F555" s="53">
        <v>0</v>
      </c>
      <c r="G555" s="52" t="s">
        <v>43</v>
      </c>
    </row>
    <row r="556" spans="1:7" ht="14.25" customHeight="1">
      <c r="A556" s="54">
        <f t="shared" si="9"/>
        <v>3</v>
      </c>
      <c r="B556" s="36" t="s">
        <v>1233</v>
      </c>
      <c r="C556" s="47" t="s">
        <v>1234</v>
      </c>
      <c r="D556" s="47"/>
      <c r="E556" s="47"/>
      <c r="F556" s="38"/>
      <c r="G556" s="39" t="s">
        <v>363</v>
      </c>
    </row>
    <row r="557" spans="1:7" ht="20.399999999999999" customHeight="1">
      <c r="A557" s="54">
        <f t="shared" si="9"/>
        <v>4</v>
      </c>
      <c r="B557" s="36" t="s">
        <v>1235</v>
      </c>
      <c r="C557" s="63" t="s">
        <v>1236</v>
      </c>
      <c r="D557" s="47"/>
      <c r="E557" s="47"/>
      <c r="F557" s="38"/>
      <c r="G557" s="39" t="s">
        <v>1237</v>
      </c>
    </row>
    <row r="558" spans="1:7" ht="18.149999999999999" customHeight="1">
      <c r="A558" s="57">
        <v>4</v>
      </c>
      <c r="B558" s="40" t="s">
        <v>0</v>
      </c>
      <c r="C558" s="61" t="s">
        <v>1238</v>
      </c>
      <c r="D558" s="41" t="s">
        <v>0</v>
      </c>
      <c r="E558" s="42" t="s">
        <v>0</v>
      </c>
      <c r="F558" s="43" t="s">
        <v>0</v>
      </c>
      <c r="G558" s="42" t="s">
        <v>0</v>
      </c>
    </row>
    <row r="559" spans="1:7" ht="18.149999999999999" customHeight="1">
      <c r="A559" s="57">
        <v>5</v>
      </c>
      <c r="B559" s="40" t="s">
        <v>0</v>
      </c>
      <c r="C559" s="68" t="s">
        <v>1239</v>
      </c>
      <c r="D559" s="51" t="s">
        <v>14</v>
      </c>
      <c r="E559" s="52" t="s">
        <v>91</v>
      </c>
      <c r="F559" s="53">
        <v>0</v>
      </c>
      <c r="G559" s="52" t="s">
        <v>43</v>
      </c>
    </row>
    <row r="560" spans="1:7" ht="18.149999999999999" customHeight="1">
      <c r="A560" s="57">
        <v>4</v>
      </c>
      <c r="B560" s="40" t="s">
        <v>0</v>
      </c>
      <c r="C560" s="61" t="s">
        <v>1240</v>
      </c>
      <c r="D560" s="41" t="s">
        <v>0</v>
      </c>
      <c r="E560" s="42" t="s">
        <v>0</v>
      </c>
      <c r="F560" s="43" t="s">
        <v>0</v>
      </c>
      <c r="G560" s="42" t="s">
        <v>0</v>
      </c>
    </row>
    <row r="561" spans="1:7" ht="18.149999999999999" customHeight="1">
      <c r="A561" s="57">
        <v>4</v>
      </c>
      <c r="B561" s="40" t="s">
        <v>0</v>
      </c>
      <c r="C561" s="62" t="s">
        <v>1241</v>
      </c>
      <c r="D561" s="41" t="s">
        <v>0</v>
      </c>
      <c r="E561" s="42" t="s">
        <v>0</v>
      </c>
      <c r="F561" s="43" t="s">
        <v>0</v>
      </c>
      <c r="G561" s="42" t="s">
        <v>0</v>
      </c>
    </row>
    <row r="562" spans="1:7" ht="18.149999999999999" customHeight="1">
      <c r="A562" s="57">
        <v>5</v>
      </c>
      <c r="B562" s="40" t="s">
        <v>0</v>
      </c>
      <c r="C562" s="68" t="s">
        <v>1242</v>
      </c>
      <c r="D562" s="51" t="s">
        <v>14</v>
      </c>
      <c r="E562" s="52" t="s">
        <v>91</v>
      </c>
      <c r="F562" s="53">
        <v>0</v>
      </c>
      <c r="G562" s="52" t="s">
        <v>43</v>
      </c>
    </row>
    <row r="563" spans="1:7" ht="18.149999999999999" customHeight="1">
      <c r="A563" s="57">
        <v>4</v>
      </c>
      <c r="B563" s="40" t="s">
        <v>0</v>
      </c>
      <c r="C563" s="62" t="s">
        <v>1243</v>
      </c>
      <c r="D563" s="41" t="s">
        <v>0</v>
      </c>
      <c r="E563" s="42" t="s">
        <v>0</v>
      </c>
      <c r="F563" s="43" t="s">
        <v>0</v>
      </c>
      <c r="G563" s="42" t="s">
        <v>0</v>
      </c>
    </row>
    <row r="564" spans="1:7" ht="18.149999999999999" customHeight="1">
      <c r="A564" s="57">
        <v>5</v>
      </c>
      <c r="B564" s="40" t="s">
        <v>0</v>
      </c>
      <c r="C564" s="68" t="s">
        <v>1244</v>
      </c>
      <c r="D564" s="51" t="s">
        <v>14</v>
      </c>
      <c r="E564" s="52" t="s">
        <v>91</v>
      </c>
      <c r="F564" s="53">
        <v>0</v>
      </c>
      <c r="G564" s="52" t="s">
        <v>43</v>
      </c>
    </row>
    <row r="565" spans="1:7" ht="18.149999999999999" customHeight="1">
      <c r="A565" s="57">
        <v>4</v>
      </c>
      <c r="B565" s="40" t="s">
        <v>0</v>
      </c>
      <c r="C565" s="62" t="s">
        <v>1245</v>
      </c>
      <c r="D565" s="41" t="s">
        <v>0</v>
      </c>
      <c r="E565" s="42" t="s">
        <v>0</v>
      </c>
      <c r="F565" s="43" t="s">
        <v>0</v>
      </c>
      <c r="G565" s="42" t="s">
        <v>0</v>
      </c>
    </row>
    <row r="566" spans="1:7" ht="18.149999999999999" customHeight="1">
      <c r="A566" s="57">
        <v>5</v>
      </c>
      <c r="B566" s="40" t="s">
        <v>0</v>
      </c>
      <c r="C566" s="68" t="s">
        <v>1244</v>
      </c>
      <c r="D566" s="51" t="s">
        <v>14</v>
      </c>
      <c r="E566" s="52" t="s">
        <v>91</v>
      </c>
      <c r="F566" s="53">
        <v>0</v>
      </c>
      <c r="G566" s="52" t="s">
        <v>43</v>
      </c>
    </row>
    <row r="567" spans="1:7" ht="18.149999999999999" customHeight="1">
      <c r="A567" s="57">
        <v>4</v>
      </c>
      <c r="B567" s="40" t="s">
        <v>0</v>
      </c>
      <c r="C567" s="59" t="s">
        <v>1246</v>
      </c>
      <c r="D567" s="41" t="s">
        <v>0</v>
      </c>
      <c r="E567" s="42" t="s">
        <v>0</v>
      </c>
      <c r="F567" s="43" t="s">
        <v>0</v>
      </c>
      <c r="G567" s="42" t="s">
        <v>0</v>
      </c>
    </row>
    <row r="568" spans="1:7" ht="18.149999999999999" customHeight="1">
      <c r="A568" s="57">
        <v>4</v>
      </c>
      <c r="B568" s="40" t="s">
        <v>0</v>
      </c>
      <c r="C568" s="61" t="s">
        <v>1247</v>
      </c>
      <c r="D568" s="41" t="s">
        <v>0</v>
      </c>
      <c r="E568" s="42" t="s">
        <v>0</v>
      </c>
      <c r="F568" s="43" t="s">
        <v>0</v>
      </c>
      <c r="G568" s="42" t="s">
        <v>0</v>
      </c>
    </row>
    <row r="569" spans="1:7" ht="18.149999999999999" customHeight="1">
      <c r="A569" s="57">
        <v>5</v>
      </c>
      <c r="B569" s="40" t="s">
        <v>0</v>
      </c>
      <c r="C569" s="68" t="s">
        <v>1248</v>
      </c>
      <c r="D569" s="51" t="s">
        <v>14</v>
      </c>
      <c r="E569" s="52" t="s">
        <v>91</v>
      </c>
      <c r="F569" s="53">
        <v>0</v>
      </c>
      <c r="G569" s="52" t="s">
        <v>43</v>
      </c>
    </row>
    <row r="570" spans="1:7" ht="18.149999999999999" customHeight="1">
      <c r="A570" s="57">
        <v>4</v>
      </c>
      <c r="B570" s="40" t="s">
        <v>0</v>
      </c>
      <c r="C570" s="59" t="s">
        <v>1249</v>
      </c>
      <c r="D570" s="41" t="s">
        <v>0</v>
      </c>
      <c r="E570" s="42" t="s">
        <v>0</v>
      </c>
      <c r="F570" s="43" t="s">
        <v>0</v>
      </c>
      <c r="G570" s="42" t="s">
        <v>0</v>
      </c>
    </row>
    <row r="571" spans="1:7" ht="20" customHeight="1">
      <c r="A571" s="57">
        <v>4</v>
      </c>
      <c r="C571" s="58" t="s">
        <v>1250</v>
      </c>
    </row>
    <row r="572" spans="1:7" ht="18.149999999999999" customHeight="1">
      <c r="A572" s="57">
        <v>5</v>
      </c>
      <c r="B572" s="40" t="s">
        <v>1252</v>
      </c>
      <c r="C572" s="68" t="s">
        <v>1138</v>
      </c>
      <c r="D572" s="51" t="s">
        <v>14</v>
      </c>
      <c r="E572" s="52" t="s">
        <v>91</v>
      </c>
      <c r="F572" s="53">
        <v>0</v>
      </c>
      <c r="G572" s="52" t="s">
        <v>43</v>
      </c>
    </row>
    <row r="573" spans="1:7" ht="20.399999999999999" customHeight="1">
      <c r="A573" s="54">
        <f t="shared" ref="A573:A600" si="10">LEN(B573)-LEN(SUBSTITUTE(B573,".",""))</f>
        <v>4</v>
      </c>
      <c r="B573" s="36" t="s">
        <v>1253</v>
      </c>
      <c r="C573" s="63" t="s">
        <v>1254</v>
      </c>
      <c r="D573" s="47"/>
      <c r="E573" s="47"/>
      <c r="F573" s="38"/>
      <c r="G573" s="39" t="s">
        <v>173</v>
      </c>
    </row>
    <row r="574" spans="1:7" ht="18.149999999999999" customHeight="1">
      <c r="A574" s="57">
        <v>4</v>
      </c>
      <c r="B574" s="40" t="s">
        <v>0</v>
      </c>
      <c r="C574" s="61" t="s">
        <v>1142</v>
      </c>
      <c r="D574" s="41" t="s">
        <v>0</v>
      </c>
      <c r="E574" s="42" t="s">
        <v>0</v>
      </c>
      <c r="F574" s="43" t="s">
        <v>0</v>
      </c>
      <c r="G574" s="42" t="s">
        <v>0</v>
      </c>
    </row>
    <row r="575" spans="1:7" ht="18.149999999999999" customHeight="1">
      <c r="A575" s="57">
        <v>5</v>
      </c>
      <c r="B575" s="40" t="s">
        <v>0</v>
      </c>
      <c r="C575" s="68" t="s">
        <v>1255</v>
      </c>
      <c r="D575" s="51" t="s">
        <v>14</v>
      </c>
      <c r="E575" s="52" t="s">
        <v>91</v>
      </c>
      <c r="F575" s="53">
        <v>0</v>
      </c>
      <c r="G575" s="52" t="s">
        <v>43</v>
      </c>
    </row>
    <row r="576" spans="1:7" ht="18.149999999999999" customHeight="1">
      <c r="A576" s="57">
        <v>4</v>
      </c>
      <c r="B576" s="40" t="s">
        <v>0</v>
      </c>
      <c r="C576" s="61" t="s">
        <v>1145</v>
      </c>
      <c r="D576" s="41" t="s">
        <v>0</v>
      </c>
      <c r="E576" s="42" t="s">
        <v>0</v>
      </c>
      <c r="F576" s="43" t="s">
        <v>0</v>
      </c>
      <c r="G576" s="42" t="s">
        <v>0</v>
      </c>
    </row>
    <row r="577" spans="1:7" ht="30.25" customHeight="1">
      <c r="A577" s="57">
        <v>4</v>
      </c>
      <c r="B577" s="40" t="s">
        <v>0</v>
      </c>
      <c r="C577" s="62" t="s">
        <v>1256</v>
      </c>
      <c r="D577" s="41" t="s">
        <v>0</v>
      </c>
      <c r="E577" s="42" t="s">
        <v>0</v>
      </c>
      <c r="F577" s="43" t="s">
        <v>0</v>
      </c>
      <c r="G577" s="42" t="s">
        <v>0</v>
      </c>
    </row>
    <row r="578" spans="1:7" ht="18.149999999999999" customHeight="1">
      <c r="A578" s="57">
        <v>5</v>
      </c>
      <c r="B578" s="40" t="s">
        <v>0</v>
      </c>
      <c r="C578" s="68" t="s">
        <v>1244</v>
      </c>
      <c r="D578" s="51" t="s">
        <v>14</v>
      </c>
      <c r="E578" s="52" t="s">
        <v>91</v>
      </c>
      <c r="F578" s="53">
        <v>0</v>
      </c>
      <c r="G578" s="52" t="s">
        <v>43</v>
      </c>
    </row>
    <row r="579" spans="1:7" ht="18.149999999999999" customHeight="1">
      <c r="A579" s="57">
        <v>4</v>
      </c>
      <c r="B579" s="40" t="s">
        <v>0</v>
      </c>
      <c r="C579" s="62" t="s">
        <v>1257</v>
      </c>
      <c r="D579" s="41" t="s">
        <v>0</v>
      </c>
      <c r="E579" s="42" t="s">
        <v>0</v>
      </c>
      <c r="F579" s="43" t="s">
        <v>0</v>
      </c>
      <c r="G579" s="42" t="s">
        <v>0</v>
      </c>
    </row>
    <row r="580" spans="1:7" ht="18.149999999999999" customHeight="1">
      <c r="A580" s="57">
        <v>5</v>
      </c>
      <c r="B580" s="40" t="s">
        <v>0</v>
      </c>
      <c r="C580" s="68" t="s">
        <v>1206</v>
      </c>
      <c r="D580" s="51" t="s">
        <v>14</v>
      </c>
      <c r="E580" s="52" t="s">
        <v>91</v>
      </c>
      <c r="F580" s="53">
        <v>0</v>
      </c>
      <c r="G580" s="52" t="s">
        <v>43</v>
      </c>
    </row>
    <row r="581" spans="1:7" ht="18.149999999999999" customHeight="1">
      <c r="A581" s="57">
        <v>4</v>
      </c>
      <c r="B581" s="40" t="s">
        <v>0</v>
      </c>
      <c r="C581" s="62" t="s">
        <v>1258</v>
      </c>
      <c r="D581" s="41" t="s">
        <v>0</v>
      </c>
      <c r="E581" s="42" t="s">
        <v>0</v>
      </c>
      <c r="F581" s="43" t="s">
        <v>0</v>
      </c>
      <c r="G581" s="42" t="s">
        <v>0</v>
      </c>
    </row>
    <row r="582" spans="1:7" ht="18.149999999999999" customHeight="1">
      <c r="A582" s="57">
        <v>5</v>
      </c>
      <c r="B582" s="40" t="s">
        <v>0</v>
      </c>
      <c r="C582" s="68" t="s">
        <v>1150</v>
      </c>
      <c r="D582" s="51" t="s">
        <v>14</v>
      </c>
      <c r="E582" s="52" t="s">
        <v>91</v>
      </c>
      <c r="F582" s="53">
        <v>0</v>
      </c>
      <c r="G582" s="52" t="s">
        <v>43</v>
      </c>
    </row>
    <row r="583" spans="1:7" ht="18.149999999999999" customHeight="1">
      <c r="A583" s="57">
        <v>4</v>
      </c>
      <c r="B583" s="40" t="s">
        <v>0</v>
      </c>
      <c r="C583" s="61" t="s">
        <v>1260</v>
      </c>
      <c r="D583" s="41" t="s">
        <v>0</v>
      </c>
      <c r="E583" s="42" t="s">
        <v>0</v>
      </c>
      <c r="F583" s="43" t="s">
        <v>0</v>
      </c>
      <c r="G583" s="42" t="s">
        <v>0</v>
      </c>
    </row>
    <row r="584" spans="1:7" ht="18.149999999999999" customHeight="1">
      <c r="A584" s="57">
        <v>4</v>
      </c>
      <c r="B584" s="40" t="s">
        <v>0</v>
      </c>
      <c r="C584" s="62" t="s">
        <v>1124</v>
      </c>
      <c r="D584" s="41" t="s">
        <v>0</v>
      </c>
      <c r="E584" s="42" t="s">
        <v>0</v>
      </c>
      <c r="F584" s="43" t="s">
        <v>0</v>
      </c>
      <c r="G584" s="42" t="s">
        <v>0</v>
      </c>
    </row>
    <row r="585" spans="1:7" ht="18.149999999999999" customHeight="1">
      <c r="A585" s="57">
        <v>5</v>
      </c>
      <c r="B585" s="40" t="s">
        <v>0</v>
      </c>
      <c r="C585" s="68" t="s">
        <v>1262</v>
      </c>
      <c r="D585" s="51" t="s">
        <v>14</v>
      </c>
      <c r="E585" s="52" t="s">
        <v>91</v>
      </c>
      <c r="F585" s="53">
        <v>0</v>
      </c>
      <c r="G585" s="52" t="s">
        <v>43</v>
      </c>
    </row>
    <row r="586" spans="1:7" ht="18.149999999999999" customHeight="1">
      <c r="A586" s="57">
        <v>4</v>
      </c>
      <c r="B586" s="40" t="s">
        <v>0</v>
      </c>
      <c r="C586" s="62" t="s">
        <v>1263</v>
      </c>
      <c r="D586" s="41" t="s">
        <v>0</v>
      </c>
      <c r="E586" s="42" t="s">
        <v>0</v>
      </c>
      <c r="F586" s="43" t="s">
        <v>0</v>
      </c>
      <c r="G586" s="42" t="s">
        <v>0</v>
      </c>
    </row>
    <row r="587" spans="1:7" ht="18.149999999999999" customHeight="1">
      <c r="A587" s="57">
        <v>5</v>
      </c>
      <c r="B587" s="40" t="s">
        <v>0</v>
      </c>
      <c r="C587" s="68" t="s">
        <v>1259</v>
      </c>
      <c r="D587" s="51" t="s">
        <v>14</v>
      </c>
      <c r="E587" s="52" t="s">
        <v>91</v>
      </c>
      <c r="F587" s="53">
        <v>0</v>
      </c>
      <c r="G587" s="52" t="s">
        <v>43</v>
      </c>
    </row>
    <row r="588" spans="1:7" ht="18.149999999999999" customHeight="1">
      <c r="A588" s="57">
        <v>4</v>
      </c>
      <c r="B588" s="40" t="s">
        <v>0</v>
      </c>
      <c r="C588" s="62" t="s">
        <v>1264</v>
      </c>
      <c r="D588" s="41" t="s">
        <v>0</v>
      </c>
      <c r="E588" s="42" t="s">
        <v>0</v>
      </c>
      <c r="F588" s="43" t="s">
        <v>0</v>
      </c>
      <c r="G588" s="42" t="s">
        <v>0</v>
      </c>
    </row>
    <row r="589" spans="1:7" ht="18.149999999999999" customHeight="1">
      <c r="A589" s="57">
        <v>5</v>
      </c>
      <c r="B589" s="40" t="s">
        <v>0</v>
      </c>
      <c r="C589" s="68" t="s">
        <v>1265</v>
      </c>
      <c r="D589" s="51" t="s">
        <v>14</v>
      </c>
      <c r="E589" s="52" t="s">
        <v>91</v>
      </c>
      <c r="F589" s="53">
        <v>0</v>
      </c>
      <c r="G589" s="52" t="s">
        <v>43</v>
      </c>
    </row>
    <row r="590" spans="1:7" ht="18.149999999999999" customHeight="1">
      <c r="A590" s="57">
        <v>4</v>
      </c>
      <c r="B590" s="40" t="s">
        <v>0</v>
      </c>
      <c r="C590" s="59" t="s">
        <v>1266</v>
      </c>
      <c r="D590" s="41" t="s">
        <v>0</v>
      </c>
      <c r="E590" s="42" t="s">
        <v>0</v>
      </c>
      <c r="F590" s="43" t="s">
        <v>0</v>
      </c>
      <c r="G590" s="42" t="s">
        <v>0</v>
      </c>
    </row>
    <row r="591" spans="1:7" ht="18.149999999999999" customHeight="1">
      <c r="A591" s="57">
        <v>4</v>
      </c>
      <c r="B591" s="40" t="s">
        <v>0</v>
      </c>
      <c r="C591" s="61" t="s">
        <v>1267</v>
      </c>
      <c r="D591" s="41" t="s">
        <v>0</v>
      </c>
      <c r="E591" s="42" t="s">
        <v>0</v>
      </c>
      <c r="F591" s="43" t="s">
        <v>0</v>
      </c>
      <c r="G591" s="42" t="s">
        <v>0</v>
      </c>
    </row>
    <row r="592" spans="1:7" ht="18.149999999999999" customHeight="1">
      <c r="A592" s="57">
        <v>5</v>
      </c>
      <c r="B592" s="40" t="s">
        <v>0</v>
      </c>
      <c r="C592" s="68" t="s">
        <v>1157</v>
      </c>
      <c r="D592" s="51" t="s">
        <v>14</v>
      </c>
      <c r="E592" s="52" t="s">
        <v>91</v>
      </c>
      <c r="F592" s="53">
        <v>0</v>
      </c>
      <c r="G592" s="52" t="s">
        <v>43</v>
      </c>
    </row>
    <row r="593" spans="1:7" ht="18.149999999999999" customHeight="1">
      <c r="A593" s="57">
        <v>4</v>
      </c>
      <c r="B593" s="40" t="s">
        <v>0</v>
      </c>
      <c r="C593" s="61" t="s">
        <v>1268</v>
      </c>
      <c r="D593" s="41" t="s">
        <v>0</v>
      </c>
      <c r="E593" s="42" t="s">
        <v>0</v>
      </c>
      <c r="F593" s="43" t="s">
        <v>0</v>
      </c>
      <c r="G593" s="42" t="s">
        <v>0</v>
      </c>
    </row>
    <row r="594" spans="1:7" ht="18.149999999999999" customHeight="1">
      <c r="A594" s="57">
        <v>5</v>
      </c>
      <c r="B594" s="40" t="s">
        <v>0</v>
      </c>
      <c r="C594" s="68" t="s">
        <v>1265</v>
      </c>
      <c r="D594" s="51" t="s">
        <v>14</v>
      </c>
      <c r="E594" s="52" t="s">
        <v>91</v>
      </c>
      <c r="F594" s="53">
        <v>0</v>
      </c>
      <c r="G594" s="52" t="s">
        <v>43</v>
      </c>
    </row>
    <row r="595" spans="1:7" ht="18.149999999999999" customHeight="1">
      <c r="A595" s="57">
        <v>4</v>
      </c>
      <c r="B595" s="40" t="s">
        <v>0</v>
      </c>
      <c r="C595" s="61" t="s">
        <v>1270</v>
      </c>
      <c r="D595" s="41" t="s">
        <v>0</v>
      </c>
      <c r="E595" s="42" t="s">
        <v>0</v>
      </c>
      <c r="F595" s="43" t="s">
        <v>0</v>
      </c>
      <c r="G595" s="42" t="s">
        <v>0</v>
      </c>
    </row>
    <row r="596" spans="1:7" ht="18.149999999999999" customHeight="1">
      <c r="A596" s="57">
        <v>4</v>
      </c>
      <c r="B596" s="40" t="s">
        <v>0</v>
      </c>
      <c r="C596" s="59" t="s">
        <v>1271</v>
      </c>
      <c r="D596" s="41" t="s">
        <v>0</v>
      </c>
      <c r="E596" s="42" t="s">
        <v>0</v>
      </c>
      <c r="F596" s="43" t="s">
        <v>0</v>
      </c>
      <c r="G596" s="42" t="s">
        <v>0</v>
      </c>
    </row>
    <row r="597" spans="1:7" ht="20" customHeight="1">
      <c r="A597" s="57">
        <v>4</v>
      </c>
      <c r="C597" s="58" t="s">
        <v>924</v>
      </c>
    </row>
    <row r="598" spans="1:7" ht="18.149999999999999" customHeight="1">
      <c r="A598" s="57">
        <v>5</v>
      </c>
      <c r="B598" s="40" t="s">
        <v>1272</v>
      </c>
      <c r="C598" s="68" t="s">
        <v>1008</v>
      </c>
      <c r="D598" s="51" t="s">
        <v>14</v>
      </c>
      <c r="E598" s="52" t="s">
        <v>91</v>
      </c>
      <c r="F598" s="53">
        <v>0</v>
      </c>
      <c r="G598" s="52" t="s">
        <v>43</v>
      </c>
    </row>
    <row r="599" spans="1:7" ht="14.25" customHeight="1">
      <c r="A599" s="54">
        <f t="shared" si="10"/>
        <v>3</v>
      </c>
      <c r="B599" s="36" t="s">
        <v>1273</v>
      </c>
      <c r="C599" s="47" t="s">
        <v>1274</v>
      </c>
      <c r="D599" s="47"/>
      <c r="E599" s="47"/>
      <c r="F599" s="38"/>
      <c r="G599" s="39" t="s">
        <v>78</v>
      </c>
    </row>
    <row r="600" spans="1:7" ht="20.399999999999999" customHeight="1">
      <c r="A600" s="54">
        <f t="shared" si="10"/>
        <v>4</v>
      </c>
      <c r="B600" s="36" t="s">
        <v>1275</v>
      </c>
      <c r="C600" s="63" t="s">
        <v>1276</v>
      </c>
      <c r="D600" s="47"/>
      <c r="E600" s="47"/>
      <c r="F600" s="38"/>
      <c r="G600" s="39" t="s">
        <v>78</v>
      </c>
    </row>
    <row r="601" spans="1:7" ht="18.149999999999999" customHeight="1">
      <c r="A601" s="57">
        <v>4</v>
      </c>
      <c r="B601" s="40" t="s">
        <v>0</v>
      </c>
      <c r="C601" s="60" t="s">
        <v>1277</v>
      </c>
      <c r="D601" s="41" t="s">
        <v>0</v>
      </c>
      <c r="E601" s="42" t="s">
        <v>0</v>
      </c>
      <c r="F601" s="43" t="s">
        <v>0</v>
      </c>
      <c r="G601" s="42" t="s">
        <v>0</v>
      </c>
    </row>
    <row r="602" spans="1:7" ht="18.149999999999999" customHeight="1">
      <c r="A602" s="57">
        <v>4</v>
      </c>
      <c r="B602" s="40" t="s">
        <v>0</v>
      </c>
      <c r="C602" s="61" t="s">
        <v>1278</v>
      </c>
      <c r="D602" s="41" t="s">
        <v>0</v>
      </c>
      <c r="E602" s="42" t="s">
        <v>0</v>
      </c>
      <c r="F602" s="43" t="s">
        <v>0</v>
      </c>
      <c r="G602" s="42" t="s">
        <v>0</v>
      </c>
    </row>
    <row r="603" spans="1:7" ht="18.149999999999999" customHeight="1">
      <c r="A603" s="57">
        <v>5</v>
      </c>
      <c r="B603" s="40" t="s">
        <v>0</v>
      </c>
      <c r="C603" s="68" t="s">
        <v>1279</v>
      </c>
      <c r="D603" s="51" t="s">
        <v>14</v>
      </c>
      <c r="E603" s="52" t="s">
        <v>91</v>
      </c>
      <c r="F603" s="53">
        <v>0</v>
      </c>
      <c r="G603" s="52" t="s">
        <v>43</v>
      </c>
    </row>
    <row r="604" spans="1:7" ht="18.149999999999999" customHeight="1">
      <c r="A604" s="57">
        <v>4</v>
      </c>
      <c r="B604" s="40" t="s">
        <v>0</v>
      </c>
      <c r="C604" s="61" t="s">
        <v>1280</v>
      </c>
      <c r="D604" s="41" t="s">
        <v>0</v>
      </c>
      <c r="E604" s="42" t="s">
        <v>0</v>
      </c>
      <c r="F604" s="43" t="s">
        <v>0</v>
      </c>
      <c r="G604" s="42" t="s">
        <v>0</v>
      </c>
    </row>
    <row r="605" spans="1:7" ht="18.149999999999999" customHeight="1">
      <c r="A605" s="57">
        <v>4</v>
      </c>
      <c r="B605" s="40" t="s">
        <v>0</v>
      </c>
      <c r="C605" s="62" t="s">
        <v>1281</v>
      </c>
      <c r="D605" s="41" t="s">
        <v>0</v>
      </c>
      <c r="E605" s="42" t="s">
        <v>0</v>
      </c>
      <c r="F605" s="43" t="s">
        <v>0</v>
      </c>
      <c r="G605" s="42" t="s">
        <v>0</v>
      </c>
    </row>
    <row r="606" spans="1:7" ht="18.149999999999999" customHeight="1">
      <c r="A606" s="57">
        <v>5</v>
      </c>
      <c r="B606" s="40" t="s">
        <v>0</v>
      </c>
      <c r="C606" s="68" t="s">
        <v>1282</v>
      </c>
      <c r="D606" s="51" t="s">
        <v>14</v>
      </c>
      <c r="E606" s="52" t="s">
        <v>91</v>
      </c>
      <c r="F606" s="53">
        <v>0</v>
      </c>
      <c r="G606" s="52" t="s">
        <v>43</v>
      </c>
    </row>
    <row r="607" spans="1:7" ht="18.149999999999999" customHeight="1">
      <c r="A607" s="57">
        <v>4</v>
      </c>
      <c r="B607" s="40" t="s">
        <v>0</v>
      </c>
      <c r="C607" s="62" t="s">
        <v>1283</v>
      </c>
      <c r="D607" s="41" t="s">
        <v>0</v>
      </c>
      <c r="E607" s="42" t="s">
        <v>0</v>
      </c>
      <c r="F607" s="43" t="s">
        <v>0</v>
      </c>
      <c r="G607" s="42" t="s">
        <v>0</v>
      </c>
    </row>
    <row r="608" spans="1:7" ht="18.149999999999999" customHeight="1">
      <c r="A608" s="57">
        <v>5</v>
      </c>
      <c r="B608" s="40" t="s">
        <v>0</v>
      </c>
      <c r="C608" s="68" t="s">
        <v>1284</v>
      </c>
      <c r="D608" s="51" t="s">
        <v>14</v>
      </c>
      <c r="E608" s="52" t="s">
        <v>91</v>
      </c>
      <c r="F608" s="53">
        <v>0</v>
      </c>
      <c r="G608" s="52" t="s">
        <v>43</v>
      </c>
    </row>
    <row r="609" spans="1:7" ht="18.149999999999999" customHeight="1">
      <c r="A609" s="57">
        <v>4</v>
      </c>
      <c r="B609" s="40" t="s">
        <v>0</v>
      </c>
      <c r="C609" s="62" t="s">
        <v>1285</v>
      </c>
      <c r="D609" s="41" t="s">
        <v>0</v>
      </c>
      <c r="E609" s="42" t="s">
        <v>0</v>
      </c>
      <c r="F609" s="43" t="s">
        <v>0</v>
      </c>
      <c r="G609" s="42" t="s">
        <v>0</v>
      </c>
    </row>
    <row r="610" spans="1:7" ht="18.149999999999999" customHeight="1">
      <c r="A610" s="57">
        <v>5</v>
      </c>
      <c r="B610" s="40" t="s">
        <v>0</v>
      </c>
      <c r="C610" s="68" t="s">
        <v>1164</v>
      </c>
      <c r="D610" s="51" t="s">
        <v>14</v>
      </c>
      <c r="E610" s="52" t="s">
        <v>91</v>
      </c>
      <c r="F610" s="53">
        <v>0</v>
      </c>
      <c r="G610" s="52" t="s">
        <v>43</v>
      </c>
    </row>
    <row r="611" spans="1:7" ht="18.149999999999999" customHeight="1">
      <c r="A611" s="57">
        <v>4</v>
      </c>
      <c r="B611" s="40" t="s">
        <v>0</v>
      </c>
      <c r="C611" s="59" t="s">
        <v>1286</v>
      </c>
      <c r="D611" s="41" t="s">
        <v>0</v>
      </c>
      <c r="E611" s="42" t="s">
        <v>0</v>
      </c>
      <c r="F611" s="43" t="s">
        <v>0</v>
      </c>
      <c r="G611" s="42" t="s">
        <v>0</v>
      </c>
    </row>
    <row r="612" spans="1:7" ht="18.149999999999999" customHeight="1">
      <c r="A612" s="57">
        <v>4</v>
      </c>
      <c r="B612" s="40" t="s">
        <v>0</v>
      </c>
      <c r="C612" s="61" t="s">
        <v>1287</v>
      </c>
      <c r="D612" s="41" t="s">
        <v>0</v>
      </c>
      <c r="E612" s="42" t="s">
        <v>0</v>
      </c>
      <c r="F612" s="43" t="s">
        <v>0</v>
      </c>
      <c r="G612" s="42" t="s">
        <v>0</v>
      </c>
    </row>
    <row r="613" spans="1:7" ht="18.149999999999999" customHeight="1">
      <c r="A613" s="57">
        <v>5</v>
      </c>
      <c r="B613" s="40" t="s">
        <v>0</v>
      </c>
      <c r="C613" s="68" t="s">
        <v>1261</v>
      </c>
      <c r="D613" s="51" t="s">
        <v>14</v>
      </c>
      <c r="E613" s="52" t="s">
        <v>91</v>
      </c>
      <c r="F613" s="53">
        <v>0</v>
      </c>
      <c r="G613" s="52" t="s">
        <v>43</v>
      </c>
    </row>
    <row r="614" spans="1:7" ht="18.149999999999999" customHeight="1">
      <c r="A614" s="57">
        <v>4</v>
      </c>
      <c r="B614" s="40" t="s">
        <v>0</v>
      </c>
      <c r="C614" s="59" t="s">
        <v>1288</v>
      </c>
      <c r="D614" s="41" t="s">
        <v>0</v>
      </c>
      <c r="E614" s="42" t="s">
        <v>0</v>
      </c>
      <c r="F614" s="43" t="s">
        <v>0</v>
      </c>
      <c r="G614" s="42" t="s">
        <v>0</v>
      </c>
    </row>
    <row r="615" spans="1:7" ht="18.149999999999999" customHeight="1">
      <c r="A615" s="57">
        <v>4</v>
      </c>
      <c r="B615" s="40" t="s">
        <v>0</v>
      </c>
      <c r="C615" s="60" t="s">
        <v>1289</v>
      </c>
      <c r="D615" s="41" t="s">
        <v>0</v>
      </c>
      <c r="E615" s="42" t="s">
        <v>0</v>
      </c>
      <c r="F615" s="43" t="s">
        <v>0</v>
      </c>
      <c r="G615" s="42" t="s">
        <v>0</v>
      </c>
    </row>
    <row r="616" spans="1:7" ht="18.149999999999999" customHeight="1">
      <c r="A616" s="57">
        <v>4</v>
      </c>
      <c r="B616" s="40" t="s">
        <v>0</v>
      </c>
      <c r="C616" s="61" t="s">
        <v>1290</v>
      </c>
      <c r="D616" s="41" t="s">
        <v>0</v>
      </c>
      <c r="E616" s="42" t="s">
        <v>0</v>
      </c>
      <c r="F616" s="43" t="s">
        <v>0</v>
      </c>
      <c r="G616" s="42" t="s">
        <v>0</v>
      </c>
    </row>
    <row r="617" spans="1:7" ht="18.149999999999999" customHeight="1">
      <c r="A617" s="57">
        <v>5</v>
      </c>
      <c r="B617" s="40" t="s">
        <v>0</v>
      </c>
      <c r="C617" s="68" t="s">
        <v>1291</v>
      </c>
      <c r="D617" s="51" t="s">
        <v>14</v>
      </c>
      <c r="E617" s="52" t="s">
        <v>91</v>
      </c>
      <c r="F617" s="53">
        <v>0</v>
      </c>
      <c r="G617" s="52" t="s">
        <v>43</v>
      </c>
    </row>
    <row r="618" spans="1:7" ht="18.149999999999999" customHeight="1">
      <c r="A618" s="57">
        <v>4</v>
      </c>
      <c r="B618" s="40" t="s">
        <v>0</v>
      </c>
      <c r="C618" s="61" t="s">
        <v>1292</v>
      </c>
      <c r="D618" s="41" t="s">
        <v>0</v>
      </c>
      <c r="E618" s="42" t="s">
        <v>0</v>
      </c>
      <c r="F618" s="43" t="s">
        <v>0</v>
      </c>
      <c r="G618" s="42" t="s">
        <v>0</v>
      </c>
    </row>
    <row r="619" spans="1:7" ht="30.25" customHeight="1">
      <c r="A619" s="57">
        <v>4</v>
      </c>
      <c r="B619" s="40" t="s">
        <v>0</v>
      </c>
      <c r="C619" s="62" t="s">
        <v>1293</v>
      </c>
      <c r="D619" s="41" t="s">
        <v>0</v>
      </c>
      <c r="E619" s="42" t="s">
        <v>0</v>
      </c>
      <c r="F619" s="43" t="s">
        <v>0</v>
      </c>
      <c r="G619" s="42" t="s">
        <v>0</v>
      </c>
    </row>
    <row r="620" spans="1:7" ht="18.149999999999999" customHeight="1">
      <c r="A620" s="57">
        <v>5</v>
      </c>
      <c r="B620" s="40" t="s">
        <v>0</v>
      </c>
      <c r="C620" s="68" t="s">
        <v>1294</v>
      </c>
      <c r="D620" s="51" t="s">
        <v>14</v>
      </c>
      <c r="E620" s="52" t="s">
        <v>91</v>
      </c>
      <c r="F620" s="53">
        <v>0</v>
      </c>
      <c r="G620" s="52" t="s">
        <v>43</v>
      </c>
    </row>
    <row r="621" spans="1:7" ht="18.149999999999999" customHeight="1">
      <c r="A621" s="57">
        <v>4</v>
      </c>
      <c r="B621" s="40" t="s">
        <v>0</v>
      </c>
      <c r="C621" s="62" t="s">
        <v>1295</v>
      </c>
      <c r="D621" s="41" t="s">
        <v>0</v>
      </c>
      <c r="E621" s="42" t="s">
        <v>0</v>
      </c>
      <c r="F621" s="43" t="s">
        <v>0</v>
      </c>
      <c r="G621" s="42" t="s">
        <v>0</v>
      </c>
    </row>
    <row r="622" spans="1:7" ht="18.149999999999999" customHeight="1">
      <c r="A622" s="57">
        <v>5</v>
      </c>
      <c r="B622" s="40" t="s">
        <v>0</v>
      </c>
      <c r="C622" s="68" t="s">
        <v>1269</v>
      </c>
      <c r="D622" s="51" t="s">
        <v>14</v>
      </c>
      <c r="E622" s="52" t="s">
        <v>91</v>
      </c>
      <c r="F622" s="53">
        <v>0</v>
      </c>
      <c r="G622" s="52" t="s">
        <v>43</v>
      </c>
    </row>
    <row r="623" spans="1:7" ht="18.149999999999999" customHeight="1">
      <c r="A623" s="57">
        <v>4</v>
      </c>
      <c r="B623" s="40" t="s">
        <v>0</v>
      </c>
      <c r="C623" s="62" t="s">
        <v>1296</v>
      </c>
      <c r="D623" s="41" t="s">
        <v>0</v>
      </c>
      <c r="E623" s="42" t="s">
        <v>0</v>
      </c>
      <c r="F623" s="43" t="s">
        <v>0</v>
      </c>
      <c r="G623" s="42" t="s">
        <v>0</v>
      </c>
    </row>
    <row r="624" spans="1:7" ht="18.149999999999999" customHeight="1">
      <c r="A624" s="57">
        <v>5</v>
      </c>
      <c r="B624" s="40" t="s">
        <v>0</v>
      </c>
      <c r="C624" s="68" t="s">
        <v>1297</v>
      </c>
      <c r="D624" s="51" t="s">
        <v>14</v>
      </c>
      <c r="E624" s="52" t="s">
        <v>91</v>
      </c>
      <c r="F624" s="53">
        <v>0</v>
      </c>
      <c r="G624" s="52" t="s">
        <v>43</v>
      </c>
    </row>
    <row r="625" spans="1:7" ht="18.149999999999999" customHeight="1">
      <c r="A625" s="57">
        <v>4</v>
      </c>
      <c r="B625" s="40" t="s">
        <v>0</v>
      </c>
      <c r="C625" s="61" t="s">
        <v>1298</v>
      </c>
      <c r="D625" s="41" t="s">
        <v>0</v>
      </c>
      <c r="E625" s="42" t="s">
        <v>0</v>
      </c>
      <c r="F625" s="43" t="s">
        <v>0</v>
      </c>
      <c r="G625" s="42" t="s">
        <v>0</v>
      </c>
    </row>
    <row r="626" spans="1:7" ht="18.149999999999999" customHeight="1">
      <c r="A626" s="57">
        <v>4</v>
      </c>
      <c r="B626" s="40" t="s">
        <v>0</v>
      </c>
      <c r="C626" s="62" t="s">
        <v>1299</v>
      </c>
      <c r="D626" s="41" t="s">
        <v>0</v>
      </c>
      <c r="E626" s="42" t="s">
        <v>0</v>
      </c>
      <c r="F626" s="43" t="s">
        <v>0</v>
      </c>
      <c r="G626" s="42" t="s">
        <v>0</v>
      </c>
    </row>
    <row r="627" spans="1:7" ht="18.149999999999999" customHeight="1">
      <c r="A627" s="57">
        <v>5</v>
      </c>
      <c r="B627" s="40" t="s">
        <v>0</v>
      </c>
      <c r="C627" s="68" t="s">
        <v>1242</v>
      </c>
      <c r="D627" s="51" t="s">
        <v>14</v>
      </c>
      <c r="E627" s="52" t="s">
        <v>91</v>
      </c>
      <c r="F627" s="53">
        <v>0</v>
      </c>
      <c r="G627" s="52" t="s">
        <v>43</v>
      </c>
    </row>
    <row r="628" spans="1:7" ht="18.149999999999999" customHeight="1">
      <c r="A628" s="57">
        <v>4</v>
      </c>
      <c r="B628" s="40" t="s">
        <v>0</v>
      </c>
      <c r="C628" s="62" t="s">
        <v>1107</v>
      </c>
      <c r="D628" s="41" t="s">
        <v>0</v>
      </c>
      <c r="E628" s="42" t="s">
        <v>0</v>
      </c>
      <c r="F628" s="43" t="s">
        <v>0</v>
      </c>
      <c r="G628" s="42" t="s">
        <v>0</v>
      </c>
    </row>
    <row r="629" spans="1:7" ht="18.149999999999999" customHeight="1">
      <c r="A629" s="57">
        <v>5</v>
      </c>
      <c r="B629" s="40" t="s">
        <v>0</v>
      </c>
      <c r="C629" s="68" t="s">
        <v>1300</v>
      </c>
      <c r="D629" s="51" t="s">
        <v>14</v>
      </c>
      <c r="E629" s="52" t="s">
        <v>91</v>
      </c>
      <c r="F629" s="53">
        <v>0</v>
      </c>
      <c r="G629" s="52" t="s">
        <v>43</v>
      </c>
    </row>
    <row r="630" spans="1:7" ht="18.149999999999999" customHeight="1">
      <c r="A630" s="57">
        <v>4</v>
      </c>
      <c r="B630" s="40" t="s">
        <v>0</v>
      </c>
      <c r="C630" s="62" t="s">
        <v>1158</v>
      </c>
      <c r="D630" s="41" t="s">
        <v>0</v>
      </c>
      <c r="E630" s="42" t="s">
        <v>0</v>
      </c>
      <c r="F630" s="43" t="s">
        <v>0</v>
      </c>
      <c r="G630" s="42" t="s">
        <v>0</v>
      </c>
    </row>
    <row r="631" spans="1:7" ht="18.149999999999999" customHeight="1">
      <c r="A631" s="57">
        <v>5</v>
      </c>
      <c r="B631" s="40" t="s">
        <v>0</v>
      </c>
      <c r="C631" s="68" t="s">
        <v>1284</v>
      </c>
      <c r="D631" s="51" t="s">
        <v>14</v>
      </c>
      <c r="E631" s="52" t="s">
        <v>91</v>
      </c>
      <c r="F631" s="53">
        <v>0</v>
      </c>
      <c r="G631" s="52" t="s">
        <v>43</v>
      </c>
    </row>
    <row r="632" spans="1:7" ht="18.149999999999999" customHeight="1">
      <c r="A632" s="57">
        <v>4</v>
      </c>
      <c r="B632" s="40" t="s">
        <v>0</v>
      </c>
      <c r="C632" s="59" t="s">
        <v>1302</v>
      </c>
      <c r="D632" s="41" t="s">
        <v>0</v>
      </c>
      <c r="E632" s="42" t="s">
        <v>0</v>
      </c>
      <c r="F632" s="43" t="s">
        <v>0</v>
      </c>
      <c r="G632" s="42" t="s">
        <v>0</v>
      </c>
    </row>
    <row r="633" spans="1:7" ht="18.149999999999999" customHeight="1">
      <c r="A633" s="57">
        <v>4</v>
      </c>
      <c r="B633" s="40" t="s">
        <v>0</v>
      </c>
      <c r="C633" s="61" t="s">
        <v>1304</v>
      </c>
      <c r="D633" s="41" t="s">
        <v>0</v>
      </c>
      <c r="E633" s="42" t="s">
        <v>0</v>
      </c>
      <c r="F633" s="43" t="s">
        <v>0</v>
      </c>
      <c r="G633" s="42" t="s">
        <v>0</v>
      </c>
    </row>
    <row r="634" spans="1:7" ht="18.149999999999999" customHeight="1">
      <c r="A634" s="57">
        <v>5</v>
      </c>
      <c r="B634" s="40" t="s">
        <v>0</v>
      </c>
      <c r="C634" s="68" t="s">
        <v>1305</v>
      </c>
      <c r="D634" s="51" t="s">
        <v>14</v>
      </c>
      <c r="E634" s="52" t="s">
        <v>91</v>
      </c>
      <c r="F634" s="53">
        <v>0</v>
      </c>
      <c r="G634" s="52" t="s">
        <v>43</v>
      </c>
    </row>
    <row r="635" spans="1:7" ht="18.149999999999999" customHeight="1">
      <c r="A635" s="57">
        <v>4</v>
      </c>
      <c r="B635" s="40" t="s">
        <v>0</v>
      </c>
      <c r="C635" s="61" t="s">
        <v>1306</v>
      </c>
      <c r="D635" s="41" t="s">
        <v>0</v>
      </c>
      <c r="E635" s="42" t="s">
        <v>0</v>
      </c>
      <c r="F635" s="43" t="s">
        <v>0</v>
      </c>
      <c r="G635" s="42" t="s">
        <v>0</v>
      </c>
    </row>
    <row r="636" spans="1:7" ht="18.149999999999999" customHeight="1">
      <c r="A636" s="57">
        <v>5</v>
      </c>
      <c r="B636" s="40" t="s">
        <v>0</v>
      </c>
      <c r="C636" s="68" t="s">
        <v>1307</v>
      </c>
      <c r="D636" s="51" t="s">
        <v>14</v>
      </c>
      <c r="E636" s="52" t="s">
        <v>91</v>
      </c>
      <c r="F636" s="53">
        <v>0</v>
      </c>
      <c r="G636" s="52" t="s">
        <v>43</v>
      </c>
    </row>
    <row r="637" spans="1:7" ht="18.149999999999999" customHeight="1">
      <c r="A637" s="57">
        <v>4</v>
      </c>
      <c r="B637" s="40" t="s">
        <v>0</v>
      </c>
      <c r="C637" s="61" t="s">
        <v>1309</v>
      </c>
      <c r="D637" s="41" t="s">
        <v>0</v>
      </c>
      <c r="E637" s="42" t="s">
        <v>0</v>
      </c>
      <c r="F637" s="43" t="s">
        <v>0</v>
      </c>
      <c r="G637" s="42" t="s">
        <v>0</v>
      </c>
    </row>
    <row r="638" spans="1:7" ht="18.149999999999999" customHeight="1">
      <c r="A638" s="57">
        <v>4</v>
      </c>
      <c r="B638" s="40" t="s">
        <v>0</v>
      </c>
      <c r="C638" s="59" t="s">
        <v>1310</v>
      </c>
      <c r="D638" s="41" t="s">
        <v>0</v>
      </c>
      <c r="E638" s="42" t="s">
        <v>0</v>
      </c>
      <c r="F638" s="43" t="s">
        <v>0</v>
      </c>
      <c r="G638" s="42" t="s">
        <v>0</v>
      </c>
    </row>
    <row r="639" spans="1:7" ht="20" customHeight="1">
      <c r="A639" s="57">
        <v>4</v>
      </c>
      <c r="C639" s="58" t="s">
        <v>1311</v>
      </c>
    </row>
    <row r="640" spans="1:7" ht="18.149999999999999" customHeight="1">
      <c r="A640" s="57">
        <v>5</v>
      </c>
      <c r="B640" s="40" t="s">
        <v>1313</v>
      </c>
      <c r="C640" s="68" t="s">
        <v>1314</v>
      </c>
      <c r="D640" s="51" t="s">
        <v>14</v>
      </c>
      <c r="E640" s="52" t="s">
        <v>91</v>
      </c>
      <c r="F640" s="53">
        <v>0</v>
      </c>
      <c r="G640" s="52" t="s">
        <v>43</v>
      </c>
    </row>
    <row r="641" spans="1:7" ht="20.399999999999999" customHeight="1">
      <c r="A641" s="54">
        <f t="shared" ref="A641:A682" si="11">LEN(B641)-LEN(SUBSTITUTE(B641,".",""))</f>
        <v>4</v>
      </c>
      <c r="B641" s="36" t="s">
        <v>1316</v>
      </c>
      <c r="C641" s="63" t="s">
        <v>1317</v>
      </c>
      <c r="D641" s="47"/>
      <c r="E641" s="47"/>
      <c r="F641" s="38"/>
      <c r="G641" s="39" t="s">
        <v>162</v>
      </c>
    </row>
    <row r="642" spans="1:7" ht="18.149999999999999" customHeight="1">
      <c r="A642" s="57">
        <v>4</v>
      </c>
      <c r="B642" s="40" t="s">
        <v>0</v>
      </c>
      <c r="C642" s="60" t="s">
        <v>1318</v>
      </c>
      <c r="D642" s="41" t="s">
        <v>0</v>
      </c>
      <c r="E642" s="42" t="s">
        <v>0</v>
      </c>
      <c r="F642" s="43" t="s">
        <v>0</v>
      </c>
      <c r="G642" s="42" t="s">
        <v>0</v>
      </c>
    </row>
    <row r="643" spans="1:7" ht="18.149999999999999" customHeight="1">
      <c r="A643" s="57">
        <v>4</v>
      </c>
      <c r="B643" s="40" t="s">
        <v>0</v>
      </c>
      <c r="C643" s="61" t="s">
        <v>1319</v>
      </c>
      <c r="D643" s="41" t="s">
        <v>0</v>
      </c>
      <c r="E643" s="42" t="s">
        <v>0</v>
      </c>
      <c r="F643" s="43" t="s">
        <v>0</v>
      </c>
      <c r="G643" s="42" t="s">
        <v>0</v>
      </c>
    </row>
    <row r="644" spans="1:7" ht="18.149999999999999" customHeight="1">
      <c r="A644" s="57">
        <v>5</v>
      </c>
      <c r="B644" s="40" t="s">
        <v>0</v>
      </c>
      <c r="C644" s="68" t="s">
        <v>1255</v>
      </c>
      <c r="D644" s="51" t="s">
        <v>14</v>
      </c>
      <c r="E644" s="52" t="s">
        <v>91</v>
      </c>
      <c r="F644" s="53">
        <v>0</v>
      </c>
      <c r="G644" s="52" t="s">
        <v>43</v>
      </c>
    </row>
    <row r="645" spans="1:7" ht="18.149999999999999" customHeight="1">
      <c r="A645" s="57">
        <v>4</v>
      </c>
      <c r="B645" s="40" t="s">
        <v>0</v>
      </c>
      <c r="C645" s="61" t="s">
        <v>1320</v>
      </c>
      <c r="D645" s="41" t="s">
        <v>0</v>
      </c>
      <c r="E645" s="42" t="s">
        <v>0</v>
      </c>
      <c r="F645" s="43" t="s">
        <v>0</v>
      </c>
      <c r="G645" s="42" t="s">
        <v>0</v>
      </c>
    </row>
    <row r="646" spans="1:7" ht="18.149999999999999" customHeight="1">
      <c r="A646" s="57">
        <v>4</v>
      </c>
      <c r="B646" s="40" t="s">
        <v>0</v>
      </c>
      <c r="C646" s="62" t="s">
        <v>1321</v>
      </c>
      <c r="D646" s="41" t="s">
        <v>0</v>
      </c>
      <c r="E646" s="42" t="s">
        <v>0</v>
      </c>
      <c r="F646" s="43" t="s">
        <v>0</v>
      </c>
      <c r="G646" s="42" t="s">
        <v>0</v>
      </c>
    </row>
    <row r="647" spans="1:7" ht="18.149999999999999" customHeight="1">
      <c r="A647" s="57">
        <v>5</v>
      </c>
      <c r="B647" s="40" t="s">
        <v>0</v>
      </c>
      <c r="C647" s="68" t="s">
        <v>1322</v>
      </c>
      <c r="D647" s="51" t="s">
        <v>14</v>
      </c>
      <c r="E647" s="52" t="s">
        <v>91</v>
      </c>
      <c r="F647" s="53">
        <v>0</v>
      </c>
      <c r="G647" s="52" t="s">
        <v>43</v>
      </c>
    </row>
    <row r="648" spans="1:7" ht="18.149999999999999" customHeight="1">
      <c r="A648" s="57">
        <v>4</v>
      </c>
      <c r="B648" s="40" t="s">
        <v>0</v>
      </c>
      <c r="C648" s="62" t="s">
        <v>1323</v>
      </c>
      <c r="D648" s="41" t="s">
        <v>0</v>
      </c>
      <c r="E648" s="42" t="s">
        <v>0</v>
      </c>
      <c r="F648" s="43" t="s">
        <v>0</v>
      </c>
      <c r="G648" s="42" t="s">
        <v>0</v>
      </c>
    </row>
    <row r="649" spans="1:7" ht="18.149999999999999" customHeight="1">
      <c r="A649" s="57">
        <v>5</v>
      </c>
      <c r="B649" s="40" t="s">
        <v>0</v>
      </c>
      <c r="C649" s="68" t="s">
        <v>1307</v>
      </c>
      <c r="D649" s="51" t="s">
        <v>14</v>
      </c>
      <c r="E649" s="52" t="s">
        <v>91</v>
      </c>
      <c r="F649" s="53">
        <v>0</v>
      </c>
      <c r="G649" s="52" t="s">
        <v>43</v>
      </c>
    </row>
    <row r="650" spans="1:7" ht="18.149999999999999" customHeight="1">
      <c r="A650" s="57">
        <v>4</v>
      </c>
      <c r="B650" s="40" t="s">
        <v>0</v>
      </c>
      <c r="C650" s="62" t="s">
        <v>1301</v>
      </c>
      <c r="D650" s="41" t="s">
        <v>0</v>
      </c>
      <c r="E650" s="42" t="s">
        <v>0</v>
      </c>
      <c r="F650" s="43" t="s">
        <v>0</v>
      </c>
      <c r="G650" s="42" t="s">
        <v>0</v>
      </c>
    </row>
    <row r="651" spans="1:7" ht="18.149999999999999" customHeight="1">
      <c r="A651" s="57">
        <v>5</v>
      </c>
      <c r="B651" s="40" t="s">
        <v>0</v>
      </c>
      <c r="C651" s="68" t="s">
        <v>1307</v>
      </c>
      <c r="D651" s="51" t="s">
        <v>14</v>
      </c>
      <c r="E651" s="52" t="s">
        <v>91</v>
      </c>
      <c r="F651" s="53">
        <v>0</v>
      </c>
      <c r="G651" s="52" t="s">
        <v>43</v>
      </c>
    </row>
    <row r="652" spans="1:7" ht="18.149999999999999" customHeight="1">
      <c r="A652" s="57">
        <v>4</v>
      </c>
      <c r="B652" s="40" t="s">
        <v>0</v>
      </c>
      <c r="C652" s="59" t="s">
        <v>1159</v>
      </c>
      <c r="D652" s="41" t="s">
        <v>0</v>
      </c>
      <c r="E652" s="42" t="s">
        <v>0</v>
      </c>
      <c r="F652" s="43" t="s">
        <v>0</v>
      </c>
      <c r="G652" s="42" t="s">
        <v>0</v>
      </c>
    </row>
    <row r="653" spans="1:7" ht="18.149999999999999" customHeight="1">
      <c r="A653" s="57">
        <v>4</v>
      </c>
      <c r="B653" s="40" t="s">
        <v>0</v>
      </c>
      <c r="C653" s="61" t="s">
        <v>1287</v>
      </c>
      <c r="D653" s="41" t="s">
        <v>0</v>
      </c>
      <c r="E653" s="42" t="s">
        <v>0</v>
      </c>
      <c r="F653" s="43" t="s">
        <v>0</v>
      </c>
      <c r="G653" s="42" t="s">
        <v>0</v>
      </c>
    </row>
    <row r="654" spans="1:7" ht="18.149999999999999" customHeight="1">
      <c r="A654" s="57">
        <v>5</v>
      </c>
      <c r="B654" s="40" t="s">
        <v>0</v>
      </c>
      <c r="C654" s="68" t="s">
        <v>1324</v>
      </c>
      <c r="D654" s="51" t="s">
        <v>14</v>
      </c>
      <c r="E654" s="52" t="s">
        <v>91</v>
      </c>
      <c r="F654" s="53">
        <v>0</v>
      </c>
      <c r="G654" s="52" t="s">
        <v>43</v>
      </c>
    </row>
    <row r="655" spans="1:7" ht="18.149999999999999" customHeight="1">
      <c r="A655" s="57">
        <v>4</v>
      </c>
      <c r="B655" s="40" t="s">
        <v>0</v>
      </c>
      <c r="C655" s="59" t="s">
        <v>1161</v>
      </c>
      <c r="D655" s="41" t="s">
        <v>0</v>
      </c>
      <c r="E655" s="42" t="s">
        <v>0</v>
      </c>
      <c r="F655" s="43" t="s">
        <v>0</v>
      </c>
      <c r="G655" s="42" t="s">
        <v>0</v>
      </c>
    </row>
    <row r="656" spans="1:7" ht="18.149999999999999" customHeight="1">
      <c r="A656" s="57">
        <v>4</v>
      </c>
      <c r="B656" s="40" t="s">
        <v>0</v>
      </c>
      <c r="C656" s="60" t="s">
        <v>1325</v>
      </c>
      <c r="D656" s="41" t="s">
        <v>0</v>
      </c>
      <c r="E656" s="42" t="s">
        <v>0</v>
      </c>
      <c r="F656" s="43" t="s">
        <v>0</v>
      </c>
      <c r="G656" s="42" t="s">
        <v>0</v>
      </c>
    </row>
    <row r="657" spans="1:7" ht="18.149999999999999" customHeight="1">
      <c r="A657" s="57">
        <v>4</v>
      </c>
      <c r="B657" s="40" t="s">
        <v>0</v>
      </c>
      <c r="C657" s="61" t="s">
        <v>1326</v>
      </c>
      <c r="D657" s="41" t="s">
        <v>0</v>
      </c>
      <c r="E657" s="42" t="s">
        <v>0</v>
      </c>
      <c r="F657" s="43" t="s">
        <v>0</v>
      </c>
      <c r="G657" s="42" t="s">
        <v>0</v>
      </c>
    </row>
    <row r="658" spans="1:7" ht="18.149999999999999" customHeight="1">
      <c r="A658" s="57">
        <v>5</v>
      </c>
      <c r="B658" s="40" t="s">
        <v>0</v>
      </c>
      <c r="C658" s="68" t="s">
        <v>1291</v>
      </c>
      <c r="D658" s="51" t="s">
        <v>14</v>
      </c>
      <c r="E658" s="52" t="s">
        <v>91</v>
      </c>
      <c r="F658" s="53">
        <v>0</v>
      </c>
      <c r="G658" s="52" t="s">
        <v>43</v>
      </c>
    </row>
    <row r="659" spans="1:7" ht="18.149999999999999" customHeight="1">
      <c r="A659" s="57">
        <v>4</v>
      </c>
      <c r="B659" s="40" t="s">
        <v>0</v>
      </c>
      <c r="C659" s="61" t="s">
        <v>1144</v>
      </c>
      <c r="D659" s="41" t="s">
        <v>0</v>
      </c>
      <c r="E659" s="42" t="s">
        <v>0</v>
      </c>
      <c r="F659" s="43" t="s">
        <v>0</v>
      </c>
      <c r="G659" s="42" t="s">
        <v>0</v>
      </c>
    </row>
    <row r="660" spans="1:7" ht="30.25" customHeight="1">
      <c r="A660" s="57">
        <v>4</v>
      </c>
      <c r="B660" s="40" t="s">
        <v>0</v>
      </c>
      <c r="C660" s="62" t="s">
        <v>1328</v>
      </c>
      <c r="D660" s="41" t="s">
        <v>0</v>
      </c>
      <c r="E660" s="42" t="s">
        <v>0</v>
      </c>
      <c r="F660" s="43" t="s">
        <v>0</v>
      </c>
      <c r="G660" s="42" t="s">
        <v>0</v>
      </c>
    </row>
    <row r="661" spans="1:7" ht="18.149999999999999" customHeight="1">
      <c r="A661" s="57">
        <v>5</v>
      </c>
      <c r="B661" s="40" t="s">
        <v>0</v>
      </c>
      <c r="C661" s="68" t="s">
        <v>1265</v>
      </c>
      <c r="D661" s="51" t="s">
        <v>14</v>
      </c>
      <c r="E661" s="52" t="s">
        <v>91</v>
      </c>
      <c r="F661" s="53">
        <v>0</v>
      </c>
      <c r="G661" s="52" t="s">
        <v>43</v>
      </c>
    </row>
    <row r="662" spans="1:7" ht="18.149999999999999" customHeight="1">
      <c r="A662" s="57">
        <v>4</v>
      </c>
      <c r="B662" s="40" t="s">
        <v>0</v>
      </c>
      <c r="C662" s="62" t="s">
        <v>1329</v>
      </c>
      <c r="D662" s="41" t="s">
        <v>0</v>
      </c>
      <c r="E662" s="42" t="s">
        <v>0</v>
      </c>
      <c r="F662" s="43" t="s">
        <v>0</v>
      </c>
      <c r="G662" s="42" t="s">
        <v>0</v>
      </c>
    </row>
    <row r="663" spans="1:7" ht="18.149999999999999" customHeight="1">
      <c r="A663" s="57">
        <v>5</v>
      </c>
      <c r="B663" s="40" t="s">
        <v>0</v>
      </c>
      <c r="C663" s="68" t="s">
        <v>1294</v>
      </c>
      <c r="D663" s="51" t="s">
        <v>14</v>
      </c>
      <c r="E663" s="52" t="s">
        <v>91</v>
      </c>
      <c r="F663" s="53">
        <v>0</v>
      </c>
      <c r="G663" s="52" t="s">
        <v>43</v>
      </c>
    </row>
    <row r="664" spans="1:7" ht="18.149999999999999" customHeight="1">
      <c r="A664" s="57">
        <v>4</v>
      </c>
      <c r="B664" s="40" t="s">
        <v>0</v>
      </c>
      <c r="C664" s="62" t="s">
        <v>1331</v>
      </c>
      <c r="D664" s="41" t="s">
        <v>0</v>
      </c>
      <c r="E664" s="42" t="s">
        <v>0</v>
      </c>
      <c r="F664" s="43" t="s">
        <v>0</v>
      </c>
      <c r="G664" s="42" t="s">
        <v>0</v>
      </c>
    </row>
    <row r="665" spans="1:7" ht="18.149999999999999" customHeight="1">
      <c r="A665" s="57">
        <v>5</v>
      </c>
      <c r="B665" s="40" t="s">
        <v>0</v>
      </c>
      <c r="C665" s="68" t="s">
        <v>1082</v>
      </c>
      <c r="D665" s="51" t="s">
        <v>14</v>
      </c>
      <c r="E665" s="52" t="s">
        <v>91</v>
      </c>
      <c r="F665" s="53">
        <v>0</v>
      </c>
      <c r="G665" s="52" t="s">
        <v>43</v>
      </c>
    </row>
    <row r="666" spans="1:7" ht="18.149999999999999" customHeight="1">
      <c r="A666" s="57">
        <v>4</v>
      </c>
      <c r="B666" s="40" t="s">
        <v>0</v>
      </c>
      <c r="C666" s="61" t="s">
        <v>1332</v>
      </c>
      <c r="D666" s="41" t="s">
        <v>0</v>
      </c>
      <c r="E666" s="42" t="s">
        <v>0</v>
      </c>
      <c r="F666" s="43" t="s">
        <v>0</v>
      </c>
      <c r="G666" s="42" t="s">
        <v>0</v>
      </c>
    </row>
    <row r="667" spans="1:7" ht="18.149999999999999" customHeight="1">
      <c r="A667" s="57">
        <v>4</v>
      </c>
      <c r="B667" s="40" t="s">
        <v>0</v>
      </c>
      <c r="C667" s="62" t="s">
        <v>1333</v>
      </c>
      <c r="D667" s="41" t="s">
        <v>0</v>
      </c>
      <c r="E667" s="42" t="s">
        <v>0</v>
      </c>
      <c r="F667" s="43" t="s">
        <v>0</v>
      </c>
      <c r="G667" s="42" t="s">
        <v>0</v>
      </c>
    </row>
    <row r="668" spans="1:7" ht="18.149999999999999" customHeight="1">
      <c r="A668" s="57">
        <v>5</v>
      </c>
      <c r="B668" s="40" t="s">
        <v>0</v>
      </c>
      <c r="C668" s="68" t="s">
        <v>1334</v>
      </c>
      <c r="D668" s="51" t="s">
        <v>14</v>
      </c>
      <c r="E668" s="52" t="s">
        <v>91</v>
      </c>
      <c r="F668" s="53">
        <v>0</v>
      </c>
      <c r="G668" s="52" t="s">
        <v>43</v>
      </c>
    </row>
    <row r="669" spans="1:7" ht="18.149999999999999" customHeight="1">
      <c r="A669" s="57">
        <v>4</v>
      </c>
      <c r="B669" s="40" t="s">
        <v>0</v>
      </c>
      <c r="C669" s="62" t="s">
        <v>1335</v>
      </c>
      <c r="D669" s="41" t="s">
        <v>0</v>
      </c>
      <c r="E669" s="42" t="s">
        <v>0</v>
      </c>
      <c r="F669" s="43" t="s">
        <v>0</v>
      </c>
      <c r="G669" s="42" t="s">
        <v>0</v>
      </c>
    </row>
    <row r="670" spans="1:7" ht="18.149999999999999" customHeight="1">
      <c r="A670" s="57">
        <v>5</v>
      </c>
      <c r="B670" s="40" t="s">
        <v>0</v>
      </c>
      <c r="C670" s="68" t="s">
        <v>1300</v>
      </c>
      <c r="D670" s="51" t="s">
        <v>14</v>
      </c>
      <c r="E670" s="52" t="s">
        <v>91</v>
      </c>
      <c r="F670" s="53">
        <v>0</v>
      </c>
      <c r="G670" s="52" t="s">
        <v>43</v>
      </c>
    </row>
    <row r="671" spans="1:7" ht="18.149999999999999" customHeight="1">
      <c r="A671" s="57">
        <v>4</v>
      </c>
      <c r="B671" s="40" t="s">
        <v>0</v>
      </c>
      <c r="C671" s="62" t="s">
        <v>1301</v>
      </c>
      <c r="D671" s="41" t="s">
        <v>0</v>
      </c>
      <c r="E671" s="42" t="s">
        <v>0</v>
      </c>
      <c r="F671" s="43" t="s">
        <v>0</v>
      </c>
      <c r="G671" s="42" t="s">
        <v>0</v>
      </c>
    </row>
    <row r="672" spans="1:7" ht="18.149999999999999" customHeight="1">
      <c r="A672" s="57">
        <v>5</v>
      </c>
      <c r="B672" s="40" t="s">
        <v>0</v>
      </c>
      <c r="C672" s="68" t="s">
        <v>1091</v>
      </c>
      <c r="D672" s="51" t="s">
        <v>14</v>
      </c>
      <c r="E672" s="52" t="s">
        <v>91</v>
      </c>
      <c r="F672" s="53">
        <v>0</v>
      </c>
      <c r="G672" s="52" t="s">
        <v>43</v>
      </c>
    </row>
    <row r="673" spans="1:7" ht="18.149999999999999" customHeight="1">
      <c r="A673" s="57">
        <v>4</v>
      </c>
      <c r="B673" s="40" t="s">
        <v>0</v>
      </c>
      <c r="C673" s="59" t="s">
        <v>1336</v>
      </c>
      <c r="D673" s="41" t="s">
        <v>0</v>
      </c>
      <c r="E673" s="42" t="s">
        <v>0</v>
      </c>
      <c r="F673" s="43" t="s">
        <v>0</v>
      </c>
      <c r="G673" s="42" t="s">
        <v>0</v>
      </c>
    </row>
    <row r="674" spans="1:7" ht="18.149999999999999" customHeight="1">
      <c r="A674" s="57">
        <v>4</v>
      </c>
      <c r="B674" s="40" t="s">
        <v>0</v>
      </c>
      <c r="C674" s="61" t="s">
        <v>1303</v>
      </c>
      <c r="D674" s="41" t="s">
        <v>0</v>
      </c>
      <c r="E674" s="42" t="s">
        <v>0</v>
      </c>
      <c r="F674" s="43" t="s">
        <v>0</v>
      </c>
      <c r="G674" s="42" t="s">
        <v>0</v>
      </c>
    </row>
    <row r="675" spans="1:7" ht="18.149999999999999" customHeight="1">
      <c r="A675" s="57">
        <v>5</v>
      </c>
      <c r="B675" s="40" t="s">
        <v>0</v>
      </c>
      <c r="C675" s="68" t="s">
        <v>1330</v>
      </c>
      <c r="D675" s="51" t="s">
        <v>14</v>
      </c>
      <c r="E675" s="52" t="s">
        <v>91</v>
      </c>
      <c r="F675" s="53">
        <v>0</v>
      </c>
      <c r="G675" s="52" t="s">
        <v>43</v>
      </c>
    </row>
    <row r="676" spans="1:7" ht="18.149999999999999" customHeight="1">
      <c r="A676" s="57">
        <v>4</v>
      </c>
      <c r="B676" s="40" t="s">
        <v>0</v>
      </c>
      <c r="C676" s="61" t="s">
        <v>1337</v>
      </c>
      <c r="D676" s="41" t="s">
        <v>0</v>
      </c>
      <c r="E676" s="42" t="s">
        <v>0</v>
      </c>
      <c r="F676" s="43" t="s">
        <v>0</v>
      </c>
      <c r="G676" s="42" t="s">
        <v>0</v>
      </c>
    </row>
    <row r="677" spans="1:7" ht="18.149999999999999" customHeight="1">
      <c r="A677" s="57">
        <v>5</v>
      </c>
      <c r="B677" s="40" t="s">
        <v>0</v>
      </c>
      <c r="C677" s="68" t="s">
        <v>828</v>
      </c>
      <c r="D677" s="51" t="s">
        <v>14</v>
      </c>
      <c r="E677" s="52" t="s">
        <v>91</v>
      </c>
      <c r="F677" s="53">
        <v>0</v>
      </c>
      <c r="G677" s="52" t="s">
        <v>43</v>
      </c>
    </row>
    <row r="678" spans="1:7" ht="18.149999999999999" customHeight="1">
      <c r="A678" s="57">
        <v>4</v>
      </c>
      <c r="B678" s="40" t="s">
        <v>0</v>
      </c>
      <c r="C678" s="61" t="s">
        <v>1338</v>
      </c>
      <c r="D678" s="41" t="s">
        <v>0</v>
      </c>
      <c r="E678" s="42" t="s">
        <v>0</v>
      </c>
      <c r="F678" s="43" t="s">
        <v>0</v>
      </c>
      <c r="G678" s="42" t="s">
        <v>0</v>
      </c>
    </row>
    <row r="679" spans="1:7" ht="18.149999999999999" customHeight="1">
      <c r="A679" s="57">
        <v>4</v>
      </c>
      <c r="B679" s="40" t="s">
        <v>0</v>
      </c>
      <c r="C679" s="59" t="s">
        <v>1339</v>
      </c>
      <c r="D679" s="41" t="s">
        <v>0</v>
      </c>
      <c r="E679" s="42" t="s">
        <v>0</v>
      </c>
      <c r="F679" s="43" t="s">
        <v>0</v>
      </c>
      <c r="G679" s="42" t="s">
        <v>0</v>
      </c>
    </row>
    <row r="680" spans="1:7" ht="20" customHeight="1">
      <c r="A680" s="57">
        <v>4</v>
      </c>
      <c r="C680" s="58" t="s">
        <v>1340</v>
      </c>
    </row>
    <row r="681" spans="1:7" ht="18.149999999999999" customHeight="1">
      <c r="A681" s="57">
        <v>5</v>
      </c>
      <c r="B681" s="40" t="s">
        <v>1342</v>
      </c>
      <c r="C681" s="68" t="s">
        <v>1343</v>
      </c>
      <c r="D681" s="51" t="s">
        <v>14</v>
      </c>
      <c r="E681" s="52" t="s">
        <v>91</v>
      </c>
      <c r="F681" s="53">
        <v>0</v>
      </c>
      <c r="G681" s="52" t="s">
        <v>43</v>
      </c>
    </row>
    <row r="682" spans="1:7" ht="14.25" customHeight="1">
      <c r="A682" s="54">
        <f t="shared" si="11"/>
        <v>3</v>
      </c>
      <c r="B682" s="36" t="s">
        <v>1344</v>
      </c>
      <c r="C682" s="47" t="s">
        <v>1345</v>
      </c>
      <c r="D682" s="47"/>
      <c r="E682" s="47"/>
      <c r="F682" s="38"/>
      <c r="G682" s="39" t="s">
        <v>510</v>
      </c>
    </row>
    <row r="683" spans="1:7" ht="18.149999999999999" customHeight="1">
      <c r="A683" s="57">
        <v>4</v>
      </c>
      <c r="B683" s="40" t="s">
        <v>0</v>
      </c>
      <c r="C683" s="60" t="s">
        <v>1346</v>
      </c>
      <c r="D683" s="41" t="s">
        <v>0</v>
      </c>
      <c r="E683" s="42" t="s">
        <v>0</v>
      </c>
      <c r="F683" s="43" t="s">
        <v>0</v>
      </c>
      <c r="G683" s="42" t="s">
        <v>0</v>
      </c>
    </row>
    <row r="684" spans="1:7" ht="18.149999999999999" customHeight="1">
      <c r="A684" s="57">
        <v>4</v>
      </c>
      <c r="B684" s="40" t="s">
        <v>0</v>
      </c>
      <c r="C684" s="61" t="s">
        <v>1347</v>
      </c>
      <c r="D684" s="41" t="s">
        <v>0</v>
      </c>
      <c r="E684" s="42" t="s">
        <v>0</v>
      </c>
      <c r="F684" s="43" t="s">
        <v>0</v>
      </c>
      <c r="G684" s="42" t="s">
        <v>0</v>
      </c>
    </row>
    <row r="685" spans="1:7" ht="18.149999999999999" customHeight="1">
      <c r="A685" s="57">
        <v>5</v>
      </c>
      <c r="B685" s="40" t="s">
        <v>0</v>
      </c>
      <c r="C685" s="68" t="s">
        <v>1348</v>
      </c>
      <c r="D685" s="51" t="s">
        <v>14</v>
      </c>
      <c r="E685" s="52" t="s">
        <v>91</v>
      </c>
      <c r="F685" s="53">
        <v>0</v>
      </c>
      <c r="G685" s="52" t="s">
        <v>43</v>
      </c>
    </row>
    <row r="686" spans="1:7" ht="18.149999999999999" customHeight="1">
      <c r="A686" s="57">
        <v>4</v>
      </c>
      <c r="B686" s="40" t="s">
        <v>0</v>
      </c>
      <c r="C686" s="61" t="s">
        <v>1349</v>
      </c>
      <c r="D686" s="41" t="s">
        <v>0</v>
      </c>
      <c r="E686" s="42" t="s">
        <v>0</v>
      </c>
      <c r="F686" s="43" t="s">
        <v>0</v>
      </c>
      <c r="G686" s="42" t="s">
        <v>0</v>
      </c>
    </row>
    <row r="687" spans="1:7" ht="18.149999999999999" customHeight="1">
      <c r="A687" s="57">
        <v>5</v>
      </c>
      <c r="B687" s="40" t="s">
        <v>0</v>
      </c>
      <c r="C687" s="68" t="s">
        <v>1350</v>
      </c>
      <c r="D687" s="51" t="s">
        <v>14</v>
      </c>
      <c r="E687" s="52" t="s">
        <v>91</v>
      </c>
      <c r="F687" s="53">
        <v>0</v>
      </c>
      <c r="G687" s="52" t="s">
        <v>43</v>
      </c>
    </row>
    <row r="688" spans="1:7" ht="18.149999999999999" customHeight="1">
      <c r="A688" s="57">
        <v>4</v>
      </c>
      <c r="B688" s="40" t="s">
        <v>0</v>
      </c>
      <c r="C688" s="61" t="s">
        <v>1351</v>
      </c>
      <c r="D688" s="41" t="s">
        <v>0</v>
      </c>
      <c r="E688" s="42" t="s">
        <v>0</v>
      </c>
      <c r="F688" s="43" t="s">
        <v>0</v>
      </c>
      <c r="G688" s="42" t="s">
        <v>0</v>
      </c>
    </row>
    <row r="689" spans="1:7" ht="18.149999999999999" customHeight="1">
      <c r="A689" s="57">
        <v>5</v>
      </c>
      <c r="B689" s="40" t="s">
        <v>0</v>
      </c>
      <c r="C689" s="68" t="s">
        <v>1352</v>
      </c>
      <c r="D689" s="51" t="s">
        <v>14</v>
      </c>
      <c r="E689" s="52" t="s">
        <v>91</v>
      </c>
      <c r="F689" s="53">
        <v>0</v>
      </c>
      <c r="G689" s="52" t="s">
        <v>43</v>
      </c>
    </row>
    <row r="690" spans="1:7" ht="18.149999999999999" customHeight="1">
      <c r="A690" s="57">
        <v>4</v>
      </c>
      <c r="B690" s="40" t="s">
        <v>0</v>
      </c>
      <c r="C690" s="61" t="s">
        <v>1353</v>
      </c>
      <c r="D690" s="41" t="s">
        <v>0</v>
      </c>
      <c r="E690" s="42" t="s">
        <v>0</v>
      </c>
      <c r="F690" s="43" t="s">
        <v>0</v>
      </c>
      <c r="G690" s="42" t="s">
        <v>0</v>
      </c>
    </row>
    <row r="691" spans="1:7" ht="18.149999999999999" customHeight="1">
      <c r="A691" s="57">
        <v>5</v>
      </c>
      <c r="B691" s="40" t="s">
        <v>0</v>
      </c>
      <c r="C691" s="68" t="s">
        <v>1354</v>
      </c>
      <c r="D691" s="51" t="s">
        <v>14</v>
      </c>
      <c r="E691" s="52" t="s">
        <v>91</v>
      </c>
      <c r="F691" s="53">
        <v>0</v>
      </c>
      <c r="G691" s="52" t="s">
        <v>43</v>
      </c>
    </row>
    <row r="692" spans="1:7" ht="18.149999999999999" customHeight="1">
      <c r="A692" s="57">
        <v>4</v>
      </c>
      <c r="B692" s="40" t="s">
        <v>0</v>
      </c>
      <c r="C692" s="60" t="s">
        <v>1355</v>
      </c>
      <c r="D692" s="41" t="s">
        <v>0</v>
      </c>
      <c r="E692" s="42" t="s">
        <v>0</v>
      </c>
      <c r="F692" s="43" t="s">
        <v>0</v>
      </c>
      <c r="G692" s="42" t="s">
        <v>0</v>
      </c>
    </row>
    <row r="693" spans="1:7" ht="18.149999999999999" customHeight="1">
      <c r="A693" s="57">
        <v>4</v>
      </c>
      <c r="B693" s="40" t="s">
        <v>0</v>
      </c>
      <c r="C693" s="61" t="s">
        <v>1357</v>
      </c>
      <c r="D693" s="41" t="s">
        <v>0</v>
      </c>
      <c r="E693" s="42" t="s">
        <v>0</v>
      </c>
      <c r="F693" s="43" t="s">
        <v>0</v>
      </c>
      <c r="G693" s="42" t="s">
        <v>0</v>
      </c>
    </row>
    <row r="694" spans="1:7" ht="18.149999999999999" customHeight="1">
      <c r="A694" s="57">
        <v>5</v>
      </c>
      <c r="B694" s="40" t="s">
        <v>0</v>
      </c>
      <c r="C694" s="68" t="s">
        <v>1327</v>
      </c>
      <c r="D694" s="51" t="s">
        <v>14</v>
      </c>
      <c r="E694" s="52" t="s">
        <v>91</v>
      </c>
      <c r="F694" s="53">
        <v>0</v>
      </c>
      <c r="G694" s="52" t="s">
        <v>43</v>
      </c>
    </row>
    <row r="695" spans="1:7" ht="18.149999999999999" customHeight="1">
      <c r="A695" s="57">
        <v>4</v>
      </c>
      <c r="B695" s="40" t="s">
        <v>0</v>
      </c>
      <c r="C695" s="61" t="s">
        <v>1359</v>
      </c>
      <c r="D695" s="41" t="s">
        <v>0</v>
      </c>
      <c r="E695" s="42" t="s">
        <v>0</v>
      </c>
      <c r="F695" s="43" t="s">
        <v>0</v>
      </c>
      <c r="G695" s="42" t="s">
        <v>0</v>
      </c>
    </row>
    <row r="696" spans="1:7" ht="18.149999999999999" customHeight="1">
      <c r="A696" s="57">
        <v>5</v>
      </c>
      <c r="B696" s="40" t="s">
        <v>0</v>
      </c>
      <c r="C696" s="68" t="s">
        <v>1348</v>
      </c>
      <c r="D696" s="51" t="s">
        <v>14</v>
      </c>
      <c r="E696" s="52" t="s">
        <v>91</v>
      </c>
      <c r="F696" s="53">
        <v>0</v>
      </c>
      <c r="G696" s="52" t="s">
        <v>43</v>
      </c>
    </row>
    <row r="697" spans="1:7" ht="18.149999999999999" customHeight="1">
      <c r="A697" s="57">
        <v>4</v>
      </c>
      <c r="B697" s="40" t="s">
        <v>0</v>
      </c>
      <c r="C697" s="61" t="s">
        <v>1361</v>
      </c>
      <c r="D697" s="41" t="s">
        <v>0</v>
      </c>
      <c r="E697" s="42" t="s">
        <v>0</v>
      </c>
      <c r="F697" s="43" t="s">
        <v>0</v>
      </c>
      <c r="G697" s="42" t="s">
        <v>0</v>
      </c>
    </row>
    <row r="698" spans="1:7" ht="18.149999999999999" customHeight="1">
      <c r="A698" s="57">
        <v>5</v>
      </c>
      <c r="B698" s="40" t="s">
        <v>0</v>
      </c>
      <c r="C698" s="68" t="s">
        <v>1350</v>
      </c>
      <c r="D698" s="51" t="s">
        <v>14</v>
      </c>
      <c r="E698" s="52" t="s">
        <v>91</v>
      </c>
      <c r="F698" s="53">
        <v>0</v>
      </c>
      <c r="G698" s="52" t="s">
        <v>43</v>
      </c>
    </row>
    <row r="699" spans="1:7" ht="18.149999999999999" customHeight="1">
      <c r="A699" s="57">
        <v>4</v>
      </c>
      <c r="B699" s="40" t="s">
        <v>0</v>
      </c>
      <c r="C699" s="60" t="s">
        <v>1363</v>
      </c>
      <c r="D699" s="41" t="s">
        <v>0</v>
      </c>
      <c r="E699" s="42" t="s">
        <v>0</v>
      </c>
      <c r="F699" s="43" t="s">
        <v>0</v>
      </c>
      <c r="G699" s="42" t="s">
        <v>0</v>
      </c>
    </row>
    <row r="700" spans="1:7" ht="18.149999999999999" customHeight="1">
      <c r="A700" s="57">
        <v>4</v>
      </c>
      <c r="B700" s="40" t="s">
        <v>0</v>
      </c>
      <c r="C700" s="61" t="s">
        <v>1356</v>
      </c>
      <c r="D700" s="41" t="s">
        <v>0</v>
      </c>
      <c r="E700" s="42" t="s">
        <v>0</v>
      </c>
      <c r="F700" s="43" t="s">
        <v>0</v>
      </c>
      <c r="G700" s="42" t="s">
        <v>0</v>
      </c>
    </row>
    <row r="701" spans="1:7" ht="18.149999999999999" customHeight="1">
      <c r="A701" s="57">
        <v>5</v>
      </c>
      <c r="B701" s="40" t="s">
        <v>0</v>
      </c>
      <c r="C701" s="68" t="s">
        <v>1362</v>
      </c>
      <c r="D701" s="51" t="s">
        <v>14</v>
      </c>
      <c r="E701" s="52" t="s">
        <v>91</v>
      </c>
      <c r="F701" s="53">
        <v>0</v>
      </c>
      <c r="G701" s="52" t="s">
        <v>43</v>
      </c>
    </row>
    <row r="702" spans="1:7" ht="18.149999999999999" customHeight="1">
      <c r="A702" s="57">
        <v>4</v>
      </c>
      <c r="B702" s="40" t="s">
        <v>0</v>
      </c>
      <c r="C702" s="61" t="s">
        <v>1358</v>
      </c>
      <c r="D702" s="41" t="s">
        <v>0</v>
      </c>
      <c r="E702" s="42" t="s">
        <v>0</v>
      </c>
      <c r="F702" s="43" t="s">
        <v>0</v>
      </c>
      <c r="G702" s="42" t="s">
        <v>0</v>
      </c>
    </row>
    <row r="703" spans="1:7" ht="18.149999999999999" customHeight="1">
      <c r="A703" s="57">
        <v>5</v>
      </c>
      <c r="B703" s="40" t="s">
        <v>0</v>
      </c>
      <c r="C703" s="68" t="s">
        <v>1362</v>
      </c>
      <c r="D703" s="51" t="s">
        <v>14</v>
      </c>
      <c r="E703" s="52" t="s">
        <v>91</v>
      </c>
      <c r="F703" s="53">
        <v>0</v>
      </c>
      <c r="G703" s="52" t="s">
        <v>43</v>
      </c>
    </row>
    <row r="704" spans="1:7" ht="18.149999999999999" customHeight="1">
      <c r="A704" s="57">
        <v>4</v>
      </c>
      <c r="B704" s="40" t="s">
        <v>0</v>
      </c>
      <c r="C704" s="61" t="s">
        <v>1360</v>
      </c>
      <c r="D704" s="41" t="s">
        <v>0</v>
      </c>
      <c r="E704" s="42" t="s">
        <v>0</v>
      </c>
      <c r="F704" s="43" t="s">
        <v>0</v>
      </c>
      <c r="G704" s="42" t="s">
        <v>0</v>
      </c>
    </row>
    <row r="705" spans="1:7" ht="18.149999999999999" customHeight="1">
      <c r="A705" s="57">
        <v>5</v>
      </c>
      <c r="B705" s="40" t="s">
        <v>0</v>
      </c>
      <c r="C705" s="68" t="s">
        <v>1354</v>
      </c>
      <c r="D705" s="51" t="s">
        <v>14</v>
      </c>
      <c r="E705" s="52" t="s">
        <v>91</v>
      </c>
      <c r="F705" s="53">
        <v>0</v>
      </c>
      <c r="G705" s="52" t="s">
        <v>43</v>
      </c>
    </row>
    <row r="706" spans="1:7" ht="20" customHeight="1">
      <c r="A706" s="57">
        <v>4</v>
      </c>
      <c r="C706" s="58" t="s">
        <v>1364</v>
      </c>
    </row>
    <row r="707" spans="1:7" ht="18.149999999999999" customHeight="1">
      <c r="A707" s="57">
        <v>5</v>
      </c>
      <c r="B707" s="40" t="s">
        <v>1365</v>
      </c>
      <c r="C707" s="68" t="s">
        <v>1113</v>
      </c>
      <c r="D707" s="51" t="s">
        <v>14</v>
      </c>
      <c r="E707" s="52" t="s">
        <v>91</v>
      </c>
      <c r="F707" s="53">
        <v>0</v>
      </c>
      <c r="G707" s="52" t="s">
        <v>43</v>
      </c>
    </row>
    <row r="708" spans="1:7" ht="14.25" customHeight="1">
      <c r="A708" s="54">
        <f t="shared" ref="A708:A725" si="12">LEN(B708)-LEN(SUBSTITUTE(B708,".",""))</f>
        <v>3</v>
      </c>
      <c r="B708" s="36" t="s">
        <v>1366</v>
      </c>
      <c r="C708" s="47" t="s">
        <v>1367</v>
      </c>
      <c r="D708" s="47"/>
      <c r="E708" s="47"/>
      <c r="F708" s="38"/>
      <c r="G708" s="39" t="s">
        <v>1368</v>
      </c>
    </row>
    <row r="709" spans="1:7" ht="18.149999999999999" customHeight="1">
      <c r="A709" s="57">
        <v>4</v>
      </c>
      <c r="B709" s="40" t="s">
        <v>0</v>
      </c>
      <c r="C709" s="60" t="s">
        <v>1369</v>
      </c>
      <c r="D709" s="41" t="s">
        <v>0</v>
      </c>
      <c r="E709" s="42" t="s">
        <v>0</v>
      </c>
      <c r="F709" s="43" t="s">
        <v>0</v>
      </c>
      <c r="G709" s="42" t="s">
        <v>0</v>
      </c>
    </row>
    <row r="710" spans="1:7" ht="18.149999999999999" customHeight="1">
      <c r="A710" s="57">
        <v>4</v>
      </c>
      <c r="B710" s="40" t="s">
        <v>0</v>
      </c>
      <c r="C710" s="59" t="s">
        <v>1370</v>
      </c>
      <c r="D710" s="41" t="s">
        <v>0</v>
      </c>
      <c r="E710" s="42" t="s">
        <v>0</v>
      </c>
      <c r="F710" s="43" t="s">
        <v>0</v>
      </c>
      <c r="G710" s="42" t="s">
        <v>0</v>
      </c>
    </row>
    <row r="711" spans="1:7" ht="18.149999999999999" customHeight="1">
      <c r="A711" s="57">
        <v>4</v>
      </c>
      <c r="B711" s="40" t="s">
        <v>0</v>
      </c>
      <c r="C711" s="60" t="s">
        <v>1371</v>
      </c>
      <c r="D711" s="41" t="s">
        <v>0</v>
      </c>
      <c r="E711" s="42" t="s">
        <v>0</v>
      </c>
      <c r="F711" s="43" t="s">
        <v>0</v>
      </c>
      <c r="G711" s="42" t="s">
        <v>0</v>
      </c>
    </row>
    <row r="712" spans="1:7" ht="30.25" customHeight="1">
      <c r="A712" s="57">
        <v>5</v>
      </c>
      <c r="B712" s="40" t="s">
        <v>0</v>
      </c>
      <c r="C712" s="67" t="s">
        <v>1372</v>
      </c>
      <c r="D712" s="51" t="s">
        <v>14</v>
      </c>
      <c r="E712" s="52" t="s">
        <v>91</v>
      </c>
      <c r="F712" s="53">
        <v>0</v>
      </c>
      <c r="G712" s="52" t="s">
        <v>43</v>
      </c>
    </row>
    <row r="713" spans="1:7" ht="20" customHeight="1">
      <c r="A713" s="57">
        <v>4</v>
      </c>
      <c r="C713" s="58" t="s">
        <v>1373</v>
      </c>
    </row>
    <row r="714" spans="1:7" ht="18.149999999999999" customHeight="1">
      <c r="A714" s="57">
        <v>5</v>
      </c>
      <c r="B714" s="40" t="s">
        <v>1375</v>
      </c>
      <c r="C714" s="68" t="s">
        <v>738</v>
      </c>
      <c r="D714" s="51" t="s">
        <v>14</v>
      </c>
      <c r="E714" s="52" t="s">
        <v>91</v>
      </c>
      <c r="F714" s="53">
        <v>0</v>
      </c>
      <c r="G714" s="52" t="s">
        <v>43</v>
      </c>
    </row>
    <row r="715" spans="1:7" ht="14.25" customHeight="1">
      <c r="A715" s="54">
        <f t="shared" si="12"/>
        <v>2</v>
      </c>
      <c r="B715" s="36" t="s">
        <v>1376</v>
      </c>
      <c r="C715" s="37" t="s">
        <v>1377</v>
      </c>
      <c r="D715" s="37"/>
      <c r="E715" s="37"/>
      <c r="F715" s="38"/>
      <c r="G715" s="39" t="s">
        <v>1378</v>
      </c>
    </row>
    <row r="716" spans="1:7" ht="18.149999999999999" customHeight="1">
      <c r="A716" s="57">
        <v>4</v>
      </c>
      <c r="B716" s="40" t="s">
        <v>0</v>
      </c>
      <c r="C716" s="59" t="s">
        <v>1379</v>
      </c>
      <c r="D716" s="41" t="s">
        <v>0</v>
      </c>
      <c r="E716" s="42" t="s">
        <v>0</v>
      </c>
      <c r="F716" s="43" t="s">
        <v>0</v>
      </c>
      <c r="G716" s="42" t="s">
        <v>0</v>
      </c>
    </row>
    <row r="717" spans="1:7" ht="20" customHeight="1">
      <c r="A717" s="57">
        <v>4</v>
      </c>
      <c r="C717" s="58" t="s">
        <v>1380</v>
      </c>
    </row>
    <row r="718" spans="1:7" ht="18.149999999999999" customHeight="1">
      <c r="A718" s="57">
        <v>5</v>
      </c>
      <c r="B718" s="40" t="s">
        <v>1382</v>
      </c>
      <c r="C718" s="68" t="s">
        <v>884</v>
      </c>
      <c r="D718" s="51" t="s">
        <v>14</v>
      </c>
      <c r="E718" s="52" t="s">
        <v>91</v>
      </c>
      <c r="F718" s="53">
        <v>0</v>
      </c>
      <c r="G718" s="52" t="s">
        <v>43</v>
      </c>
    </row>
    <row r="719" spans="1:7" ht="14.25" customHeight="1">
      <c r="A719" s="54">
        <f t="shared" si="12"/>
        <v>2</v>
      </c>
      <c r="B719" s="36" t="s">
        <v>1383</v>
      </c>
      <c r="C719" s="37" t="s">
        <v>1384</v>
      </c>
      <c r="D719" s="37"/>
      <c r="E719" s="37"/>
      <c r="F719" s="38"/>
      <c r="G719" s="39" t="s">
        <v>886</v>
      </c>
    </row>
    <row r="720" spans="1:7" ht="18.149999999999999" customHeight="1">
      <c r="A720" s="57">
        <v>4</v>
      </c>
      <c r="B720" s="40" t="s">
        <v>0</v>
      </c>
      <c r="C720" s="59" t="s">
        <v>1004</v>
      </c>
      <c r="D720" s="41" t="s">
        <v>0</v>
      </c>
      <c r="E720" s="42" t="s">
        <v>0</v>
      </c>
      <c r="F720" s="43" t="s">
        <v>0</v>
      </c>
      <c r="G720" s="42" t="s">
        <v>0</v>
      </c>
    </row>
    <row r="721" spans="1:7" ht="20" customHeight="1">
      <c r="A721" s="57">
        <v>4</v>
      </c>
      <c r="C721" s="58" t="s">
        <v>1007</v>
      </c>
    </row>
    <row r="722" spans="1:7" ht="18.149999999999999" customHeight="1">
      <c r="A722" s="57">
        <v>5</v>
      </c>
      <c r="B722" s="40" t="s">
        <v>1385</v>
      </c>
      <c r="C722" s="68" t="s">
        <v>949</v>
      </c>
      <c r="D722" s="51" t="s">
        <v>14</v>
      </c>
      <c r="E722" s="52" t="s">
        <v>91</v>
      </c>
      <c r="F722" s="53">
        <v>0</v>
      </c>
      <c r="G722" s="52" t="s">
        <v>43</v>
      </c>
    </row>
    <row r="723" spans="1:7" ht="17.149999999999999" customHeight="1">
      <c r="A723" s="55">
        <v>0</v>
      </c>
      <c r="B723" s="44" t="s">
        <v>0</v>
      </c>
      <c r="C723" s="45" t="s">
        <v>1386</v>
      </c>
      <c r="D723" s="45"/>
      <c r="E723" s="45"/>
      <c r="F723" s="45"/>
      <c r="G723" s="46" t="s">
        <v>906</v>
      </c>
    </row>
    <row r="724" spans="1:7" ht="22.65" customHeight="1">
      <c r="A724" s="54">
        <f t="shared" si="12"/>
        <v>1</v>
      </c>
      <c r="B724" s="34" t="s">
        <v>1387</v>
      </c>
      <c r="C724" s="35" t="s">
        <v>1388</v>
      </c>
      <c r="D724" s="35"/>
      <c r="E724" s="35"/>
      <c r="F724" s="35"/>
      <c r="G724" s="35"/>
    </row>
    <row r="725" spans="1:7" ht="14.25" customHeight="1">
      <c r="A725" s="54">
        <f t="shared" si="12"/>
        <v>2</v>
      </c>
      <c r="B725" s="36" t="s">
        <v>1389</v>
      </c>
      <c r="C725" s="37" t="s">
        <v>1390</v>
      </c>
      <c r="D725" s="37"/>
      <c r="E725" s="37"/>
      <c r="F725" s="38"/>
      <c r="G725" s="39" t="s">
        <v>644</v>
      </c>
    </row>
    <row r="726" spans="1:7" ht="18.149999999999999" customHeight="1">
      <c r="A726" s="57">
        <v>4</v>
      </c>
      <c r="B726" s="40" t="s">
        <v>0</v>
      </c>
      <c r="C726" s="60" t="s">
        <v>1391</v>
      </c>
      <c r="D726" s="41" t="s">
        <v>0</v>
      </c>
      <c r="E726" s="42" t="s">
        <v>0</v>
      </c>
      <c r="F726" s="43" t="s">
        <v>0</v>
      </c>
      <c r="G726" s="42" t="s">
        <v>0</v>
      </c>
    </row>
    <row r="727" spans="1:7" ht="18.149999999999999" customHeight="1">
      <c r="A727" s="57">
        <v>4</v>
      </c>
      <c r="B727" s="40" t="s">
        <v>0</v>
      </c>
      <c r="C727" s="61" t="s">
        <v>1392</v>
      </c>
      <c r="D727" s="41" t="s">
        <v>0</v>
      </c>
      <c r="E727" s="42" t="s">
        <v>0</v>
      </c>
      <c r="F727" s="43" t="s">
        <v>0</v>
      </c>
      <c r="G727" s="42" t="s">
        <v>0</v>
      </c>
    </row>
    <row r="728" spans="1:7" ht="18.149999999999999" customHeight="1">
      <c r="A728" s="57">
        <v>5</v>
      </c>
      <c r="B728" s="40" t="s">
        <v>0</v>
      </c>
      <c r="C728" s="68" t="s">
        <v>1393</v>
      </c>
      <c r="D728" s="51" t="s">
        <v>14</v>
      </c>
      <c r="E728" s="52" t="s">
        <v>91</v>
      </c>
      <c r="F728" s="53">
        <v>0</v>
      </c>
      <c r="G728" s="52" t="s">
        <v>43</v>
      </c>
    </row>
    <row r="729" spans="1:7" ht="18.149999999999999" customHeight="1">
      <c r="A729" s="57">
        <v>4</v>
      </c>
      <c r="B729" s="40" t="s">
        <v>0</v>
      </c>
      <c r="C729" s="61" t="s">
        <v>1394</v>
      </c>
      <c r="D729" s="41" t="s">
        <v>0</v>
      </c>
      <c r="E729" s="42" t="s">
        <v>0</v>
      </c>
      <c r="F729" s="43" t="s">
        <v>0</v>
      </c>
      <c r="G729" s="42" t="s">
        <v>0</v>
      </c>
    </row>
    <row r="730" spans="1:7" ht="18.149999999999999" customHeight="1">
      <c r="A730" s="57">
        <v>5</v>
      </c>
      <c r="B730" s="40" t="s">
        <v>0</v>
      </c>
      <c r="C730" s="68" t="s">
        <v>1395</v>
      </c>
      <c r="D730" s="51" t="s">
        <v>14</v>
      </c>
      <c r="E730" s="52" t="s">
        <v>91</v>
      </c>
      <c r="F730" s="53">
        <v>0</v>
      </c>
      <c r="G730" s="52" t="s">
        <v>43</v>
      </c>
    </row>
    <row r="731" spans="1:7" ht="18.149999999999999" customHeight="1">
      <c r="A731" s="57">
        <v>4</v>
      </c>
      <c r="B731" s="40" t="s">
        <v>0</v>
      </c>
      <c r="C731" s="61" t="s">
        <v>1396</v>
      </c>
      <c r="D731" s="41" t="s">
        <v>0</v>
      </c>
      <c r="E731" s="42" t="s">
        <v>0</v>
      </c>
      <c r="F731" s="43" t="s">
        <v>0</v>
      </c>
      <c r="G731" s="42" t="s">
        <v>0</v>
      </c>
    </row>
    <row r="732" spans="1:7" ht="18.149999999999999" customHeight="1">
      <c r="A732" s="57">
        <v>5</v>
      </c>
      <c r="B732" s="40" t="s">
        <v>0</v>
      </c>
      <c r="C732" s="68" t="s">
        <v>1397</v>
      </c>
      <c r="D732" s="51" t="s">
        <v>14</v>
      </c>
      <c r="E732" s="52" t="s">
        <v>91</v>
      </c>
      <c r="F732" s="53">
        <v>0</v>
      </c>
      <c r="G732" s="52" t="s">
        <v>43</v>
      </c>
    </row>
    <row r="733" spans="1:7" ht="18.149999999999999" customHeight="1">
      <c r="A733" s="57">
        <v>4</v>
      </c>
      <c r="B733" s="40" t="s">
        <v>0</v>
      </c>
      <c r="C733" s="61" t="s">
        <v>1398</v>
      </c>
      <c r="D733" s="41" t="s">
        <v>0</v>
      </c>
      <c r="E733" s="42" t="s">
        <v>0</v>
      </c>
      <c r="F733" s="43" t="s">
        <v>0</v>
      </c>
      <c r="G733" s="42" t="s">
        <v>0</v>
      </c>
    </row>
    <row r="734" spans="1:7" ht="18.149999999999999" customHeight="1">
      <c r="A734" s="57">
        <v>5</v>
      </c>
      <c r="B734" s="40" t="s">
        <v>0</v>
      </c>
      <c r="C734" s="68" t="s">
        <v>1393</v>
      </c>
      <c r="D734" s="51" t="s">
        <v>14</v>
      </c>
      <c r="E734" s="52" t="s">
        <v>91</v>
      </c>
      <c r="F734" s="53">
        <v>0</v>
      </c>
      <c r="G734" s="52" t="s">
        <v>43</v>
      </c>
    </row>
    <row r="735" spans="1:7" ht="18.149999999999999" customHeight="1">
      <c r="A735" s="57">
        <v>4</v>
      </c>
      <c r="B735" s="40" t="s">
        <v>0</v>
      </c>
      <c r="C735" s="60" t="s">
        <v>1399</v>
      </c>
      <c r="D735" s="41" t="s">
        <v>0</v>
      </c>
      <c r="E735" s="42" t="s">
        <v>0</v>
      </c>
      <c r="F735" s="43" t="s">
        <v>0</v>
      </c>
      <c r="G735" s="42" t="s">
        <v>0</v>
      </c>
    </row>
    <row r="736" spans="1:7" ht="18.149999999999999" customHeight="1">
      <c r="A736" s="57">
        <v>4</v>
      </c>
      <c r="B736" s="40" t="s">
        <v>0</v>
      </c>
      <c r="C736" s="61" t="s">
        <v>1400</v>
      </c>
      <c r="D736" s="41" t="s">
        <v>0</v>
      </c>
      <c r="E736" s="42" t="s">
        <v>0</v>
      </c>
      <c r="F736" s="43" t="s">
        <v>0</v>
      </c>
      <c r="G736" s="42" t="s">
        <v>0</v>
      </c>
    </row>
    <row r="737" spans="1:7" ht="18.149999999999999" customHeight="1">
      <c r="A737" s="57">
        <v>5</v>
      </c>
      <c r="B737" s="40" t="s">
        <v>0</v>
      </c>
      <c r="C737" s="68" t="s">
        <v>1395</v>
      </c>
      <c r="D737" s="51" t="s">
        <v>14</v>
      </c>
      <c r="E737" s="52" t="s">
        <v>91</v>
      </c>
      <c r="F737" s="53">
        <v>0</v>
      </c>
      <c r="G737" s="52" t="s">
        <v>43</v>
      </c>
    </row>
    <row r="738" spans="1:7" ht="18.149999999999999" customHeight="1">
      <c r="A738" s="57">
        <v>4</v>
      </c>
      <c r="B738" s="40" t="s">
        <v>0</v>
      </c>
      <c r="C738" s="61" t="s">
        <v>1401</v>
      </c>
      <c r="D738" s="41" t="s">
        <v>0</v>
      </c>
      <c r="E738" s="42" t="s">
        <v>0</v>
      </c>
      <c r="F738" s="43" t="s">
        <v>0</v>
      </c>
      <c r="G738" s="42" t="s">
        <v>0</v>
      </c>
    </row>
    <row r="739" spans="1:7" ht="18.149999999999999" customHeight="1">
      <c r="A739" s="57">
        <v>5</v>
      </c>
      <c r="B739" s="40" t="s">
        <v>0</v>
      </c>
      <c r="C739" s="68" t="s">
        <v>1397</v>
      </c>
      <c r="D739" s="51" t="s">
        <v>14</v>
      </c>
      <c r="E739" s="52" t="s">
        <v>91</v>
      </c>
      <c r="F739" s="53">
        <v>0</v>
      </c>
      <c r="G739" s="52" t="s">
        <v>43</v>
      </c>
    </row>
    <row r="740" spans="1:7" ht="18.149999999999999" customHeight="1">
      <c r="A740" s="57">
        <v>4</v>
      </c>
      <c r="B740" s="40" t="s">
        <v>0</v>
      </c>
      <c r="C740" s="61" t="s">
        <v>1403</v>
      </c>
      <c r="D740" s="41" t="s">
        <v>0</v>
      </c>
      <c r="E740" s="42" t="s">
        <v>0</v>
      </c>
      <c r="F740" s="43" t="s">
        <v>0</v>
      </c>
      <c r="G740" s="42" t="s">
        <v>0</v>
      </c>
    </row>
    <row r="741" spans="1:7" ht="18.149999999999999" customHeight="1">
      <c r="A741" s="57">
        <v>5</v>
      </c>
      <c r="B741" s="40" t="s">
        <v>0</v>
      </c>
      <c r="C741" s="68" t="s">
        <v>1393</v>
      </c>
      <c r="D741" s="51" t="s">
        <v>14</v>
      </c>
      <c r="E741" s="52" t="s">
        <v>91</v>
      </c>
      <c r="F741" s="53">
        <v>0</v>
      </c>
      <c r="G741" s="52" t="s">
        <v>43</v>
      </c>
    </row>
    <row r="742" spans="1:7" ht="18.149999999999999" customHeight="1">
      <c r="A742" s="57">
        <v>4</v>
      </c>
      <c r="B742" s="40" t="s">
        <v>0</v>
      </c>
      <c r="C742" s="60" t="s">
        <v>1404</v>
      </c>
      <c r="D742" s="41" t="s">
        <v>0</v>
      </c>
      <c r="E742" s="42" t="s">
        <v>0</v>
      </c>
      <c r="F742" s="43" t="s">
        <v>0</v>
      </c>
      <c r="G742" s="42" t="s">
        <v>0</v>
      </c>
    </row>
    <row r="743" spans="1:7" ht="18.149999999999999" customHeight="1">
      <c r="A743" s="57">
        <v>4</v>
      </c>
      <c r="B743" s="40" t="s">
        <v>0</v>
      </c>
      <c r="C743" s="61" t="s">
        <v>1405</v>
      </c>
      <c r="D743" s="41" t="s">
        <v>0</v>
      </c>
      <c r="E743" s="42" t="s">
        <v>0</v>
      </c>
      <c r="F743" s="43" t="s">
        <v>0</v>
      </c>
      <c r="G743" s="42" t="s">
        <v>0</v>
      </c>
    </row>
    <row r="744" spans="1:7" ht="18.149999999999999" customHeight="1">
      <c r="A744" s="57">
        <v>5</v>
      </c>
      <c r="B744" s="40" t="s">
        <v>0</v>
      </c>
      <c r="C744" s="68" t="s">
        <v>1406</v>
      </c>
      <c r="D744" s="51" t="s">
        <v>14</v>
      </c>
      <c r="E744" s="52" t="s">
        <v>91</v>
      </c>
      <c r="F744" s="53">
        <v>0</v>
      </c>
      <c r="G744" s="52" t="s">
        <v>43</v>
      </c>
    </row>
    <row r="745" spans="1:7" ht="18.149999999999999" customHeight="1">
      <c r="A745" s="57">
        <v>4</v>
      </c>
      <c r="B745" s="40" t="s">
        <v>0</v>
      </c>
      <c r="C745" s="61" t="s">
        <v>1407</v>
      </c>
      <c r="D745" s="41" t="s">
        <v>0</v>
      </c>
      <c r="E745" s="42" t="s">
        <v>0</v>
      </c>
      <c r="F745" s="43" t="s">
        <v>0</v>
      </c>
      <c r="G745" s="42" t="s">
        <v>0</v>
      </c>
    </row>
    <row r="746" spans="1:7" ht="18.149999999999999" customHeight="1">
      <c r="A746" s="57">
        <v>5</v>
      </c>
      <c r="B746" s="40" t="s">
        <v>0</v>
      </c>
      <c r="C746" s="68" t="s">
        <v>1408</v>
      </c>
      <c r="D746" s="51" t="s">
        <v>14</v>
      </c>
      <c r="E746" s="52" t="s">
        <v>91</v>
      </c>
      <c r="F746" s="53">
        <v>0</v>
      </c>
      <c r="G746" s="52" t="s">
        <v>43</v>
      </c>
    </row>
    <row r="747" spans="1:7" ht="18.149999999999999" customHeight="1">
      <c r="A747" s="57">
        <v>4</v>
      </c>
      <c r="B747" s="40" t="s">
        <v>0</v>
      </c>
      <c r="C747" s="60" t="s">
        <v>1409</v>
      </c>
      <c r="D747" s="41" t="s">
        <v>0</v>
      </c>
      <c r="E747" s="42" t="s">
        <v>0</v>
      </c>
      <c r="F747" s="43" t="s">
        <v>0</v>
      </c>
      <c r="G747" s="42" t="s">
        <v>0</v>
      </c>
    </row>
    <row r="748" spans="1:7" ht="18.149999999999999" customHeight="1">
      <c r="A748" s="57">
        <v>4</v>
      </c>
      <c r="B748" s="40" t="s">
        <v>0</v>
      </c>
      <c r="C748" s="61" t="s">
        <v>1410</v>
      </c>
      <c r="D748" s="41" t="s">
        <v>0</v>
      </c>
      <c r="E748" s="42" t="s">
        <v>0</v>
      </c>
      <c r="F748" s="43" t="s">
        <v>0</v>
      </c>
      <c r="G748" s="42" t="s">
        <v>0</v>
      </c>
    </row>
    <row r="749" spans="1:7" ht="18.149999999999999" customHeight="1">
      <c r="A749" s="57">
        <v>5</v>
      </c>
      <c r="B749" s="40" t="s">
        <v>0</v>
      </c>
      <c r="C749" s="68" t="s">
        <v>1408</v>
      </c>
      <c r="D749" s="51" t="s">
        <v>14</v>
      </c>
      <c r="E749" s="52" t="s">
        <v>91</v>
      </c>
      <c r="F749" s="53">
        <v>0</v>
      </c>
      <c r="G749" s="52" t="s">
        <v>43</v>
      </c>
    </row>
    <row r="750" spans="1:7" ht="18.149999999999999" customHeight="1">
      <c r="A750" s="57">
        <v>4</v>
      </c>
      <c r="B750" s="40" t="s">
        <v>0</v>
      </c>
      <c r="C750" s="61" t="s">
        <v>1412</v>
      </c>
      <c r="D750" s="41" t="s">
        <v>0</v>
      </c>
      <c r="E750" s="42" t="s">
        <v>0</v>
      </c>
      <c r="F750" s="43" t="s">
        <v>0</v>
      </c>
      <c r="G750" s="42" t="s">
        <v>0</v>
      </c>
    </row>
    <row r="751" spans="1:7" ht="18.149999999999999" customHeight="1">
      <c r="A751" s="57">
        <v>5</v>
      </c>
      <c r="B751" s="40" t="s">
        <v>0</v>
      </c>
      <c r="C751" s="68" t="s">
        <v>1402</v>
      </c>
      <c r="D751" s="51" t="s">
        <v>14</v>
      </c>
      <c r="E751" s="52" t="s">
        <v>91</v>
      </c>
      <c r="F751" s="53">
        <v>0</v>
      </c>
      <c r="G751" s="52" t="s">
        <v>43</v>
      </c>
    </row>
    <row r="752" spans="1:7" ht="18.149999999999999" customHeight="1">
      <c r="A752" s="57">
        <v>4</v>
      </c>
      <c r="B752" s="40" t="s">
        <v>0</v>
      </c>
      <c r="C752" s="61" t="s">
        <v>1413</v>
      </c>
      <c r="D752" s="41" t="s">
        <v>0</v>
      </c>
      <c r="E752" s="42" t="s">
        <v>0</v>
      </c>
      <c r="F752" s="43" t="s">
        <v>0</v>
      </c>
      <c r="G752" s="42" t="s">
        <v>0</v>
      </c>
    </row>
    <row r="753" spans="1:7" ht="18.149999999999999" customHeight="1">
      <c r="A753" s="57">
        <v>5</v>
      </c>
      <c r="B753" s="40" t="s">
        <v>0</v>
      </c>
      <c r="C753" s="68" t="s">
        <v>1408</v>
      </c>
      <c r="D753" s="51" t="s">
        <v>14</v>
      </c>
      <c r="E753" s="52" t="s">
        <v>91</v>
      </c>
      <c r="F753" s="53">
        <v>0</v>
      </c>
      <c r="G753" s="52" t="s">
        <v>43</v>
      </c>
    </row>
    <row r="754" spans="1:7" ht="18.149999999999999" customHeight="1">
      <c r="A754" s="57">
        <v>4</v>
      </c>
      <c r="B754" s="40" t="s">
        <v>0</v>
      </c>
      <c r="C754" s="60" t="s">
        <v>1414</v>
      </c>
      <c r="D754" s="41" t="s">
        <v>0</v>
      </c>
      <c r="E754" s="42" t="s">
        <v>0</v>
      </c>
      <c r="F754" s="43" t="s">
        <v>0</v>
      </c>
      <c r="G754" s="42" t="s">
        <v>0</v>
      </c>
    </row>
    <row r="755" spans="1:7" ht="18.149999999999999" customHeight="1">
      <c r="A755" s="57">
        <v>4</v>
      </c>
      <c r="B755" s="40" t="s">
        <v>0</v>
      </c>
      <c r="C755" s="61" t="s">
        <v>1415</v>
      </c>
      <c r="D755" s="41" t="s">
        <v>0</v>
      </c>
      <c r="E755" s="42" t="s">
        <v>0</v>
      </c>
      <c r="F755" s="43" t="s">
        <v>0</v>
      </c>
      <c r="G755" s="42" t="s">
        <v>0</v>
      </c>
    </row>
    <row r="756" spans="1:7" ht="18.149999999999999" customHeight="1">
      <c r="A756" s="57">
        <v>5</v>
      </c>
      <c r="B756" s="40" t="s">
        <v>0</v>
      </c>
      <c r="C756" s="68" t="s">
        <v>1395</v>
      </c>
      <c r="D756" s="51" t="s">
        <v>14</v>
      </c>
      <c r="E756" s="52" t="s">
        <v>91</v>
      </c>
      <c r="F756" s="53">
        <v>0</v>
      </c>
      <c r="G756" s="52" t="s">
        <v>43</v>
      </c>
    </row>
    <row r="757" spans="1:7" ht="18.149999999999999" customHeight="1">
      <c r="A757" s="57">
        <v>4</v>
      </c>
      <c r="B757" s="40" t="s">
        <v>0</v>
      </c>
      <c r="C757" s="61" t="s">
        <v>1416</v>
      </c>
      <c r="D757" s="41" t="s">
        <v>0</v>
      </c>
      <c r="E757" s="42" t="s">
        <v>0</v>
      </c>
      <c r="F757" s="43" t="s">
        <v>0</v>
      </c>
      <c r="G757" s="42" t="s">
        <v>0</v>
      </c>
    </row>
    <row r="758" spans="1:7" ht="18.149999999999999" customHeight="1">
      <c r="A758" s="57">
        <v>5</v>
      </c>
      <c r="B758" s="40" t="s">
        <v>0</v>
      </c>
      <c r="C758" s="68" t="s">
        <v>1397</v>
      </c>
      <c r="D758" s="51" t="s">
        <v>14</v>
      </c>
      <c r="E758" s="52" t="s">
        <v>91</v>
      </c>
      <c r="F758" s="53">
        <v>0</v>
      </c>
      <c r="G758" s="52" t="s">
        <v>43</v>
      </c>
    </row>
    <row r="759" spans="1:7" ht="18.149999999999999" customHeight="1">
      <c r="A759" s="57">
        <v>4</v>
      </c>
      <c r="B759" s="40" t="s">
        <v>0</v>
      </c>
      <c r="C759" s="60" t="s">
        <v>1417</v>
      </c>
      <c r="D759" s="41" t="s">
        <v>0</v>
      </c>
      <c r="E759" s="42" t="s">
        <v>0</v>
      </c>
      <c r="F759" s="43" t="s">
        <v>0</v>
      </c>
      <c r="G759" s="42" t="s">
        <v>0</v>
      </c>
    </row>
    <row r="760" spans="1:7" ht="18.149999999999999" customHeight="1">
      <c r="A760" s="57">
        <v>4</v>
      </c>
      <c r="B760" s="40" t="s">
        <v>0</v>
      </c>
      <c r="C760" s="61" t="s">
        <v>1418</v>
      </c>
      <c r="D760" s="41" t="s">
        <v>0</v>
      </c>
      <c r="E760" s="42" t="s">
        <v>0</v>
      </c>
      <c r="F760" s="43" t="s">
        <v>0</v>
      </c>
      <c r="G760" s="42" t="s">
        <v>0</v>
      </c>
    </row>
    <row r="761" spans="1:7" ht="18.149999999999999" customHeight="1">
      <c r="A761" s="57">
        <v>5</v>
      </c>
      <c r="B761" s="40" t="s">
        <v>0</v>
      </c>
      <c r="C761" s="68" t="s">
        <v>1411</v>
      </c>
      <c r="D761" s="51" t="s">
        <v>14</v>
      </c>
      <c r="E761" s="52" t="s">
        <v>91</v>
      </c>
      <c r="F761" s="53">
        <v>0</v>
      </c>
      <c r="G761" s="52" t="s">
        <v>43</v>
      </c>
    </row>
    <row r="762" spans="1:7" ht="18.149999999999999" customHeight="1">
      <c r="A762" s="57">
        <v>4</v>
      </c>
      <c r="B762" s="40" t="s">
        <v>0</v>
      </c>
      <c r="C762" s="61" t="s">
        <v>1420</v>
      </c>
      <c r="D762" s="41" t="s">
        <v>0</v>
      </c>
      <c r="E762" s="42" t="s">
        <v>0</v>
      </c>
      <c r="F762" s="43" t="s">
        <v>0</v>
      </c>
      <c r="G762" s="42" t="s">
        <v>0</v>
      </c>
    </row>
    <row r="763" spans="1:7" ht="18.149999999999999" customHeight="1">
      <c r="A763" s="57">
        <v>5</v>
      </c>
      <c r="B763" s="40" t="s">
        <v>0</v>
      </c>
      <c r="C763" s="68" t="s">
        <v>1402</v>
      </c>
      <c r="D763" s="51" t="s">
        <v>14</v>
      </c>
      <c r="E763" s="52" t="s">
        <v>91</v>
      </c>
      <c r="F763" s="53">
        <v>0</v>
      </c>
      <c r="G763" s="52" t="s">
        <v>43</v>
      </c>
    </row>
    <row r="764" spans="1:7" ht="18.149999999999999" customHeight="1">
      <c r="A764" s="57">
        <v>4</v>
      </c>
      <c r="B764" s="40" t="s">
        <v>0</v>
      </c>
      <c r="C764" s="61" t="s">
        <v>1421</v>
      </c>
      <c r="D764" s="41" t="s">
        <v>0</v>
      </c>
      <c r="E764" s="42" t="s">
        <v>0</v>
      </c>
      <c r="F764" s="43" t="s">
        <v>0</v>
      </c>
      <c r="G764" s="42" t="s">
        <v>0</v>
      </c>
    </row>
    <row r="765" spans="1:7" ht="18.149999999999999" customHeight="1">
      <c r="A765" s="57">
        <v>5</v>
      </c>
      <c r="B765" s="40" t="s">
        <v>0</v>
      </c>
      <c r="C765" s="68" t="s">
        <v>1422</v>
      </c>
      <c r="D765" s="51" t="s">
        <v>14</v>
      </c>
      <c r="E765" s="52" t="s">
        <v>91</v>
      </c>
      <c r="F765" s="53">
        <v>0</v>
      </c>
      <c r="G765" s="52" t="s">
        <v>43</v>
      </c>
    </row>
    <row r="766" spans="1:7" ht="18.149999999999999" customHeight="1">
      <c r="A766" s="57">
        <v>4</v>
      </c>
      <c r="B766" s="40" t="s">
        <v>0</v>
      </c>
      <c r="C766" s="61" t="s">
        <v>1423</v>
      </c>
      <c r="D766" s="41" t="s">
        <v>0</v>
      </c>
      <c r="E766" s="42" t="s">
        <v>0</v>
      </c>
      <c r="F766" s="43" t="s">
        <v>0</v>
      </c>
      <c r="G766" s="42" t="s">
        <v>0</v>
      </c>
    </row>
    <row r="767" spans="1:7" ht="18.149999999999999" customHeight="1">
      <c r="A767" s="57">
        <v>5</v>
      </c>
      <c r="B767" s="40" t="s">
        <v>0</v>
      </c>
      <c r="C767" s="68" t="s">
        <v>1419</v>
      </c>
      <c r="D767" s="51" t="s">
        <v>14</v>
      </c>
      <c r="E767" s="52" t="s">
        <v>91</v>
      </c>
      <c r="F767" s="53">
        <v>0</v>
      </c>
      <c r="G767" s="52" t="s">
        <v>43</v>
      </c>
    </row>
    <row r="768" spans="1:7" ht="18.149999999999999" customHeight="1">
      <c r="A768" s="57">
        <v>4</v>
      </c>
      <c r="B768" s="40" t="s">
        <v>0</v>
      </c>
      <c r="C768" s="61" t="s">
        <v>1424</v>
      </c>
      <c r="D768" s="41" t="s">
        <v>0</v>
      </c>
      <c r="E768" s="42" t="s">
        <v>0</v>
      </c>
      <c r="F768" s="43" t="s">
        <v>0</v>
      </c>
      <c r="G768" s="42" t="s">
        <v>0</v>
      </c>
    </row>
    <row r="769" spans="1:7" ht="18.149999999999999" customHeight="1">
      <c r="A769" s="57">
        <v>5</v>
      </c>
      <c r="B769" s="40" t="s">
        <v>0</v>
      </c>
      <c r="C769" s="68" t="s">
        <v>1406</v>
      </c>
      <c r="D769" s="51" t="s">
        <v>14</v>
      </c>
      <c r="E769" s="52" t="s">
        <v>91</v>
      </c>
      <c r="F769" s="53">
        <v>0</v>
      </c>
      <c r="G769" s="52" t="s">
        <v>43</v>
      </c>
    </row>
    <row r="770" spans="1:7" ht="20" customHeight="1">
      <c r="A770" s="57">
        <v>4</v>
      </c>
      <c r="C770" s="58" t="s">
        <v>1167</v>
      </c>
    </row>
    <row r="771" spans="1:7" ht="18.149999999999999" customHeight="1">
      <c r="A771" s="57">
        <v>5</v>
      </c>
      <c r="B771" s="40" t="s">
        <v>1425</v>
      </c>
      <c r="C771" s="68" t="s">
        <v>1426</v>
      </c>
      <c r="D771" s="51" t="s">
        <v>14</v>
      </c>
      <c r="E771" s="52" t="s">
        <v>91</v>
      </c>
      <c r="F771" s="53">
        <v>0</v>
      </c>
      <c r="G771" s="52" t="s">
        <v>43</v>
      </c>
    </row>
    <row r="772" spans="1:7" ht="14.25" customHeight="1">
      <c r="A772" s="54">
        <f t="shared" ref="A772:A788" si="13">LEN(B772)-LEN(SUBSTITUTE(B772,".",""))</f>
        <v>2</v>
      </c>
      <c r="B772" s="36" t="s">
        <v>1427</v>
      </c>
      <c r="C772" s="37" t="s">
        <v>1428</v>
      </c>
      <c r="D772" s="37"/>
      <c r="E772" s="37"/>
      <c r="F772" s="38"/>
      <c r="G772" s="39" t="s">
        <v>1429</v>
      </c>
    </row>
    <row r="773" spans="1:7" ht="14.25" customHeight="1">
      <c r="A773" s="54">
        <f t="shared" si="13"/>
        <v>3</v>
      </c>
      <c r="B773" s="36" t="s">
        <v>1430</v>
      </c>
      <c r="C773" s="47" t="s">
        <v>1431</v>
      </c>
      <c r="D773" s="47"/>
      <c r="E773" s="47"/>
      <c r="F773" s="38"/>
      <c r="G773" s="39" t="s">
        <v>1237</v>
      </c>
    </row>
    <row r="774" spans="1:7" ht="30.25" customHeight="1">
      <c r="A774" s="57">
        <v>4</v>
      </c>
      <c r="B774" s="40" t="s">
        <v>0</v>
      </c>
      <c r="C774" s="60" t="s">
        <v>1432</v>
      </c>
      <c r="D774" s="41" t="s">
        <v>0</v>
      </c>
      <c r="E774" s="42" t="s">
        <v>0</v>
      </c>
      <c r="F774" s="43" t="s">
        <v>0</v>
      </c>
      <c r="G774" s="42" t="s">
        <v>0</v>
      </c>
    </row>
    <row r="775" spans="1:7" ht="18.149999999999999" customHeight="1">
      <c r="A775" s="57">
        <v>5</v>
      </c>
      <c r="B775" s="40" t="s">
        <v>0</v>
      </c>
      <c r="C775" s="68" t="s">
        <v>1434</v>
      </c>
      <c r="D775" s="51" t="s">
        <v>14</v>
      </c>
      <c r="E775" s="52" t="s">
        <v>91</v>
      </c>
      <c r="F775" s="53">
        <v>0</v>
      </c>
      <c r="G775" s="52" t="s">
        <v>43</v>
      </c>
    </row>
    <row r="776" spans="1:7" ht="18.149999999999999" customHeight="1">
      <c r="A776" s="57">
        <v>4</v>
      </c>
      <c r="B776" s="40" t="s">
        <v>0</v>
      </c>
      <c r="C776" s="60" t="s">
        <v>1435</v>
      </c>
      <c r="D776" s="41" t="s">
        <v>0</v>
      </c>
      <c r="E776" s="42" t="s">
        <v>0</v>
      </c>
      <c r="F776" s="43" t="s">
        <v>0</v>
      </c>
      <c r="G776" s="42" t="s">
        <v>0</v>
      </c>
    </row>
    <row r="777" spans="1:7" ht="18.149999999999999" customHeight="1">
      <c r="A777" s="57">
        <v>5</v>
      </c>
      <c r="B777" s="40" t="s">
        <v>0</v>
      </c>
      <c r="C777" s="68" t="s">
        <v>1437</v>
      </c>
      <c r="D777" s="51" t="s">
        <v>14</v>
      </c>
      <c r="E777" s="52" t="s">
        <v>91</v>
      </c>
      <c r="F777" s="53">
        <v>0</v>
      </c>
      <c r="G777" s="52" t="s">
        <v>43</v>
      </c>
    </row>
    <row r="778" spans="1:7" ht="18.149999999999999" customHeight="1">
      <c r="A778" s="57">
        <v>4</v>
      </c>
      <c r="B778" s="40" t="s">
        <v>0</v>
      </c>
      <c r="C778" s="65" t="s">
        <v>1438</v>
      </c>
      <c r="D778" s="41" t="s">
        <v>0</v>
      </c>
      <c r="E778" s="42" t="s">
        <v>0</v>
      </c>
      <c r="F778" s="43" t="s">
        <v>0</v>
      </c>
      <c r="G778" s="42" t="s">
        <v>0</v>
      </c>
    </row>
    <row r="779" spans="1:7" ht="18.149999999999999" customHeight="1">
      <c r="A779" s="57">
        <v>5</v>
      </c>
      <c r="B779" s="40" t="s">
        <v>0</v>
      </c>
      <c r="C779" s="68" t="s">
        <v>1436</v>
      </c>
      <c r="D779" s="51" t="s">
        <v>14</v>
      </c>
      <c r="E779" s="52" t="s">
        <v>91</v>
      </c>
      <c r="F779" s="53">
        <v>0</v>
      </c>
      <c r="G779" s="52" t="s">
        <v>43</v>
      </c>
    </row>
    <row r="780" spans="1:7" ht="18.149999999999999" customHeight="1">
      <c r="A780" s="57">
        <v>4</v>
      </c>
      <c r="B780" s="40" t="s">
        <v>0</v>
      </c>
      <c r="C780" s="60" t="s">
        <v>1439</v>
      </c>
      <c r="D780" s="41" t="s">
        <v>0</v>
      </c>
      <c r="E780" s="42" t="s">
        <v>0</v>
      </c>
      <c r="F780" s="43" t="s">
        <v>0</v>
      </c>
      <c r="G780" s="42" t="s">
        <v>0</v>
      </c>
    </row>
    <row r="781" spans="1:7" ht="18.149999999999999" customHeight="1">
      <c r="A781" s="57">
        <v>5</v>
      </c>
      <c r="B781" s="40" t="s">
        <v>0</v>
      </c>
      <c r="C781" s="68" t="s">
        <v>1440</v>
      </c>
      <c r="D781" s="51" t="s">
        <v>14</v>
      </c>
      <c r="E781" s="52" t="s">
        <v>91</v>
      </c>
      <c r="F781" s="53">
        <v>0</v>
      </c>
      <c r="G781" s="52" t="s">
        <v>43</v>
      </c>
    </row>
    <row r="782" spans="1:7" ht="20" customHeight="1">
      <c r="A782" s="57">
        <v>4</v>
      </c>
      <c r="C782" s="58" t="s">
        <v>1441</v>
      </c>
    </row>
    <row r="783" spans="1:7" ht="18.149999999999999" customHeight="1">
      <c r="A783" s="57">
        <v>5</v>
      </c>
      <c r="B783" s="40" t="s">
        <v>1442</v>
      </c>
      <c r="C783" s="68" t="s">
        <v>1315</v>
      </c>
      <c r="D783" s="51" t="s">
        <v>14</v>
      </c>
      <c r="E783" s="52" t="s">
        <v>91</v>
      </c>
      <c r="F783" s="53">
        <v>0</v>
      </c>
      <c r="G783" s="52" t="s">
        <v>43</v>
      </c>
    </row>
    <row r="784" spans="1:7" ht="14.25" customHeight="1">
      <c r="A784" s="54">
        <f t="shared" si="13"/>
        <v>3</v>
      </c>
      <c r="B784" s="36" t="s">
        <v>1443</v>
      </c>
      <c r="C784" s="47" t="s">
        <v>1444</v>
      </c>
      <c r="D784" s="47"/>
      <c r="E784" s="47"/>
      <c r="F784" s="38"/>
      <c r="G784" s="39" t="s">
        <v>43</v>
      </c>
    </row>
    <row r="785" spans="1:7" ht="18.149999999999999" customHeight="1">
      <c r="A785" s="57">
        <v>4</v>
      </c>
      <c r="B785" s="40" t="s">
        <v>0</v>
      </c>
      <c r="C785" s="59" t="s">
        <v>1445</v>
      </c>
      <c r="D785" s="41" t="s">
        <v>0</v>
      </c>
      <c r="E785" s="42" t="s">
        <v>0</v>
      </c>
      <c r="F785" s="43" t="s">
        <v>0</v>
      </c>
      <c r="G785" s="42" t="s">
        <v>0</v>
      </c>
    </row>
    <row r="786" spans="1:7" ht="20" customHeight="1">
      <c r="A786" s="57">
        <v>4</v>
      </c>
      <c r="C786" s="58" t="s">
        <v>1030</v>
      </c>
    </row>
    <row r="787" spans="1:7" ht="18.149999999999999" customHeight="1">
      <c r="A787" s="57">
        <v>5</v>
      </c>
      <c r="B787" s="40" t="s">
        <v>1446</v>
      </c>
      <c r="C787" s="68" t="s">
        <v>1447</v>
      </c>
      <c r="D787" s="51" t="s">
        <v>14</v>
      </c>
      <c r="E787" s="52" t="s">
        <v>91</v>
      </c>
      <c r="F787" s="53">
        <v>0</v>
      </c>
      <c r="G787" s="52" t="s">
        <v>43</v>
      </c>
    </row>
    <row r="788" spans="1:7" ht="14.25" customHeight="1">
      <c r="A788" s="54">
        <f t="shared" si="13"/>
        <v>3</v>
      </c>
      <c r="B788" s="36" t="s">
        <v>1449</v>
      </c>
      <c r="C788" s="47" t="s">
        <v>1450</v>
      </c>
      <c r="D788" s="47"/>
      <c r="E788" s="47"/>
      <c r="F788" s="38"/>
      <c r="G788" s="39" t="s">
        <v>472</v>
      </c>
    </row>
    <row r="789" spans="1:7" ht="18.149999999999999" customHeight="1">
      <c r="A789" s="57">
        <v>4</v>
      </c>
      <c r="B789" s="40" t="s">
        <v>0</v>
      </c>
      <c r="C789" s="60" t="s">
        <v>1451</v>
      </c>
      <c r="D789" s="41" t="s">
        <v>0</v>
      </c>
      <c r="E789" s="42" t="s">
        <v>0</v>
      </c>
      <c r="F789" s="43" t="s">
        <v>0</v>
      </c>
      <c r="G789" s="42" t="s">
        <v>0</v>
      </c>
    </row>
    <row r="790" spans="1:7" ht="18.149999999999999" customHeight="1">
      <c r="A790" s="57">
        <v>4</v>
      </c>
      <c r="B790" s="40" t="s">
        <v>0</v>
      </c>
      <c r="C790" s="61" t="s">
        <v>1452</v>
      </c>
      <c r="D790" s="41" t="s">
        <v>0</v>
      </c>
      <c r="E790" s="42" t="s">
        <v>0</v>
      </c>
      <c r="F790" s="43" t="s">
        <v>0</v>
      </c>
      <c r="G790" s="42" t="s">
        <v>0</v>
      </c>
    </row>
    <row r="791" spans="1:7" ht="18.149999999999999" customHeight="1">
      <c r="A791" s="57">
        <v>5</v>
      </c>
      <c r="B791" s="40" t="s">
        <v>0</v>
      </c>
      <c r="C791" s="68" t="s">
        <v>1453</v>
      </c>
      <c r="D791" s="51" t="s">
        <v>14</v>
      </c>
      <c r="E791" s="52" t="s">
        <v>91</v>
      </c>
      <c r="F791" s="53">
        <v>0</v>
      </c>
      <c r="G791" s="52" t="s">
        <v>43</v>
      </c>
    </row>
    <row r="792" spans="1:7" ht="18.149999999999999" customHeight="1">
      <c r="A792" s="57">
        <v>4</v>
      </c>
      <c r="B792" s="40" t="s">
        <v>0</v>
      </c>
      <c r="C792" s="61" t="s">
        <v>1308</v>
      </c>
      <c r="D792" s="41" t="s">
        <v>0</v>
      </c>
      <c r="E792" s="42" t="s">
        <v>0</v>
      </c>
      <c r="F792" s="43" t="s">
        <v>0</v>
      </c>
      <c r="G792" s="42" t="s">
        <v>0</v>
      </c>
    </row>
    <row r="793" spans="1:7" ht="18.149999999999999" customHeight="1">
      <c r="A793" s="57">
        <v>5</v>
      </c>
      <c r="B793" s="40" t="s">
        <v>0</v>
      </c>
      <c r="C793" s="67" t="s">
        <v>1455</v>
      </c>
      <c r="D793" s="51" t="s">
        <v>14</v>
      </c>
      <c r="E793" s="52" t="s">
        <v>91</v>
      </c>
      <c r="F793" s="53">
        <v>0</v>
      </c>
      <c r="G793" s="52" t="s">
        <v>43</v>
      </c>
    </row>
    <row r="794" spans="1:7" ht="18.149999999999999" customHeight="1">
      <c r="A794" s="57">
        <v>4</v>
      </c>
      <c r="B794" s="40" t="s">
        <v>0</v>
      </c>
      <c r="C794" s="60" t="s">
        <v>1456</v>
      </c>
      <c r="D794" s="41" t="s">
        <v>0</v>
      </c>
      <c r="E794" s="42" t="s">
        <v>0</v>
      </c>
      <c r="F794" s="43" t="s">
        <v>0</v>
      </c>
      <c r="G794" s="42" t="s">
        <v>0</v>
      </c>
    </row>
    <row r="795" spans="1:7" ht="18.149999999999999" customHeight="1">
      <c r="A795" s="57">
        <v>4</v>
      </c>
      <c r="B795" s="40" t="s">
        <v>0</v>
      </c>
      <c r="C795" s="61" t="s">
        <v>1457</v>
      </c>
      <c r="D795" s="41" t="s">
        <v>0</v>
      </c>
      <c r="E795" s="42" t="s">
        <v>0</v>
      </c>
      <c r="F795" s="43" t="s">
        <v>0</v>
      </c>
      <c r="G795" s="42" t="s">
        <v>0</v>
      </c>
    </row>
    <row r="796" spans="1:7" ht="18.149999999999999" customHeight="1">
      <c r="A796" s="57">
        <v>5</v>
      </c>
      <c r="B796" s="40" t="s">
        <v>0</v>
      </c>
      <c r="C796" s="68" t="s">
        <v>1458</v>
      </c>
      <c r="D796" s="51" t="s">
        <v>14</v>
      </c>
      <c r="E796" s="52" t="s">
        <v>91</v>
      </c>
      <c r="F796" s="53">
        <v>0</v>
      </c>
      <c r="G796" s="52" t="s">
        <v>43</v>
      </c>
    </row>
    <row r="797" spans="1:7" ht="18.149999999999999" customHeight="1">
      <c r="A797" s="57">
        <v>4</v>
      </c>
      <c r="B797" s="40" t="s">
        <v>0</v>
      </c>
      <c r="C797" s="61" t="s">
        <v>1459</v>
      </c>
      <c r="D797" s="41" t="s">
        <v>0</v>
      </c>
      <c r="E797" s="42" t="s">
        <v>0</v>
      </c>
      <c r="F797" s="43" t="s">
        <v>0</v>
      </c>
      <c r="G797" s="42" t="s">
        <v>0</v>
      </c>
    </row>
    <row r="798" spans="1:7" ht="18.149999999999999" customHeight="1">
      <c r="A798" s="57">
        <v>5</v>
      </c>
      <c r="B798" s="40" t="s">
        <v>0</v>
      </c>
      <c r="C798" s="68" t="s">
        <v>1458</v>
      </c>
      <c r="D798" s="51" t="s">
        <v>14</v>
      </c>
      <c r="E798" s="52" t="s">
        <v>91</v>
      </c>
      <c r="F798" s="53">
        <v>0</v>
      </c>
      <c r="G798" s="52" t="s">
        <v>43</v>
      </c>
    </row>
    <row r="799" spans="1:7" ht="18.149999999999999" customHeight="1">
      <c r="A799" s="57">
        <v>4</v>
      </c>
      <c r="B799" s="40" t="s">
        <v>0</v>
      </c>
      <c r="C799" s="61" t="s">
        <v>1460</v>
      </c>
      <c r="D799" s="41" t="s">
        <v>0</v>
      </c>
      <c r="E799" s="42" t="s">
        <v>0</v>
      </c>
      <c r="F799" s="43" t="s">
        <v>0</v>
      </c>
      <c r="G799" s="42" t="s">
        <v>0</v>
      </c>
    </row>
    <row r="800" spans="1:7" ht="18.149999999999999" customHeight="1">
      <c r="A800" s="57">
        <v>5</v>
      </c>
      <c r="B800" s="40" t="s">
        <v>0</v>
      </c>
      <c r="C800" s="68" t="s">
        <v>1453</v>
      </c>
      <c r="D800" s="51" t="s">
        <v>14</v>
      </c>
      <c r="E800" s="52" t="s">
        <v>91</v>
      </c>
      <c r="F800" s="53">
        <v>0</v>
      </c>
      <c r="G800" s="52" t="s">
        <v>43</v>
      </c>
    </row>
    <row r="801" spans="1:7" ht="18.149999999999999" customHeight="1">
      <c r="A801" s="57">
        <v>4</v>
      </c>
      <c r="B801" s="40" t="s">
        <v>0</v>
      </c>
      <c r="C801" s="61" t="s">
        <v>1461</v>
      </c>
      <c r="D801" s="41" t="s">
        <v>0</v>
      </c>
      <c r="E801" s="42" t="s">
        <v>0</v>
      </c>
      <c r="F801" s="43" t="s">
        <v>0</v>
      </c>
      <c r="G801" s="42" t="s">
        <v>0</v>
      </c>
    </row>
    <row r="802" spans="1:7" ht="18.149999999999999" customHeight="1">
      <c r="A802" s="57">
        <v>5</v>
      </c>
      <c r="B802" s="40" t="s">
        <v>0</v>
      </c>
      <c r="C802" s="68" t="s">
        <v>1458</v>
      </c>
      <c r="D802" s="51" t="s">
        <v>14</v>
      </c>
      <c r="E802" s="52" t="s">
        <v>91</v>
      </c>
      <c r="F802" s="53">
        <v>0</v>
      </c>
      <c r="G802" s="52" t="s">
        <v>43</v>
      </c>
    </row>
    <row r="803" spans="1:7" ht="18.149999999999999" customHeight="1">
      <c r="A803" s="57">
        <v>4</v>
      </c>
      <c r="B803" s="40" t="s">
        <v>0</v>
      </c>
      <c r="C803" s="61" t="s">
        <v>1462</v>
      </c>
      <c r="D803" s="41" t="s">
        <v>0</v>
      </c>
      <c r="E803" s="42" t="s">
        <v>0</v>
      </c>
      <c r="F803" s="43" t="s">
        <v>0</v>
      </c>
      <c r="G803" s="42" t="s">
        <v>0</v>
      </c>
    </row>
    <row r="804" spans="1:7" ht="18.149999999999999" customHeight="1">
      <c r="A804" s="57">
        <v>5</v>
      </c>
      <c r="B804" s="40" t="s">
        <v>0</v>
      </c>
      <c r="C804" s="67" t="s">
        <v>1463</v>
      </c>
      <c r="D804" s="51" t="s">
        <v>14</v>
      </c>
      <c r="E804" s="52" t="s">
        <v>91</v>
      </c>
      <c r="F804" s="53">
        <v>0</v>
      </c>
      <c r="G804" s="52" t="s">
        <v>43</v>
      </c>
    </row>
    <row r="805" spans="1:7" ht="18.149999999999999" customHeight="1">
      <c r="A805" s="57">
        <v>5</v>
      </c>
      <c r="B805" s="40" t="s">
        <v>0</v>
      </c>
      <c r="C805" s="67" t="s">
        <v>1464</v>
      </c>
      <c r="D805" s="51" t="s">
        <v>14</v>
      </c>
      <c r="E805" s="52" t="s">
        <v>91</v>
      </c>
      <c r="F805" s="53">
        <v>0</v>
      </c>
      <c r="G805" s="52" t="s">
        <v>43</v>
      </c>
    </row>
    <row r="806" spans="1:7" ht="18.149999999999999" customHeight="1">
      <c r="A806" s="57">
        <v>4</v>
      </c>
      <c r="B806" s="40" t="s">
        <v>0</v>
      </c>
      <c r="C806" s="60" t="s">
        <v>1465</v>
      </c>
      <c r="D806" s="41" t="s">
        <v>0</v>
      </c>
      <c r="E806" s="42" t="s">
        <v>0</v>
      </c>
      <c r="F806" s="43" t="s">
        <v>0</v>
      </c>
      <c r="G806" s="42" t="s">
        <v>0</v>
      </c>
    </row>
    <row r="807" spans="1:7" ht="18.149999999999999" customHeight="1">
      <c r="A807" s="57">
        <v>5</v>
      </c>
      <c r="B807" s="40" t="s">
        <v>0</v>
      </c>
      <c r="C807" s="67" t="s">
        <v>1466</v>
      </c>
      <c r="D807" s="51" t="s">
        <v>14</v>
      </c>
      <c r="E807" s="52" t="s">
        <v>91</v>
      </c>
      <c r="F807" s="53">
        <v>0</v>
      </c>
      <c r="G807" s="52" t="s">
        <v>43</v>
      </c>
    </row>
    <row r="808" spans="1:7" ht="18.149999999999999" customHeight="1">
      <c r="A808" s="57">
        <v>4</v>
      </c>
      <c r="B808" s="40" t="s">
        <v>0</v>
      </c>
      <c r="C808" s="61" t="s">
        <v>1467</v>
      </c>
      <c r="D808" s="41" t="s">
        <v>0</v>
      </c>
      <c r="E808" s="42" t="s">
        <v>0</v>
      </c>
      <c r="F808" s="43" t="s">
        <v>0</v>
      </c>
      <c r="G808" s="42" t="s">
        <v>0</v>
      </c>
    </row>
    <row r="809" spans="1:7" ht="18.149999999999999" customHeight="1">
      <c r="A809" s="57">
        <v>5</v>
      </c>
      <c r="B809" s="40" t="s">
        <v>0</v>
      </c>
      <c r="C809" s="68" t="s">
        <v>1468</v>
      </c>
      <c r="D809" s="51" t="s">
        <v>14</v>
      </c>
      <c r="E809" s="52" t="s">
        <v>91</v>
      </c>
      <c r="F809" s="53">
        <v>0</v>
      </c>
      <c r="G809" s="52" t="s">
        <v>43</v>
      </c>
    </row>
    <row r="810" spans="1:7" ht="18.149999999999999" customHeight="1">
      <c r="A810" s="57">
        <v>4</v>
      </c>
      <c r="B810" s="40" t="s">
        <v>0</v>
      </c>
      <c r="C810" s="61" t="s">
        <v>1469</v>
      </c>
      <c r="D810" s="41" t="s">
        <v>0</v>
      </c>
      <c r="E810" s="42" t="s">
        <v>0</v>
      </c>
      <c r="F810" s="43" t="s">
        <v>0</v>
      </c>
      <c r="G810" s="42" t="s">
        <v>0</v>
      </c>
    </row>
    <row r="811" spans="1:7" ht="18.149999999999999" customHeight="1">
      <c r="A811" s="57">
        <v>5</v>
      </c>
      <c r="B811" s="40" t="s">
        <v>0</v>
      </c>
      <c r="C811" s="68" t="s">
        <v>1468</v>
      </c>
      <c r="D811" s="51" t="s">
        <v>14</v>
      </c>
      <c r="E811" s="52" t="s">
        <v>91</v>
      </c>
      <c r="F811" s="53">
        <v>0</v>
      </c>
      <c r="G811" s="52" t="s">
        <v>43</v>
      </c>
    </row>
    <row r="812" spans="1:7" ht="18.149999999999999" customHeight="1">
      <c r="A812" s="57">
        <v>4</v>
      </c>
      <c r="B812" s="40" t="s">
        <v>0</v>
      </c>
      <c r="C812" s="61" t="s">
        <v>1470</v>
      </c>
      <c r="D812" s="41" t="s">
        <v>0</v>
      </c>
      <c r="E812" s="42" t="s">
        <v>0</v>
      </c>
      <c r="F812" s="43" t="s">
        <v>0</v>
      </c>
      <c r="G812" s="42" t="s">
        <v>0</v>
      </c>
    </row>
    <row r="813" spans="1:7" ht="18.149999999999999" customHeight="1">
      <c r="A813" s="57">
        <v>5</v>
      </c>
      <c r="B813" s="40" t="s">
        <v>0</v>
      </c>
      <c r="C813" s="68" t="s">
        <v>1436</v>
      </c>
      <c r="D813" s="51" t="s">
        <v>14</v>
      </c>
      <c r="E813" s="52" t="s">
        <v>91</v>
      </c>
      <c r="F813" s="53">
        <v>0</v>
      </c>
      <c r="G813" s="52" t="s">
        <v>43</v>
      </c>
    </row>
    <row r="814" spans="1:7" ht="18.149999999999999" customHeight="1">
      <c r="A814" s="57">
        <v>4</v>
      </c>
      <c r="B814" s="40" t="s">
        <v>0</v>
      </c>
      <c r="C814" s="61" t="s">
        <v>1471</v>
      </c>
      <c r="D814" s="41" t="s">
        <v>0</v>
      </c>
      <c r="E814" s="42" t="s">
        <v>0</v>
      </c>
      <c r="F814" s="43" t="s">
        <v>0</v>
      </c>
      <c r="G814" s="42" t="s">
        <v>0</v>
      </c>
    </row>
    <row r="815" spans="1:7" ht="18.149999999999999" customHeight="1">
      <c r="A815" s="57">
        <v>5</v>
      </c>
      <c r="B815" s="40" t="s">
        <v>0</v>
      </c>
      <c r="C815" s="68" t="s">
        <v>1472</v>
      </c>
      <c r="D815" s="51" t="s">
        <v>14</v>
      </c>
      <c r="E815" s="52" t="s">
        <v>91</v>
      </c>
      <c r="F815" s="53">
        <v>0</v>
      </c>
      <c r="G815" s="52" t="s">
        <v>43</v>
      </c>
    </row>
    <row r="816" spans="1:7" ht="20" customHeight="1">
      <c r="A816" s="57">
        <v>4</v>
      </c>
      <c r="C816" s="58" t="s">
        <v>1473</v>
      </c>
    </row>
    <row r="817" spans="1:7" ht="18.149999999999999" customHeight="1">
      <c r="A817" s="57">
        <v>5</v>
      </c>
      <c r="B817" s="40" t="s">
        <v>1474</v>
      </c>
      <c r="C817" s="68" t="s">
        <v>1475</v>
      </c>
      <c r="D817" s="51" t="s">
        <v>14</v>
      </c>
      <c r="E817" s="52" t="s">
        <v>91</v>
      </c>
      <c r="F817" s="53">
        <v>0</v>
      </c>
      <c r="G817" s="52" t="s">
        <v>43</v>
      </c>
    </row>
    <row r="818" spans="1:7" ht="14.25" customHeight="1">
      <c r="A818" s="54">
        <f t="shared" ref="A818:A825" si="14">LEN(B818)-LEN(SUBSTITUTE(B818,".",""))</f>
        <v>3</v>
      </c>
      <c r="B818" s="36" t="s">
        <v>1477</v>
      </c>
      <c r="C818" s="47" t="s">
        <v>1478</v>
      </c>
      <c r="D818" s="47"/>
      <c r="E818" s="47"/>
      <c r="F818" s="38"/>
      <c r="G818" s="39" t="s">
        <v>734</v>
      </c>
    </row>
    <row r="819" spans="1:7" ht="18.149999999999999" customHeight="1">
      <c r="A819" s="57">
        <v>4</v>
      </c>
      <c r="B819" s="40" t="s">
        <v>0</v>
      </c>
      <c r="C819" s="60" t="s">
        <v>1479</v>
      </c>
      <c r="D819" s="41" t="s">
        <v>0</v>
      </c>
      <c r="E819" s="42" t="s">
        <v>0</v>
      </c>
      <c r="F819" s="43" t="s">
        <v>0</v>
      </c>
      <c r="G819" s="42" t="s">
        <v>0</v>
      </c>
    </row>
    <row r="820" spans="1:7" ht="18.149999999999999" customHeight="1">
      <c r="A820" s="57">
        <v>5</v>
      </c>
      <c r="B820" s="40" t="s">
        <v>0</v>
      </c>
      <c r="C820" s="68" t="s">
        <v>1206</v>
      </c>
      <c r="D820" s="51" t="s">
        <v>14</v>
      </c>
      <c r="E820" s="52" t="s">
        <v>91</v>
      </c>
      <c r="F820" s="53">
        <v>0</v>
      </c>
      <c r="G820" s="52" t="s">
        <v>43</v>
      </c>
    </row>
    <row r="821" spans="1:7" ht="18.149999999999999" customHeight="1">
      <c r="A821" s="57">
        <v>4</v>
      </c>
      <c r="B821" s="40" t="s">
        <v>0</v>
      </c>
      <c r="C821" s="60" t="s">
        <v>1481</v>
      </c>
      <c r="D821" s="41" t="s">
        <v>0</v>
      </c>
      <c r="E821" s="42" t="s">
        <v>0</v>
      </c>
      <c r="F821" s="43" t="s">
        <v>0</v>
      </c>
      <c r="G821" s="42" t="s">
        <v>0</v>
      </c>
    </row>
    <row r="822" spans="1:7" ht="18.149999999999999" customHeight="1">
      <c r="A822" s="57">
        <v>5</v>
      </c>
      <c r="B822" s="40" t="s">
        <v>0</v>
      </c>
      <c r="C822" s="68" t="s">
        <v>1480</v>
      </c>
      <c r="D822" s="51" t="s">
        <v>14</v>
      </c>
      <c r="E822" s="52" t="s">
        <v>91</v>
      </c>
      <c r="F822" s="53">
        <v>0</v>
      </c>
      <c r="G822" s="52" t="s">
        <v>43</v>
      </c>
    </row>
    <row r="823" spans="1:7" ht="20" customHeight="1">
      <c r="A823" s="57">
        <v>4</v>
      </c>
      <c r="C823" s="58" t="s">
        <v>1482</v>
      </c>
    </row>
    <row r="824" spans="1:7" ht="18.149999999999999" customHeight="1">
      <c r="A824" s="57">
        <v>5</v>
      </c>
      <c r="B824" s="40" t="s">
        <v>1483</v>
      </c>
      <c r="C824" s="68" t="s">
        <v>1484</v>
      </c>
      <c r="D824" s="51" t="s">
        <v>14</v>
      </c>
      <c r="E824" s="52" t="s">
        <v>91</v>
      </c>
      <c r="F824" s="53">
        <v>0</v>
      </c>
      <c r="G824" s="52" t="s">
        <v>43</v>
      </c>
    </row>
    <row r="825" spans="1:7" ht="14.25" customHeight="1">
      <c r="A825" s="54">
        <f t="shared" si="14"/>
        <v>3</v>
      </c>
      <c r="B825" s="36" t="s">
        <v>1485</v>
      </c>
      <c r="C825" s="47" t="s">
        <v>1486</v>
      </c>
      <c r="D825" s="47"/>
      <c r="E825" s="47"/>
      <c r="F825" s="38"/>
      <c r="G825" s="39" t="s">
        <v>1003</v>
      </c>
    </row>
    <row r="826" spans="1:7" ht="18.149999999999999" customHeight="1">
      <c r="A826" s="57">
        <v>4</v>
      </c>
      <c r="B826" s="40" t="s">
        <v>0</v>
      </c>
      <c r="C826" s="60" t="s">
        <v>1487</v>
      </c>
      <c r="D826" s="41" t="s">
        <v>0</v>
      </c>
      <c r="E826" s="42" t="s">
        <v>0</v>
      </c>
      <c r="F826" s="43" t="s">
        <v>0</v>
      </c>
      <c r="G826" s="42" t="s">
        <v>0</v>
      </c>
    </row>
    <row r="827" spans="1:7" ht="18.149999999999999" customHeight="1">
      <c r="A827" s="57">
        <v>4</v>
      </c>
      <c r="B827" s="40" t="s">
        <v>0</v>
      </c>
      <c r="C827" s="61" t="s">
        <v>1488</v>
      </c>
      <c r="D827" s="41" t="s">
        <v>0</v>
      </c>
      <c r="E827" s="42" t="s">
        <v>0</v>
      </c>
      <c r="F827" s="43" t="s">
        <v>0</v>
      </c>
      <c r="G827" s="42" t="s">
        <v>0</v>
      </c>
    </row>
    <row r="828" spans="1:7" ht="18.149999999999999" customHeight="1">
      <c r="A828" s="57">
        <v>5</v>
      </c>
      <c r="B828" s="40" t="s">
        <v>0</v>
      </c>
      <c r="C828" s="68" t="s">
        <v>1490</v>
      </c>
      <c r="D828" s="51" t="s">
        <v>14</v>
      </c>
      <c r="E828" s="52" t="s">
        <v>91</v>
      </c>
      <c r="F828" s="53">
        <v>0</v>
      </c>
      <c r="G828" s="52" t="s">
        <v>43</v>
      </c>
    </row>
    <row r="829" spans="1:7" ht="18.149999999999999" customHeight="1">
      <c r="A829" s="57">
        <v>4</v>
      </c>
      <c r="B829" s="40" t="s">
        <v>0</v>
      </c>
      <c r="C829" s="61" t="s">
        <v>1492</v>
      </c>
      <c r="D829" s="41" t="s">
        <v>0</v>
      </c>
      <c r="E829" s="42" t="s">
        <v>0</v>
      </c>
      <c r="F829" s="43" t="s">
        <v>0</v>
      </c>
      <c r="G829" s="42" t="s">
        <v>0</v>
      </c>
    </row>
    <row r="830" spans="1:7" ht="18.149999999999999" customHeight="1">
      <c r="A830" s="57">
        <v>5</v>
      </c>
      <c r="B830" s="40" t="s">
        <v>0</v>
      </c>
      <c r="C830" s="68" t="s">
        <v>1489</v>
      </c>
      <c r="D830" s="51" t="s">
        <v>14</v>
      </c>
      <c r="E830" s="52" t="s">
        <v>91</v>
      </c>
      <c r="F830" s="53">
        <v>0</v>
      </c>
      <c r="G830" s="52" t="s">
        <v>43</v>
      </c>
    </row>
    <row r="831" spans="1:7" ht="18.149999999999999" customHeight="1">
      <c r="A831" s="57">
        <v>4</v>
      </c>
      <c r="B831" s="40" t="s">
        <v>0</v>
      </c>
      <c r="C831" s="61" t="s">
        <v>1494</v>
      </c>
      <c r="D831" s="41" t="s">
        <v>0</v>
      </c>
      <c r="E831" s="42" t="s">
        <v>0</v>
      </c>
      <c r="F831" s="43" t="s">
        <v>0</v>
      </c>
      <c r="G831" s="42" t="s">
        <v>0</v>
      </c>
    </row>
    <row r="832" spans="1:7" ht="18.149999999999999" customHeight="1">
      <c r="A832" s="57">
        <v>5</v>
      </c>
      <c r="B832" s="40" t="s">
        <v>0</v>
      </c>
      <c r="C832" s="68" t="s">
        <v>1493</v>
      </c>
      <c r="D832" s="51" t="s">
        <v>14</v>
      </c>
      <c r="E832" s="52" t="s">
        <v>91</v>
      </c>
      <c r="F832" s="53">
        <v>0</v>
      </c>
      <c r="G832" s="52" t="s">
        <v>43</v>
      </c>
    </row>
    <row r="833" spans="1:7" ht="18.149999999999999" customHeight="1">
      <c r="A833" s="57">
        <v>4</v>
      </c>
      <c r="B833" s="40" t="s">
        <v>0</v>
      </c>
      <c r="C833" s="61" t="s">
        <v>1495</v>
      </c>
      <c r="D833" s="41" t="s">
        <v>0</v>
      </c>
      <c r="E833" s="42" t="s">
        <v>0</v>
      </c>
      <c r="F833" s="43" t="s">
        <v>0</v>
      </c>
      <c r="G833" s="42" t="s">
        <v>0</v>
      </c>
    </row>
    <row r="834" spans="1:7" ht="18.149999999999999" customHeight="1">
      <c r="A834" s="57">
        <v>5</v>
      </c>
      <c r="B834" s="40" t="s">
        <v>0</v>
      </c>
      <c r="C834" s="68" t="s">
        <v>938</v>
      </c>
      <c r="D834" s="51" t="s">
        <v>14</v>
      </c>
      <c r="E834" s="52" t="s">
        <v>91</v>
      </c>
      <c r="F834" s="53">
        <v>0</v>
      </c>
      <c r="G834" s="52" t="s">
        <v>43</v>
      </c>
    </row>
    <row r="835" spans="1:7" ht="18.149999999999999" customHeight="1">
      <c r="A835" s="57">
        <v>4</v>
      </c>
      <c r="B835" s="40" t="s">
        <v>0</v>
      </c>
      <c r="C835" s="60" t="s">
        <v>1496</v>
      </c>
      <c r="D835" s="41" t="s">
        <v>0</v>
      </c>
      <c r="E835" s="42" t="s">
        <v>0</v>
      </c>
      <c r="F835" s="43" t="s">
        <v>0</v>
      </c>
      <c r="G835" s="42" t="s">
        <v>0</v>
      </c>
    </row>
    <row r="836" spans="1:7" ht="18.149999999999999" customHeight="1">
      <c r="A836" s="57">
        <v>4</v>
      </c>
      <c r="B836" s="40" t="s">
        <v>0</v>
      </c>
      <c r="C836" s="61" t="s">
        <v>1497</v>
      </c>
      <c r="D836" s="41" t="s">
        <v>0</v>
      </c>
      <c r="E836" s="42" t="s">
        <v>0</v>
      </c>
      <c r="F836" s="43" t="s">
        <v>0</v>
      </c>
      <c r="G836" s="42" t="s">
        <v>0</v>
      </c>
    </row>
    <row r="837" spans="1:7" ht="18.149999999999999" customHeight="1">
      <c r="A837" s="57">
        <v>5</v>
      </c>
      <c r="B837" s="40" t="s">
        <v>0</v>
      </c>
      <c r="C837" s="68" t="s">
        <v>1499</v>
      </c>
      <c r="D837" s="51" t="s">
        <v>14</v>
      </c>
      <c r="E837" s="52" t="s">
        <v>91</v>
      </c>
      <c r="F837" s="53">
        <v>0</v>
      </c>
      <c r="G837" s="52" t="s">
        <v>43</v>
      </c>
    </row>
    <row r="838" spans="1:7" ht="18.149999999999999" customHeight="1">
      <c r="A838" s="57">
        <v>4</v>
      </c>
      <c r="B838" s="40" t="s">
        <v>0</v>
      </c>
      <c r="C838" s="61" t="s">
        <v>1500</v>
      </c>
      <c r="D838" s="41" t="s">
        <v>0</v>
      </c>
      <c r="E838" s="42" t="s">
        <v>0</v>
      </c>
      <c r="F838" s="43" t="s">
        <v>0</v>
      </c>
      <c r="G838" s="42" t="s">
        <v>0</v>
      </c>
    </row>
    <row r="839" spans="1:7" ht="18.149999999999999" customHeight="1">
      <c r="A839" s="57">
        <v>5</v>
      </c>
      <c r="B839" s="40" t="s">
        <v>0</v>
      </c>
      <c r="C839" s="68" t="s">
        <v>1499</v>
      </c>
      <c r="D839" s="51" t="s">
        <v>14</v>
      </c>
      <c r="E839" s="52" t="s">
        <v>91</v>
      </c>
      <c r="F839" s="53">
        <v>0</v>
      </c>
      <c r="G839" s="52" t="s">
        <v>43</v>
      </c>
    </row>
    <row r="840" spans="1:7" ht="18.149999999999999" customHeight="1">
      <c r="A840" s="57">
        <v>4</v>
      </c>
      <c r="B840" s="40" t="s">
        <v>0</v>
      </c>
      <c r="C840" s="61" t="s">
        <v>1501</v>
      </c>
      <c r="D840" s="41" t="s">
        <v>0</v>
      </c>
      <c r="E840" s="42" t="s">
        <v>0</v>
      </c>
      <c r="F840" s="43" t="s">
        <v>0</v>
      </c>
      <c r="G840" s="42" t="s">
        <v>0</v>
      </c>
    </row>
    <row r="841" spans="1:7" ht="18.149999999999999" customHeight="1">
      <c r="A841" s="57">
        <v>5</v>
      </c>
      <c r="B841" s="40" t="s">
        <v>0</v>
      </c>
      <c r="C841" s="68" t="s">
        <v>1489</v>
      </c>
      <c r="D841" s="51" t="s">
        <v>14</v>
      </c>
      <c r="E841" s="52" t="s">
        <v>91</v>
      </c>
      <c r="F841" s="53">
        <v>0</v>
      </c>
      <c r="G841" s="52" t="s">
        <v>43</v>
      </c>
    </row>
    <row r="842" spans="1:7" ht="18.149999999999999" customHeight="1">
      <c r="A842" s="57">
        <v>4</v>
      </c>
      <c r="B842" s="40" t="s">
        <v>0</v>
      </c>
      <c r="C842" s="61" t="s">
        <v>1502</v>
      </c>
      <c r="D842" s="41" t="s">
        <v>0</v>
      </c>
      <c r="E842" s="42" t="s">
        <v>0</v>
      </c>
      <c r="F842" s="43" t="s">
        <v>0</v>
      </c>
      <c r="G842" s="42" t="s">
        <v>0</v>
      </c>
    </row>
    <row r="843" spans="1:7" ht="18.149999999999999" customHeight="1">
      <c r="A843" s="57">
        <v>5</v>
      </c>
      <c r="B843" s="40" t="s">
        <v>0</v>
      </c>
      <c r="C843" s="68" t="s">
        <v>1503</v>
      </c>
      <c r="D843" s="51" t="s">
        <v>14</v>
      </c>
      <c r="E843" s="52" t="s">
        <v>91</v>
      </c>
      <c r="F843" s="53">
        <v>0</v>
      </c>
      <c r="G843" s="52" t="s">
        <v>43</v>
      </c>
    </row>
    <row r="844" spans="1:7" ht="18.149999999999999" customHeight="1">
      <c r="A844" s="57">
        <v>4</v>
      </c>
      <c r="B844" s="40" t="s">
        <v>0</v>
      </c>
      <c r="C844" s="60" t="s">
        <v>1504</v>
      </c>
      <c r="D844" s="41" t="s">
        <v>0</v>
      </c>
      <c r="E844" s="42" t="s">
        <v>0</v>
      </c>
      <c r="F844" s="43" t="s">
        <v>0</v>
      </c>
      <c r="G844" s="42" t="s">
        <v>0</v>
      </c>
    </row>
    <row r="845" spans="1:7" ht="18.149999999999999" customHeight="1">
      <c r="A845" s="57">
        <v>4</v>
      </c>
      <c r="B845" s="40" t="s">
        <v>0</v>
      </c>
      <c r="C845" s="61" t="s">
        <v>1505</v>
      </c>
      <c r="D845" s="41" t="s">
        <v>0</v>
      </c>
      <c r="E845" s="42" t="s">
        <v>0</v>
      </c>
      <c r="F845" s="43" t="s">
        <v>0</v>
      </c>
      <c r="G845" s="42" t="s">
        <v>0</v>
      </c>
    </row>
    <row r="846" spans="1:7" ht="18.149999999999999" customHeight="1">
      <c r="A846" s="57">
        <v>5</v>
      </c>
      <c r="B846" s="40" t="s">
        <v>0</v>
      </c>
      <c r="C846" s="68" t="s">
        <v>942</v>
      </c>
      <c r="D846" s="51" t="s">
        <v>14</v>
      </c>
      <c r="E846" s="52" t="s">
        <v>91</v>
      </c>
      <c r="F846" s="53">
        <v>0</v>
      </c>
      <c r="G846" s="52" t="s">
        <v>43</v>
      </c>
    </row>
    <row r="847" spans="1:7" ht="18.149999999999999" customHeight="1">
      <c r="A847" s="57">
        <v>4</v>
      </c>
      <c r="B847" s="40" t="s">
        <v>0</v>
      </c>
      <c r="C847" s="61" t="s">
        <v>1506</v>
      </c>
      <c r="D847" s="41" t="s">
        <v>0</v>
      </c>
      <c r="E847" s="42" t="s">
        <v>0</v>
      </c>
      <c r="F847" s="43" t="s">
        <v>0</v>
      </c>
      <c r="G847" s="42" t="s">
        <v>0</v>
      </c>
    </row>
    <row r="848" spans="1:7" ht="18.149999999999999" customHeight="1">
      <c r="A848" s="57">
        <v>5</v>
      </c>
      <c r="B848" s="40" t="s">
        <v>0</v>
      </c>
      <c r="C848" s="68" t="s">
        <v>1489</v>
      </c>
      <c r="D848" s="51" t="s">
        <v>14</v>
      </c>
      <c r="E848" s="52" t="s">
        <v>91</v>
      </c>
      <c r="F848" s="53">
        <v>0</v>
      </c>
      <c r="G848" s="52" t="s">
        <v>43</v>
      </c>
    </row>
    <row r="849" spans="1:7" ht="18.149999999999999" customHeight="1">
      <c r="A849" s="57">
        <v>4</v>
      </c>
      <c r="B849" s="40" t="s">
        <v>0</v>
      </c>
      <c r="C849" s="61" t="s">
        <v>1507</v>
      </c>
      <c r="D849" s="41" t="s">
        <v>0</v>
      </c>
      <c r="E849" s="42" t="s">
        <v>0</v>
      </c>
      <c r="F849" s="43" t="s">
        <v>0</v>
      </c>
      <c r="G849" s="42" t="s">
        <v>0</v>
      </c>
    </row>
    <row r="850" spans="1:7" ht="18.149999999999999" customHeight="1">
      <c r="A850" s="57">
        <v>5</v>
      </c>
      <c r="B850" s="40" t="s">
        <v>0</v>
      </c>
      <c r="C850" s="68" t="s">
        <v>1498</v>
      </c>
      <c r="D850" s="51" t="s">
        <v>14</v>
      </c>
      <c r="E850" s="52" t="s">
        <v>91</v>
      </c>
      <c r="F850" s="53">
        <v>0</v>
      </c>
      <c r="G850" s="52" t="s">
        <v>43</v>
      </c>
    </row>
    <row r="851" spans="1:7" ht="18.149999999999999" customHeight="1">
      <c r="A851" s="57">
        <v>4</v>
      </c>
      <c r="B851" s="40" t="s">
        <v>0</v>
      </c>
      <c r="C851" s="61" t="s">
        <v>1508</v>
      </c>
      <c r="D851" s="41" t="s">
        <v>0</v>
      </c>
      <c r="E851" s="42" t="s">
        <v>0</v>
      </c>
      <c r="F851" s="43" t="s">
        <v>0</v>
      </c>
      <c r="G851" s="42" t="s">
        <v>0</v>
      </c>
    </row>
    <row r="852" spans="1:7" ht="18.149999999999999" customHeight="1">
      <c r="A852" s="57">
        <v>5</v>
      </c>
      <c r="B852" s="40" t="s">
        <v>0</v>
      </c>
      <c r="C852" s="68" t="s">
        <v>1222</v>
      </c>
      <c r="D852" s="51" t="s">
        <v>14</v>
      </c>
      <c r="E852" s="52" t="s">
        <v>91</v>
      </c>
      <c r="F852" s="53">
        <v>0</v>
      </c>
      <c r="G852" s="52" t="s">
        <v>43</v>
      </c>
    </row>
    <row r="853" spans="1:7" ht="18.149999999999999" customHeight="1">
      <c r="A853" s="57">
        <v>4</v>
      </c>
      <c r="B853" s="40" t="s">
        <v>0</v>
      </c>
      <c r="C853" s="60" t="s">
        <v>1509</v>
      </c>
      <c r="D853" s="41" t="s">
        <v>0</v>
      </c>
      <c r="E853" s="42" t="s">
        <v>0</v>
      </c>
      <c r="F853" s="43" t="s">
        <v>0</v>
      </c>
      <c r="G853" s="42" t="s">
        <v>0</v>
      </c>
    </row>
    <row r="854" spans="1:7" ht="18.149999999999999" customHeight="1">
      <c r="A854" s="57">
        <v>5</v>
      </c>
      <c r="B854" s="40" t="s">
        <v>0</v>
      </c>
      <c r="C854" s="68" t="s">
        <v>1510</v>
      </c>
      <c r="D854" s="51" t="s">
        <v>14</v>
      </c>
      <c r="E854" s="52" t="s">
        <v>91</v>
      </c>
      <c r="F854" s="53">
        <v>0</v>
      </c>
      <c r="G854" s="52" t="s">
        <v>43</v>
      </c>
    </row>
    <row r="855" spans="1:7" ht="18.149999999999999" customHeight="1">
      <c r="A855" s="57">
        <v>4</v>
      </c>
      <c r="B855" s="40" t="s">
        <v>0</v>
      </c>
      <c r="C855" s="60" t="s">
        <v>1511</v>
      </c>
      <c r="D855" s="41" t="s">
        <v>0</v>
      </c>
      <c r="E855" s="42" t="s">
        <v>0</v>
      </c>
      <c r="F855" s="43" t="s">
        <v>0</v>
      </c>
      <c r="G855" s="42" t="s">
        <v>0</v>
      </c>
    </row>
    <row r="856" spans="1:7" ht="18.149999999999999" customHeight="1">
      <c r="A856" s="57">
        <v>5</v>
      </c>
      <c r="B856" s="40" t="s">
        <v>0</v>
      </c>
      <c r="C856" s="67" t="s">
        <v>1512</v>
      </c>
      <c r="D856" s="51" t="s">
        <v>14</v>
      </c>
      <c r="E856" s="52" t="s">
        <v>91</v>
      </c>
      <c r="F856" s="53">
        <v>0</v>
      </c>
      <c r="G856" s="52" t="s">
        <v>43</v>
      </c>
    </row>
    <row r="857" spans="1:7" ht="18.149999999999999" customHeight="1">
      <c r="A857" s="57">
        <v>5</v>
      </c>
      <c r="B857" s="40" t="s">
        <v>0</v>
      </c>
      <c r="C857" s="67" t="s">
        <v>1513</v>
      </c>
      <c r="D857" s="51" t="s">
        <v>14</v>
      </c>
      <c r="E857" s="52" t="s">
        <v>91</v>
      </c>
      <c r="F857" s="53">
        <v>0</v>
      </c>
      <c r="G857" s="52" t="s">
        <v>43</v>
      </c>
    </row>
    <row r="858" spans="1:7" ht="20" customHeight="1">
      <c r="A858" s="57">
        <v>4</v>
      </c>
      <c r="C858" s="58" t="s">
        <v>1514</v>
      </c>
    </row>
    <row r="859" spans="1:7" ht="18.149999999999999" customHeight="1">
      <c r="A859" s="57">
        <v>5</v>
      </c>
      <c r="B859" s="40" t="s">
        <v>1515</v>
      </c>
      <c r="C859" s="68" t="s">
        <v>949</v>
      </c>
      <c r="D859" s="51" t="s">
        <v>14</v>
      </c>
      <c r="E859" s="52" t="s">
        <v>91</v>
      </c>
      <c r="F859" s="53">
        <v>0</v>
      </c>
      <c r="G859" s="52" t="s">
        <v>43</v>
      </c>
    </row>
    <row r="860" spans="1:7" ht="14.25" customHeight="1">
      <c r="A860" s="54">
        <f t="shared" ref="A860:A902" si="15">LEN(B860)-LEN(SUBSTITUTE(B860,".",""))</f>
        <v>3</v>
      </c>
      <c r="B860" s="36" t="s">
        <v>1517</v>
      </c>
      <c r="C860" s="47" t="s">
        <v>1518</v>
      </c>
      <c r="D860" s="47"/>
      <c r="E860" s="47"/>
      <c r="F860" s="38"/>
      <c r="G860" s="39" t="s">
        <v>1519</v>
      </c>
    </row>
    <row r="861" spans="1:7" ht="18.149999999999999" customHeight="1">
      <c r="A861" s="57">
        <v>4</v>
      </c>
      <c r="B861" s="40" t="s">
        <v>0</v>
      </c>
      <c r="C861" s="59" t="s">
        <v>1520</v>
      </c>
      <c r="D861" s="41" t="s">
        <v>0</v>
      </c>
      <c r="E861" s="42" t="s">
        <v>0</v>
      </c>
      <c r="F861" s="43" t="s">
        <v>0</v>
      </c>
      <c r="G861" s="42" t="s">
        <v>0</v>
      </c>
    </row>
    <row r="862" spans="1:7" ht="20" customHeight="1">
      <c r="A862" s="57">
        <v>4</v>
      </c>
      <c r="C862" s="58" t="s">
        <v>1482</v>
      </c>
    </row>
    <row r="863" spans="1:7" ht="18.149999999999999" customHeight="1">
      <c r="A863" s="57">
        <v>5</v>
      </c>
      <c r="B863" s="40" t="s">
        <v>1521</v>
      </c>
      <c r="C863" s="68" t="s">
        <v>1522</v>
      </c>
      <c r="D863" s="51" t="s">
        <v>14</v>
      </c>
      <c r="E863" s="52" t="s">
        <v>91</v>
      </c>
      <c r="F863" s="53">
        <v>0</v>
      </c>
      <c r="G863" s="52" t="s">
        <v>43</v>
      </c>
    </row>
    <row r="864" spans="1:7" ht="14.25" customHeight="1">
      <c r="A864" s="54">
        <f t="shared" si="15"/>
        <v>3</v>
      </c>
      <c r="B864" s="36" t="s">
        <v>1523</v>
      </c>
      <c r="C864" s="47" t="s">
        <v>1524</v>
      </c>
      <c r="D864" s="47"/>
      <c r="E864" s="47"/>
      <c r="F864" s="38"/>
      <c r="G864" s="39" t="s">
        <v>173</v>
      </c>
    </row>
    <row r="865" spans="1:7" ht="18.149999999999999" customHeight="1">
      <c r="A865" s="57">
        <v>4</v>
      </c>
      <c r="B865" s="40" t="s">
        <v>0</v>
      </c>
      <c r="C865" s="60" t="s">
        <v>1525</v>
      </c>
      <c r="D865" s="41" t="s">
        <v>0</v>
      </c>
      <c r="E865" s="42" t="s">
        <v>0</v>
      </c>
      <c r="F865" s="43" t="s">
        <v>0</v>
      </c>
      <c r="G865" s="42" t="s">
        <v>0</v>
      </c>
    </row>
    <row r="866" spans="1:7" ht="18.149999999999999" customHeight="1">
      <c r="A866" s="57">
        <v>5</v>
      </c>
      <c r="B866" s="40" t="s">
        <v>0</v>
      </c>
      <c r="C866" s="68" t="s">
        <v>1526</v>
      </c>
      <c r="D866" s="51" t="s">
        <v>14</v>
      </c>
      <c r="E866" s="52" t="s">
        <v>91</v>
      </c>
      <c r="F866" s="53">
        <v>0</v>
      </c>
      <c r="G866" s="52" t="s">
        <v>43</v>
      </c>
    </row>
    <row r="867" spans="1:7" ht="18.149999999999999" customHeight="1">
      <c r="A867" s="57">
        <v>4</v>
      </c>
      <c r="B867" s="40" t="s">
        <v>0</v>
      </c>
      <c r="C867" s="60" t="s">
        <v>1527</v>
      </c>
      <c r="D867" s="41" t="s">
        <v>0</v>
      </c>
      <c r="E867" s="42" t="s">
        <v>0</v>
      </c>
      <c r="F867" s="43" t="s">
        <v>0</v>
      </c>
      <c r="G867" s="42" t="s">
        <v>0</v>
      </c>
    </row>
    <row r="868" spans="1:7" ht="18.149999999999999" customHeight="1">
      <c r="A868" s="57">
        <v>5</v>
      </c>
      <c r="B868" s="40" t="s">
        <v>0</v>
      </c>
      <c r="C868" s="68" t="s">
        <v>1491</v>
      </c>
      <c r="D868" s="51" t="s">
        <v>14</v>
      </c>
      <c r="E868" s="52" t="s">
        <v>91</v>
      </c>
      <c r="F868" s="53">
        <v>0</v>
      </c>
      <c r="G868" s="52" t="s">
        <v>43</v>
      </c>
    </row>
    <row r="869" spans="1:7" ht="20" customHeight="1">
      <c r="A869" s="57">
        <v>4</v>
      </c>
      <c r="C869" s="58" t="s">
        <v>1528</v>
      </c>
    </row>
    <row r="870" spans="1:7" ht="18.149999999999999" customHeight="1">
      <c r="A870" s="57">
        <v>5</v>
      </c>
      <c r="B870" s="40" t="s">
        <v>1529</v>
      </c>
      <c r="C870" s="68" t="s">
        <v>1530</v>
      </c>
      <c r="D870" s="51" t="s">
        <v>14</v>
      </c>
      <c r="E870" s="52" t="s">
        <v>91</v>
      </c>
      <c r="F870" s="53">
        <v>0</v>
      </c>
      <c r="G870" s="52" t="s">
        <v>43</v>
      </c>
    </row>
    <row r="871" spans="1:7" ht="24.9" customHeight="1">
      <c r="A871" s="54">
        <f t="shared" si="15"/>
        <v>2</v>
      </c>
      <c r="B871" s="36" t="s">
        <v>1531</v>
      </c>
      <c r="C871" s="37" t="s">
        <v>1532</v>
      </c>
      <c r="D871" s="37"/>
      <c r="E871" s="37"/>
      <c r="F871" s="38"/>
      <c r="G871" s="39" t="s">
        <v>162</v>
      </c>
    </row>
    <row r="872" spans="1:7" ht="14.25" customHeight="1">
      <c r="A872" s="54">
        <f t="shared" si="15"/>
        <v>3</v>
      </c>
      <c r="B872" s="36" t="s">
        <v>1533</v>
      </c>
      <c r="C872" s="47" t="s">
        <v>1534</v>
      </c>
      <c r="D872" s="47"/>
      <c r="E872" s="47"/>
      <c r="F872" s="38"/>
      <c r="G872" s="39" t="s">
        <v>1535</v>
      </c>
    </row>
    <row r="873" spans="1:7" ht="18.149999999999999" customHeight="1">
      <c r="A873" s="57">
        <v>4</v>
      </c>
      <c r="B873" s="40" t="s">
        <v>0</v>
      </c>
      <c r="C873" s="60" t="s">
        <v>1536</v>
      </c>
      <c r="D873" s="41" t="s">
        <v>0</v>
      </c>
      <c r="E873" s="42" t="s">
        <v>0</v>
      </c>
      <c r="F873" s="43" t="s">
        <v>0</v>
      </c>
      <c r="G873" s="42" t="s">
        <v>0</v>
      </c>
    </row>
    <row r="874" spans="1:7" ht="18.149999999999999" customHeight="1">
      <c r="A874" s="57">
        <v>4</v>
      </c>
      <c r="B874" s="40" t="s">
        <v>0</v>
      </c>
      <c r="C874" s="61" t="s">
        <v>1537</v>
      </c>
      <c r="D874" s="41" t="s">
        <v>0</v>
      </c>
      <c r="E874" s="42" t="s">
        <v>0</v>
      </c>
      <c r="F874" s="43" t="s">
        <v>0</v>
      </c>
      <c r="G874" s="42" t="s">
        <v>0</v>
      </c>
    </row>
    <row r="875" spans="1:7" ht="18.149999999999999" customHeight="1">
      <c r="A875" s="57">
        <v>5</v>
      </c>
      <c r="B875" s="40" t="s">
        <v>0</v>
      </c>
      <c r="C875" s="68" t="s">
        <v>964</v>
      </c>
      <c r="D875" s="51" t="s">
        <v>14</v>
      </c>
      <c r="E875" s="52" t="s">
        <v>91</v>
      </c>
      <c r="F875" s="53">
        <v>0</v>
      </c>
      <c r="G875" s="52" t="s">
        <v>43</v>
      </c>
    </row>
    <row r="876" spans="1:7" ht="18.149999999999999" customHeight="1">
      <c r="A876" s="57">
        <v>4</v>
      </c>
      <c r="B876" s="40" t="s">
        <v>0</v>
      </c>
      <c r="C876" s="61" t="s">
        <v>1538</v>
      </c>
      <c r="D876" s="41" t="s">
        <v>0</v>
      </c>
      <c r="E876" s="42" t="s">
        <v>0</v>
      </c>
      <c r="F876" s="43" t="s">
        <v>0</v>
      </c>
      <c r="G876" s="42" t="s">
        <v>0</v>
      </c>
    </row>
    <row r="877" spans="1:7" ht="18.149999999999999" customHeight="1">
      <c r="A877" s="57">
        <v>5</v>
      </c>
      <c r="B877" s="40" t="s">
        <v>0</v>
      </c>
      <c r="C877" s="68" t="s">
        <v>1539</v>
      </c>
      <c r="D877" s="51" t="s">
        <v>14</v>
      </c>
      <c r="E877" s="52" t="s">
        <v>91</v>
      </c>
      <c r="F877" s="53">
        <v>0</v>
      </c>
      <c r="G877" s="52" t="s">
        <v>43</v>
      </c>
    </row>
    <row r="878" spans="1:7" ht="20" customHeight="1">
      <c r="A878" s="57">
        <v>4</v>
      </c>
      <c r="C878" s="58" t="s">
        <v>892</v>
      </c>
    </row>
    <row r="879" spans="1:7" ht="18.149999999999999" customHeight="1">
      <c r="A879" s="57">
        <v>5</v>
      </c>
      <c r="B879" s="40" t="s">
        <v>1540</v>
      </c>
      <c r="C879" s="68" t="s">
        <v>945</v>
      </c>
      <c r="D879" s="51" t="s">
        <v>14</v>
      </c>
      <c r="E879" s="52" t="s">
        <v>91</v>
      </c>
      <c r="F879" s="53">
        <v>0</v>
      </c>
      <c r="G879" s="52" t="s">
        <v>43</v>
      </c>
    </row>
    <row r="880" spans="1:7" ht="14.25" customHeight="1">
      <c r="A880" s="54">
        <f t="shared" si="15"/>
        <v>3</v>
      </c>
      <c r="B880" s="36" t="s">
        <v>1541</v>
      </c>
      <c r="C880" s="47" t="s">
        <v>1542</v>
      </c>
      <c r="D880" s="47"/>
      <c r="E880" s="47"/>
      <c r="F880" s="38"/>
      <c r="G880" s="39" t="s">
        <v>294</v>
      </c>
    </row>
    <row r="881" spans="1:7" ht="18.149999999999999" customHeight="1">
      <c r="A881" s="57">
        <v>5</v>
      </c>
      <c r="B881" s="40" t="s">
        <v>0</v>
      </c>
      <c r="C881" s="69" t="s">
        <v>1543</v>
      </c>
      <c r="D881" s="51" t="s">
        <v>14</v>
      </c>
      <c r="E881" s="52" t="s">
        <v>91</v>
      </c>
      <c r="F881" s="53">
        <v>0</v>
      </c>
      <c r="G881" s="52" t="s">
        <v>43</v>
      </c>
    </row>
    <row r="882" spans="1:7" ht="18.149999999999999" customHeight="1">
      <c r="A882" s="57">
        <v>5</v>
      </c>
      <c r="B882" s="40" t="s">
        <v>0</v>
      </c>
      <c r="C882" s="68" t="s">
        <v>1544</v>
      </c>
      <c r="D882" s="51" t="s">
        <v>14</v>
      </c>
      <c r="E882" s="52" t="s">
        <v>91</v>
      </c>
      <c r="F882" s="53">
        <v>0</v>
      </c>
      <c r="G882" s="52" t="s">
        <v>43</v>
      </c>
    </row>
    <row r="883" spans="1:7" ht="18.149999999999999" customHeight="1">
      <c r="A883" s="57">
        <v>4</v>
      </c>
      <c r="B883" s="40" t="s">
        <v>0</v>
      </c>
      <c r="C883" s="60" t="s">
        <v>1545</v>
      </c>
      <c r="D883" s="41" t="s">
        <v>0</v>
      </c>
      <c r="E883" s="42" t="s">
        <v>0</v>
      </c>
      <c r="F883" s="43" t="s">
        <v>0</v>
      </c>
      <c r="G883" s="42" t="s">
        <v>0</v>
      </c>
    </row>
    <row r="884" spans="1:7" ht="18.149999999999999" customHeight="1">
      <c r="A884" s="57">
        <v>5</v>
      </c>
      <c r="B884" s="40" t="s">
        <v>0</v>
      </c>
      <c r="C884" s="67" t="s">
        <v>1546</v>
      </c>
      <c r="D884" s="51" t="s">
        <v>14</v>
      </c>
      <c r="E884" s="52" t="s">
        <v>91</v>
      </c>
      <c r="F884" s="53">
        <v>0</v>
      </c>
      <c r="G884" s="52" t="s">
        <v>43</v>
      </c>
    </row>
    <row r="885" spans="1:7" ht="18.149999999999999" customHeight="1">
      <c r="A885" s="57">
        <v>5</v>
      </c>
      <c r="B885" s="40" t="s">
        <v>0</v>
      </c>
      <c r="C885" s="67" t="s">
        <v>1547</v>
      </c>
      <c r="D885" s="51" t="s">
        <v>14</v>
      </c>
      <c r="E885" s="52" t="s">
        <v>91</v>
      </c>
      <c r="F885" s="53">
        <v>0</v>
      </c>
      <c r="G885" s="52" t="s">
        <v>43</v>
      </c>
    </row>
    <row r="886" spans="1:7" ht="18.149999999999999" customHeight="1">
      <c r="A886" s="57">
        <v>4</v>
      </c>
      <c r="B886" s="40" t="s">
        <v>0</v>
      </c>
      <c r="C886" s="59" t="s">
        <v>1548</v>
      </c>
      <c r="D886" s="41" t="s">
        <v>0</v>
      </c>
      <c r="E886" s="42" t="s">
        <v>0</v>
      </c>
      <c r="F886" s="43" t="s">
        <v>0</v>
      </c>
      <c r="G886" s="42" t="s">
        <v>0</v>
      </c>
    </row>
    <row r="887" spans="1:7" ht="20" customHeight="1">
      <c r="A887" s="57">
        <v>4</v>
      </c>
      <c r="C887" s="58" t="s">
        <v>1039</v>
      </c>
    </row>
    <row r="888" spans="1:7" ht="18.149999999999999" customHeight="1">
      <c r="A888" s="57">
        <v>5</v>
      </c>
      <c r="B888" s="40" t="s">
        <v>1549</v>
      </c>
      <c r="C888" s="68" t="s">
        <v>1550</v>
      </c>
      <c r="D888" s="51" t="s">
        <v>14</v>
      </c>
      <c r="E888" s="52" t="s">
        <v>91</v>
      </c>
      <c r="F888" s="53">
        <v>0</v>
      </c>
      <c r="G888" s="52" t="s">
        <v>43</v>
      </c>
    </row>
    <row r="889" spans="1:7" ht="14.25" customHeight="1">
      <c r="A889" s="54">
        <f t="shared" si="15"/>
        <v>3</v>
      </c>
      <c r="B889" s="36" t="s">
        <v>1551</v>
      </c>
      <c r="C889" s="47" t="s">
        <v>1552</v>
      </c>
      <c r="D889" s="47"/>
      <c r="E889" s="47"/>
      <c r="F889" s="38"/>
      <c r="G889" s="39" t="s">
        <v>1553</v>
      </c>
    </row>
    <row r="890" spans="1:7" ht="18.149999999999999" customHeight="1">
      <c r="A890" s="57">
        <v>4</v>
      </c>
      <c r="B890" s="40" t="s">
        <v>0</v>
      </c>
      <c r="C890" s="59" t="s">
        <v>1554</v>
      </c>
      <c r="D890" s="41" t="s">
        <v>0</v>
      </c>
      <c r="E890" s="42" t="s">
        <v>0</v>
      </c>
      <c r="F890" s="43" t="s">
        <v>0</v>
      </c>
      <c r="G890" s="42" t="s">
        <v>0</v>
      </c>
    </row>
    <row r="891" spans="1:7" ht="20" customHeight="1">
      <c r="A891" s="57">
        <v>4</v>
      </c>
      <c r="C891" s="58" t="s">
        <v>1555</v>
      </c>
    </row>
    <row r="892" spans="1:7" ht="18.149999999999999" customHeight="1">
      <c r="A892" s="57">
        <v>5</v>
      </c>
      <c r="B892" s="40" t="s">
        <v>1556</v>
      </c>
      <c r="C892" s="68" t="s">
        <v>977</v>
      </c>
      <c r="D892" s="51" t="s">
        <v>14</v>
      </c>
      <c r="E892" s="52" t="s">
        <v>91</v>
      </c>
      <c r="F892" s="53">
        <v>0</v>
      </c>
      <c r="G892" s="52" t="s">
        <v>43</v>
      </c>
    </row>
    <row r="893" spans="1:7" ht="14.25" customHeight="1">
      <c r="A893" s="54">
        <f t="shared" si="15"/>
        <v>3</v>
      </c>
      <c r="B893" s="36" t="s">
        <v>1557</v>
      </c>
      <c r="C893" s="47" t="s">
        <v>1558</v>
      </c>
      <c r="D893" s="47"/>
      <c r="E893" s="47"/>
      <c r="F893" s="38"/>
      <c r="G893" s="39" t="s">
        <v>687</v>
      </c>
    </row>
    <row r="894" spans="1:7" ht="18.149999999999999" customHeight="1">
      <c r="A894" s="57">
        <v>4</v>
      </c>
      <c r="B894" s="40" t="s">
        <v>0</v>
      </c>
      <c r="C894" s="60" t="s">
        <v>1559</v>
      </c>
      <c r="D894" s="41" t="s">
        <v>0</v>
      </c>
      <c r="E894" s="42" t="s">
        <v>0</v>
      </c>
      <c r="F894" s="43" t="s">
        <v>0</v>
      </c>
      <c r="G894" s="42" t="s">
        <v>0</v>
      </c>
    </row>
    <row r="895" spans="1:7" ht="18.149999999999999" customHeight="1">
      <c r="A895" s="57">
        <v>5</v>
      </c>
      <c r="B895" s="40" t="s">
        <v>0</v>
      </c>
      <c r="C895" s="68" t="s">
        <v>1493</v>
      </c>
      <c r="D895" s="51" t="s">
        <v>14</v>
      </c>
      <c r="E895" s="52" t="s">
        <v>91</v>
      </c>
      <c r="F895" s="53">
        <v>0</v>
      </c>
      <c r="G895" s="52" t="s">
        <v>43</v>
      </c>
    </row>
    <row r="896" spans="1:7" ht="18.149999999999999" customHeight="1">
      <c r="A896" s="57">
        <v>4</v>
      </c>
      <c r="B896" s="40" t="s">
        <v>0</v>
      </c>
      <c r="C896" s="60" t="s">
        <v>1561</v>
      </c>
      <c r="D896" s="41" t="s">
        <v>0</v>
      </c>
      <c r="E896" s="42" t="s">
        <v>0</v>
      </c>
      <c r="F896" s="43" t="s">
        <v>0</v>
      </c>
      <c r="G896" s="42" t="s">
        <v>0</v>
      </c>
    </row>
    <row r="897" spans="1:7" ht="18.149999999999999" customHeight="1">
      <c r="A897" s="57">
        <v>4</v>
      </c>
      <c r="B897" s="40" t="s">
        <v>0</v>
      </c>
      <c r="C897" s="61" t="s">
        <v>1562</v>
      </c>
      <c r="D897" s="41" t="s">
        <v>0</v>
      </c>
      <c r="E897" s="42" t="s">
        <v>0</v>
      </c>
      <c r="F897" s="43" t="s">
        <v>0</v>
      </c>
      <c r="G897" s="42" t="s">
        <v>0</v>
      </c>
    </row>
    <row r="898" spans="1:7" ht="18.149999999999999" customHeight="1">
      <c r="A898" s="57">
        <v>5</v>
      </c>
      <c r="B898" s="40" t="s">
        <v>0</v>
      </c>
      <c r="C898" s="68" t="s">
        <v>1560</v>
      </c>
      <c r="D898" s="51" t="s">
        <v>14</v>
      </c>
      <c r="E898" s="52" t="s">
        <v>91</v>
      </c>
      <c r="F898" s="53">
        <v>0</v>
      </c>
      <c r="G898" s="52" t="s">
        <v>43</v>
      </c>
    </row>
    <row r="899" spans="1:7" ht="20" customHeight="1">
      <c r="A899" s="57">
        <v>4</v>
      </c>
      <c r="C899" s="58" t="s">
        <v>1563</v>
      </c>
    </row>
    <row r="900" spans="1:7" ht="18.149999999999999" customHeight="1">
      <c r="A900" s="57">
        <v>5</v>
      </c>
      <c r="B900" s="40" t="s">
        <v>1564</v>
      </c>
      <c r="C900" s="68" t="s">
        <v>1565</v>
      </c>
      <c r="D900" s="51" t="s">
        <v>14</v>
      </c>
      <c r="E900" s="52" t="s">
        <v>91</v>
      </c>
      <c r="F900" s="53">
        <v>0</v>
      </c>
      <c r="G900" s="52" t="s">
        <v>43</v>
      </c>
    </row>
    <row r="901" spans="1:7" ht="14.25" customHeight="1">
      <c r="A901" s="54">
        <f t="shared" si="15"/>
        <v>2</v>
      </c>
      <c r="B901" s="36" t="s">
        <v>1568</v>
      </c>
      <c r="C901" s="37" t="s">
        <v>1569</v>
      </c>
      <c r="D901" s="37"/>
      <c r="E901" s="37"/>
      <c r="F901" s="38"/>
      <c r="G901" s="39" t="s">
        <v>132</v>
      </c>
    </row>
    <row r="902" spans="1:7" ht="14.25" customHeight="1">
      <c r="A902" s="54">
        <f t="shared" si="15"/>
        <v>3</v>
      </c>
      <c r="B902" s="36" t="s">
        <v>1570</v>
      </c>
      <c r="C902" s="47" t="s">
        <v>1571</v>
      </c>
      <c r="D902" s="47"/>
      <c r="E902" s="47"/>
      <c r="F902" s="38"/>
      <c r="G902" s="39" t="s">
        <v>132</v>
      </c>
    </row>
    <row r="903" spans="1:7" ht="18.149999999999999" customHeight="1">
      <c r="A903" s="57">
        <v>4</v>
      </c>
      <c r="B903" s="40" t="s">
        <v>0</v>
      </c>
      <c r="C903" s="60" t="s">
        <v>1572</v>
      </c>
      <c r="D903" s="41" t="s">
        <v>0</v>
      </c>
      <c r="E903" s="42" t="s">
        <v>0</v>
      </c>
      <c r="F903" s="43" t="s">
        <v>0</v>
      </c>
      <c r="G903" s="42" t="s">
        <v>0</v>
      </c>
    </row>
    <row r="904" spans="1:7" ht="18.149999999999999" customHeight="1">
      <c r="A904" s="57">
        <v>5</v>
      </c>
      <c r="B904" s="40" t="s">
        <v>0</v>
      </c>
      <c r="C904" s="68" t="s">
        <v>1573</v>
      </c>
      <c r="D904" s="51" t="s">
        <v>14</v>
      </c>
      <c r="E904" s="52" t="s">
        <v>91</v>
      </c>
      <c r="F904" s="53">
        <v>0</v>
      </c>
      <c r="G904" s="52" t="s">
        <v>43</v>
      </c>
    </row>
    <row r="905" spans="1:7" ht="18.149999999999999" customHeight="1">
      <c r="A905" s="57">
        <v>4</v>
      </c>
      <c r="B905" s="40" t="s">
        <v>0</v>
      </c>
      <c r="C905" s="60" t="s">
        <v>1574</v>
      </c>
      <c r="D905" s="41" t="s">
        <v>0</v>
      </c>
      <c r="E905" s="42" t="s">
        <v>0</v>
      </c>
      <c r="F905" s="43" t="s">
        <v>0</v>
      </c>
      <c r="G905" s="42" t="s">
        <v>0</v>
      </c>
    </row>
    <row r="906" spans="1:7" ht="18.149999999999999" customHeight="1">
      <c r="A906" s="57">
        <v>5</v>
      </c>
      <c r="B906" s="40" t="s">
        <v>0</v>
      </c>
      <c r="C906" s="68" t="s">
        <v>1573</v>
      </c>
      <c r="D906" s="51" t="s">
        <v>14</v>
      </c>
      <c r="E906" s="52" t="s">
        <v>91</v>
      </c>
      <c r="F906" s="53">
        <v>0</v>
      </c>
      <c r="G906" s="52" t="s">
        <v>43</v>
      </c>
    </row>
    <row r="907" spans="1:7" ht="18.149999999999999" customHeight="1">
      <c r="A907" s="57">
        <v>4</v>
      </c>
      <c r="B907" s="40" t="s">
        <v>0</v>
      </c>
      <c r="C907" s="60" t="s">
        <v>1575</v>
      </c>
      <c r="D907" s="41" t="s">
        <v>0</v>
      </c>
      <c r="E907" s="42" t="s">
        <v>0</v>
      </c>
      <c r="F907" s="43" t="s">
        <v>0</v>
      </c>
      <c r="G907" s="42" t="s">
        <v>0</v>
      </c>
    </row>
    <row r="908" spans="1:7" ht="18.149999999999999" customHeight="1">
      <c r="A908" s="57">
        <v>5</v>
      </c>
      <c r="B908" s="40" t="s">
        <v>0</v>
      </c>
      <c r="C908" s="68" t="s">
        <v>1433</v>
      </c>
      <c r="D908" s="51" t="s">
        <v>14</v>
      </c>
      <c r="E908" s="52" t="s">
        <v>91</v>
      </c>
      <c r="F908" s="53">
        <v>0</v>
      </c>
      <c r="G908" s="52" t="s">
        <v>43</v>
      </c>
    </row>
    <row r="909" spans="1:7" ht="18.149999999999999" customHeight="1">
      <c r="A909" s="57">
        <v>4</v>
      </c>
      <c r="B909" s="40" t="s">
        <v>0</v>
      </c>
      <c r="C909" s="60" t="s">
        <v>1576</v>
      </c>
      <c r="D909" s="41" t="s">
        <v>0</v>
      </c>
      <c r="E909" s="42" t="s">
        <v>0</v>
      </c>
      <c r="F909" s="43" t="s">
        <v>0</v>
      </c>
      <c r="G909" s="42" t="s">
        <v>0</v>
      </c>
    </row>
    <row r="910" spans="1:7" ht="18.149999999999999" customHeight="1">
      <c r="A910" s="57">
        <v>5</v>
      </c>
      <c r="B910" s="40" t="s">
        <v>0</v>
      </c>
      <c r="C910" s="68" t="s">
        <v>1577</v>
      </c>
      <c r="D910" s="51" t="s">
        <v>14</v>
      </c>
      <c r="E910" s="52" t="s">
        <v>91</v>
      </c>
      <c r="F910" s="53">
        <v>0</v>
      </c>
      <c r="G910" s="52" t="s">
        <v>43</v>
      </c>
    </row>
    <row r="911" spans="1:7" ht="18.149999999999999" customHeight="1">
      <c r="A911" s="57">
        <v>4</v>
      </c>
      <c r="B911" s="40" t="s">
        <v>0</v>
      </c>
      <c r="C911" s="60" t="s">
        <v>1578</v>
      </c>
      <c r="D911" s="41" t="s">
        <v>0</v>
      </c>
      <c r="E911" s="42" t="s">
        <v>0</v>
      </c>
      <c r="F911" s="43" t="s">
        <v>0</v>
      </c>
      <c r="G911" s="42" t="s">
        <v>0</v>
      </c>
    </row>
    <row r="912" spans="1:7" ht="18.149999999999999" customHeight="1">
      <c r="A912" s="57">
        <v>4</v>
      </c>
      <c r="B912" s="40" t="s">
        <v>0</v>
      </c>
      <c r="C912" s="59" t="s">
        <v>1579</v>
      </c>
      <c r="D912" s="41" t="s">
        <v>0</v>
      </c>
      <c r="E912" s="42" t="s">
        <v>0</v>
      </c>
      <c r="F912" s="43" t="s">
        <v>0</v>
      </c>
      <c r="G912" s="42" t="s">
        <v>0</v>
      </c>
    </row>
    <row r="913" spans="1:7" ht="18.149999999999999" customHeight="1">
      <c r="A913" s="57">
        <v>5</v>
      </c>
      <c r="B913" s="40" t="s">
        <v>0</v>
      </c>
      <c r="C913" s="67" t="s">
        <v>1580</v>
      </c>
      <c r="D913" s="51" t="s">
        <v>14</v>
      </c>
      <c r="E913" s="52" t="s">
        <v>91</v>
      </c>
      <c r="F913" s="53">
        <v>0</v>
      </c>
      <c r="G913" s="52" t="s">
        <v>43</v>
      </c>
    </row>
    <row r="914" spans="1:7" ht="18.149999999999999" customHeight="1">
      <c r="A914" s="57">
        <v>5</v>
      </c>
      <c r="B914" s="40" t="s">
        <v>0</v>
      </c>
      <c r="C914" s="67" t="s">
        <v>1581</v>
      </c>
      <c r="D914" s="51" t="s">
        <v>14</v>
      </c>
      <c r="E914" s="52" t="s">
        <v>91</v>
      </c>
      <c r="F914" s="53">
        <v>0</v>
      </c>
      <c r="G914" s="52" t="s">
        <v>43</v>
      </c>
    </row>
    <row r="915" spans="1:7" ht="20" customHeight="1">
      <c r="A915" s="57">
        <v>4</v>
      </c>
      <c r="C915" s="58" t="s">
        <v>1582</v>
      </c>
    </row>
    <row r="916" spans="1:7" ht="18.149999999999999" customHeight="1">
      <c r="A916" s="57">
        <v>5</v>
      </c>
      <c r="B916" s="40" t="s">
        <v>1583</v>
      </c>
      <c r="C916" s="68" t="s">
        <v>629</v>
      </c>
      <c r="D916" s="51" t="s">
        <v>14</v>
      </c>
      <c r="E916" s="52" t="s">
        <v>91</v>
      </c>
      <c r="F916" s="53">
        <v>0</v>
      </c>
      <c r="G916" s="52" t="s">
        <v>43</v>
      </c>
    </row>
    <row r="917" spans="1:7" ht="14.25" customHeight="1">
      <c r="A917" s="54">
        <f t="shared" ref="A917:A937" si="16">LEN(B917)-LEN(SUBSTITUTE(B917,".",""))</f>
        <v>3</v>
      </c>
      <c r="B917" s="36" t="s">
        <v>1584</v>
      </c>
      <c r="C917" s="47" t="s">
        <v>1585</v>
      </c>
      <c r="D917" s="47"/>
      <c r="E917" s="47"/>
      <c r="F917" s="38"/>
      <c r="G917" s="39" t="s">
        <v>78</v>
      </c>
    </row>
    <row r="918" spans="1:7" ht="18.149999999999999" customHeight="1">
      <c r="A918" s="57">
        <v>4</v>
      </c>
      <c r="B918" s="40" t="s">
        <v>0</v>
      </c>
      <c r="C918" s="59" t="s">
        <v>1586</v>
      </c>
      <c r="D918" s="41" t="s">
        <v>0</v>
      </c>
      <c r="E918" s="42" t="s">
        <v>0</v>
      </c>
      <c r="F918" s="43" t="s">
        <v>0</v>
      </c>
      <c r="G918" s="42" t="s">
        <v>0</v>
      </c>
    </row>
    <row r="919" spans="1:7" ht="20" customHeight="1">
      <c r="A919" s="57">
        <v>4</v>
      </c>
      <c r="C919" s="58" t="s">
        <v>1587</v>
      </c>
    </row>
    <row r="920" spans="1:7" ht="18.149999999999999" customHeight="1">
      <c r="A920" s="57">
        <v>5</v>
      </c>
      <c r="B920" s="40" t="s">
        <v>1588</v>
      </c>
      <c r="C920" s="68" t="s">
        <v>1589</v>
      </c>
      <c r="D920" s="51" t="s">
        <v>14</v>
      </c>
      <c r="E920" s="52" t="s">
        <v>91</v>
      </c>
      <c r="F920" s="53">
        <v>0</v>
      </c>
      <c r="G920" s="52" t="s">
        <v>43</v>
      </c>
    </row>
    <row r="921" spans="1:7" ht="14.25" customHeight="1">
      <c r="A921" s="54">
        <f t="shared" si="16"/>
        <v>3</v>
      </c>
      <c r="B921" s="36" t="s">
        <v>1590</v>
      </c>
      <c r="C921" s="47" t="s">
        <v>1591</v>
      </c>
      <c r="D921" s="47"/>
      <c r="E921" s="47"/>
      <c r="F921" s="38"/>
      <c r="G921" s="39" t="s">
        <v>1592</v>
      </c>
    </row>
    <row r="922" spans="1:7" ht="18.149999999999999" customHeight="1">
      <c r="A922" s="57">
        <v>4</v>
      </c>
      <c r="B922" s="40" t="s">
        <v>0</v>
      </c>
      <c r="C922" s="59" t="s">
        <v>1593</v>
      </c>
      <c r="D922" s="41" t="s">
        <v>0</v>
      </c>
      <c r="E922" s="42" t="s">
        <v>0</v>
      </c>
      <c r="F922" s="43" t="s">
        <v>0</v>
      </c>
      <c r="G922" s="42" t="s">
        <v>0</v>
      </c>
    </row>
    <row r="923" spans="1:7" ht="20" customHeight="1">
      <c r="A923" s="57">
        <v>4</v>
      </c>
      <c r="C923" s="58" t="s">
        <v>1594</v>
      </c>
    </row>
    <row r="924" spans="1:7" ht="18.149999999999999" customHeight="1">
      <c r="A924" s="57">
        <v>5</v>
      </c>
      <c r="B924" s="40" t="s">
        <v>1595</v>
      </c>
      <c r="C924" s="68" t="s">
        <v>1596</v>
      </c>
      <c r="D924" s="51" t="s">
        <v>14</v>
      </c>
      <c r="E924" s="52" t="s">
        <v>91</v>
      </c>
      <c r="F924" s="53">
        <v>0</v>
      </c>
      <c r="G924" s="52" t="s">
        <v>43</v>
      </c>
    </row>
    <row r="925" spans="1:7" ht="14.25" customHeight="1">
      <c r="A925" s="54">
        <f t="shared" si="16"/>
        <v>3</v>
      </c>
      <c r="B925" s="36" t="s">
        <v>1597</v>
      </c>
      <c r="C925" s="47" t="s">
        <v>1598</v>
      </c>
      <c r="D925" s="47"/>
      <c r="E925" s="47"/>
      <c r="F925" s="38"/>
      <c r="G925" s="39" t="s">
        <v>461</v>
      </c>
    </row>
    <row r="926" spans="1:7" ht="18.149999999999999" customHeight="1">
      <c r="A926" s="57">
        <v>4</v>
      </c>
      <c r="B926" s="40" t="s">
        <v>0</v>
      </c>
      <c r="C926" s="60" t="s">
        <v>1599</v>
      </c>
      <c r="D926" s="41" t="s">
        <v>0</v>
      </c>
      <c r="E926" s="42" t="s">
        <v>0</v>
      </c>
      <c r="F926" s="43" t="s">
        <v>0</v>
      </c>
      <c r="G926" s="42" t="s">
        <v>0</v>
      </c>
    </row>
    <row r="927" spans="1:7" ht="18.149999999999999" customHeight="1">
      <c r="A927" s="57">
        <v>5</v>
      </c>
      <c r="B927" s="40" t="s">
        <v>0</v>
      </c>
      <c r="C927" s="68" t="s">
        <v>1600</v>
      </c>
      <c r="D927" s="51" t="s">
        <v>14</v>
      </c>
      <c r="E927" s="52" t="s">
        <v>91</v>
      </c>
      <c r="F927" s="53">
        <v>0</v>
      </c>
      <c r="G927" s="52" t="s">
        <v>43</v>
      </c>
    </row>
    <row r="928" spans="1:7" ht="18.149999999999999" customHeight="1">
      <c r="A928" s="57">
        <v>5</v>
      </c>
      <c r="B928" s="40" t="s">
        <v>0</v>
      </c>
      <c r="C928" s="68" t="s">
        <v>1601</v>
      </c>
      <c r="D928" s="51" t="s">
        <v>14</v>
      </c>
      <c r="E928" s="52" t="s">
        <v>91</v>
      </c>
      <c r="F928" s="53">
        <v>0</v>
      </c>
      <c r="G928" s="52" t="s">
        <v>43</v>
      </c>
    </row>
    <row r="929" spans="1:7" ht="18.149999999999999" customHeight="1">
      <c r="A929" s="57">
        <v>4</v>
      </c>
      <c r="B929" s="40" t="s">
        <v>0</v>
      </c>
      <c r="C929" s="60" t="s">
        <v>1603</v>
      </c>
      <c r="D929" s="41" t="s">
        <v>0</v>
      </c>
      <c r="E929" s="42" t="s">
        <v>0</v>
      </c>
      <c r="F929" s="43" t="s">
        <v>0</v>
      </c>
      <c r="G929" s="42" t="s">
        <v>0</v>
      </c>
    </row>
    <row r="930" spans="1:7" ht="18.149999999999999" customHeight="1">
      <c r="A930" s="57">
        <v>5</v>
      </c>
      <c r="B930" s="40" t="s">
        <v>0</v>
      </c>
      <c r="C930" s="68" t="s">
        <v>1602</v>
      </c>
      <c r="D930" s="51" t="s">
        <v>14</v>
      </c>
      <c r="E930" s="52" t="s">
        <v>91</v>
      </c>
      <c r="F930" s="53">
        <v>0</v>
      </c>
      <c r="G930" s="52" t="s">
        <v>43</v>
      </c>
    </row>
    <row r="931" spans="1:7" ht="20" customHeight="1">
      <c r="A931" s="57">
        <v>4</v>
      </c>
      <c r="C931" s="58" t="s">
        <v>1231</v>
      </c>
    </row>
    <row r="932" spans="1:7" ht="18.149999999999999" customHeight="1">
      <c r="A932" s="57">
        <v>5</v>
      </c>
      <c r="B932" s="40" t="s">
        <v>1604</v>
      </c>
      <c r="C932" s="68" t="s">
        <v>1312</v>
      </c>
      <c r="D932" s="51" t="s">
        <v>14</v>
      </c>
      <c r="E932" s="52" t="s">
        <v>91</v>
      </c>
      <c r="F932" s="53">
        <v>0</v>
      </c>
      <c r="G932" s="52" t="s">
        <v>43</v>
      </c>
    </row>
    <row r="933" spans="1:7" ht="14.25" customHeight="1">
      <c r="A933" s="54">
        <f t="shared" si="16"/>
        <v>3</v>
      </c>
      <c r="B933" s="36" t="s">
        <v>1605</v>
      </c>
      <c r="C933" s="47" t="s">
        <v>1606</v>
      </c>
      <c r="D933" s="47"/>
      <c r="E933" s="47"/>
      <c r="F933" s="38"/>
      <c r="G933" s="39" t="s">
        <v>1607</v>
      </c>
    </row>
    <row r="934" spans="1:7" ht="18.149999999999999" customHeight="1">
      <c r="A934" s="57">
        <v>4</v>
      </c>
      <c r="B934" s="40" t="s">
        <v>0</v>
      </c>
      <c r="C934" s="59" t="s">
        <v>1608</v>
      </c>
      <c r="D934" s="41" t="s">
        <v>0</v>
      </c>
      <c r="E934" s="42" t="s">
        <v>0</v>
      </c>
      <c r="F934" s="43" t="s">
        <v>0</v>
      </c>
      <c r="G934" s="42" t="s">
        <v>0</v>
      </c>
    </row>
    <row r="935" spans="1:7" ht="20" customHeight="1">
      <c r="A935" s="57">
        <v>4</v>
      </c>
      <c r="C935" s="58" t="s">
        <v>1609</v>
      </c>
    </row>
    <row r="936" spans="1:7" ht="18.149999999999999" customHeight="1">
      <c r="A936" s="57">
        <v>5</v>
      </c>
      <c r="B936" s="40" t="s">
        <v>1611</v>
      </c>
      <c r="C936" s="68" t="s">
        <v>1612</v>
      </c>
      <c r="D936" s="51" t="s">
        <v>14</v>
      </c>
      <c r="E936" s="52" t="s">
        <v>91</v>
      </c>
      <c r="F936" s="53">
        <v>0</v>
      </c>
      <c r="G936" s="52" t="s">
        <v>43</v>
      </c>
    </row>
    <row r="937" spans="1:7" ht="14.25" customHeight="1">
      <c r="A937" s="54">
        <f t="shared" si="16"/>
        <v>3</v>
      </c>
      <c r="B937" s="36" t="s">
        <v>1614</v>
      </c>
      <c r="C937" s="47" t="s">
        <v>1615</v>
      </c>
      <c r="D937" s="47"/>
      <c r="E937" s="47"/>
      <c r="F937" s="38"/>
      <c r="G937" s="39" t="s">
        <v>773</v>
      </c>
    </row>
    <row r="938" spans="1:7" ht="18.149999999999999" customHeight="1">
      <c r="A938" s="57">
        <v>4</v>
      </c>
      <c r="B938" s="40" t="s">
        <v>0</v>
      </c>
      <c r="C938" s="60" t="s">
        <v>1616</v>
      </c>
      <c r="D938" s="41" t="s">
        <v>0</v>
      </c>
      <c r="E938" s="42" t="s">
        <v>0</v>
      </c>
      <c r="F938" s="43" t="s">
        <v>0</v>
      </c>
      <c r="G938" s="42" t="s">
        <v>0</v>
      </c>
    </row>
    <row r="939" spans="1:7" ht="18.149999999999999" customHeight="1">
      <c r="A939" s="57">
        <v>4</v>
      </c>
      <c r="B939" s="40" t="s">
        <v>0</v>
      </c>
      <c r="C939" s="61" t="s">
        <v>1618</v>
      </c>
      <c r="D939" s="41" t="s">
        <v>0</v>
      </c>
      <c r="E939" s="42" t="s">
        <v>0</v>
      </c>
      <c r="F939" s="43" t="s">
        <v>0</v>
      </c>
      <c r="G939" s="42" t="s">
        <v>0</v>
      </c>
    </row>
    <row r="940" spans="1:7" ht="18.149999999999999" customHeight="1">
      <c r="A940" s="57">
        <v>5</v>
      </c>
      <c r="B940" s="40" t="s">
        <v>0</v>
      </c>
      <c r="C940" s="68" t="s">
        <v>1619</v>
      </c>
      <c r="D940" s="51" t="s">
        <v>14</v>
      </c>
      <c r="E940" s="52" t="s">
        <v>91</v>
      </c>
      <c r="F940" s="53">
        <v>0</v>
      </c>
      <c r="G940" s="52" t="s">
        <v>43</v>
      </c>
    </row>
    <row r="941" spans="1:7" ht="18.149999999999999" customHeight="1">
      <c r="A941" s="57">
        <v>4</v>
      </c>
      <c r="B941" s="40" t="s">
        <v>0</v>
      </c>
      <c r="C941" s="61" t="s">
        <v>1620</v>
      </c>
      <c r="D941" s="41" t="s">
        <v>0</v>
      </c>
      <c r="E941" s="42" t="s">
        <v>0</v>
      </c>
      <c r="F941" s="43" t="s">
        <v>0</v>
      </c>
      <c r="G941" s="42" t="s">
        <v>0</v>
      </c>
    </row>
    <row r="942" spans="1:7" ht="18.149999999999999" customHeight="1">
      <c r="A942" s="57">
        <v>5</v>
      </c>
      <c r="B942" s="40" t="s">
        <v>0</v>
      </c>
      <c r="C942" s="68" t="s">
        <v>1619</v>
      </c>
      <c r="D942" s="51" t="s">
        <v>14</v>
      </c>
      <c r="E942" s="52" t="s">
        <v>91</v>
      </c>
      <c r="F942" s="53">
        <v>0</v>
      </c>
      <c r="G942" s="52" t="s">
        <v>43</v>
      </c>
    </row>
    <row r="943" spans="1:7" ht="18.149999999999999" customHeight="1">
      <c r="A943" s="57">
        <v>4</v>
      </c>
      <c r="B943" s="40" t="s">
        <v>0</v>
      </c>
      <c r="C943" s="61" t="s">
        <v>1621</v>
      </c>
      <c r="D943" s="41" t="s">
        <v>0</v>
      </c>
      <c r="E943" s="42" t="s">
        <v>0</v>
      </c>
      <c r="F943" s="43" t="s">
        <v>0</v>
      </c>
      <c r="G943" s="42" t="s">
        <v>0</v>
      </c>
    </row>
    <row r="944" spans="1:7" ht="18.149999999999999" customHeight="1">
      <c r="A944" s="57">
        <v>5</v>
      </c>
      <c r="B944" s="40" t="s">
        <v>0</v>
      </c>
      <c r="C944" s="68" t="s">
        <v>1602</v>
      </c>
      <c r="D944" s="51" t="s">
        <v>14</v>
      </c>
      <c r="E944" s="52" t="s">
        <v>91</v>
      </c>
      <c r="F944" s="53">
        <v>0</v>
      </c>
      <c r="G944" s="52" t="s">
        <v>43</v>
      </c>
    </row>
    <row r="945" spans="1:7" ht="18.149999999999999" customHeight="1">
      <c r="A945" s="57">
        <v>4</v>
      </c>
      <c r="B945" s="40" t="s">
        <v>0</v>
      </c>
      <c r="C945" s="61" t="s">
        <v>1622</v>
      </c>
      <c r="D945" s="41" t="s">
        <v>0</v>
      </c>
      <c r="E945" s="42" t="s">
        <v>0</v>
      </c>
      <c r="F945" s="43" t="s">
        <v>0</v>
      </c>
      <c r="G945" s="42" t="s">
        <v>0</v>
      </c>
    </row>
    <row r="946" spans="1:7" ht="18.149999999999999" customHeight="1">
      <c r="A946" s="57">
        <v>5</v>
      </c>
      <c r="B946" s="40" t="s">
        <v>0</v>
      </c>
      <c r="C946" s="68" t="s">
        <v>1623</v>
      </c>
      <c r="D946" s="51" t="s">
        <v>14</v>
      </c>
      <c r="E946" s="52" t="s">
        <v>91</v>
      </c>
      <c r="F946" s="53">
        <v>0</v>
      </c>
      <c r="G946" s="52" t="s">
        <v>43</v>
      </c>
    </row>
    <row r="947" spans="1:7" ht="18.149999999999999" customHeight="1">
      <c r="A947" s="57">
        <v>4</v>
      </c>
      <c r="B947" s="40" t="s">
        <v>0</v>
      </c>
      <c r="C947" s="60" t="s">
        <v>1624</v>
      </c>
      <c r="D947" s="41" t="s">
        <v>0</v>
      </c>
      <c r="E947" s="42" t="s">
        <v>0</v>
      </c>
      <c r="F947" s="43" t="s">
        <v>0</v>
      </c>
      <c r="G947" s="42" t="s">
        <v>0</v>
      </c>
    </row>
    <row r="948" spans="1:7" ht="18.149999999999999" customHeight="1">
      <c r="A948" s="57">
        <v>4</v>
      </c>
      <c r="B948" s="40" t="s">
        <v>0</v>
      </c>
      <c r="C948" s="61" t="s">
        <v>1625</v>
      </c>
      <c r="D948" s="41" t="s">
        <v>0</v>
      </c>
      <c r="E948" s="42" t="s">
        <v>0</v>
      </c>
      <c r="F948" s="43" t="s">
        <v>0</v>
      </c>
      <c r="G948" s="42" t="s">
        <v>0</v>
      </c>
    </row>
    <row r="949" spans="1:7" ht="18.149999999999999" customHeight="1">
      <c r="A949" s="57">
        <v>5</v>
      </c>
      <c r="B949" s="40" t="s">
        <v>0</v>
      </c>
      <c r="C949" s="68" t="s">
        <v>1626</v>
      </c>
      <c r="D949" s="51" t="s">
        <v>14</v>
      </c>
      <c r="E949" s="52" t="s">
        <v>91</v>
      </c>
      <c r="F949" s="53">
        <v>0</v>
      </c>
      <c r="G949" s="52" t="s">
        <v>43</v>
      </c>
    </row>
    <row r="950" spans="1:7" ht="18.149999999999999" customHeight="1">
      <c r="A950" s="57">
        <v>4</v>
      </c>
      <c r="B950" s="40" t="s">
        <v>0</v>
      </c>
      <c r="C950" s="61" t="s">
        <v>1627</v>
      </c>
      <c r="D950" s="41" t="s">
        <v>0</v>
      </c>
      <c r="E950" s="42" t="s">
        <v>0</v>
      </c>
      <c r="F950" s="43" t="s">
        <v>0</v>
      </c>
      <c r="G950" s="42" t="s">
        <v>0</v>
      </c>
    </row>
    <row r="951" spans="1:7" ht="18.149999999999999" customHeight="1">
      <c r="A951" s="57">
        <v>5</v>
      </c>
      <c r="B951" s="40" t="s">
        <v>0</v>
      </c>
      <c r="C951" s="68" t="s">
        <v>1626</v>
      </c>
      <c r="D951" s="51" t="s">
        <v>14</v>
      </c>
      <c r="E951" s="52" t="s">
        <v>91</v>
      </c>
      <c r="F951" s="53">
        <v>0</v>
      </c>
      <c r="G951" s="52" t="s">
        <v>43</v>
      </c>
    </row>
    <row r="952" spans="1:7" ht="18.149999999999999" customHeight="1">
      <c r="A952" s="57">
        <v>4</v>
      </c>
      <c r="B952" s="40" t="s">
        <v>0</v>
      </c>
      <c r="C952" s="61" t="s">
        <v>1628</v>
      </c>
      <c r="D952" s="41" t="s">
        <v>0</v>
      </c>
      <c r="E952" s="42" t="s">
        <v>0</v>
      </c>
      <c r="F952" s="43" t="s">
        <v>0</v>
      </c>
      <c r="G952" s="42" t="s">
        <v>0</v>
      </c>
    </row>
    <row r="953" spans="1:7" ht="18.149999999999999" customHeight="1">
      <c r="A953" s="57">
        <v>5</v>
      </c>
      <c r="B953" s="40" t="s">
        <v>0</v>
      </c>
      <c r="C953" s="68" t="s">
        <v>1626</v>
      </c>
      <c r="D953" s="51" t="s">
        <v>14</v>
      </c>
      <c r="E953" s="52" t="s">
        <v>91</v>
      </c>
      <c r="F953" s="53">
        <v>0</v>
      </c>
      <c r="G953" s="52" t="s">
        <v>43</v>
      </c>
    </row>
    <row r="954" spans="1:7" ht="18.149999999999999" customHeight="1">
      <c r="A954" s="57">
        <v>4</v>
      </c>
      <c r="B954" s="40" t="s">
        <v>0</v>
      </c>
      <c r="C954" s="61" t="s">
        <v>1629</v>
      </c>
      <c r="D954" s="41" t="s">
        <v>0</v>
      </c>
      <c r="E954" s="42" t="s">
        <v>0</v>
      </c>
      <c r="F954" s="43" t="s">
        <v>0</v>
      </c>
      <c r="G954" s="42" t="s">
        <v>0</v>
      </c>
    </row>
    <row r="955" spans="1:7" ht="18.149999999999999" customHeight="1">
      <c r="A955" s="57">
        <v>5</v>
      </c>
      <c r="B955" s="40" t="s">
        <v>0</v>
      </c>
      <c r="C955" s="68" t="s">
        <v>1330</v>
      </c>
      <c r="D955" s="51" t="s">
        <v>14</v>
      </c>
      <c r="E955" s="52" t="s">
        <v>91</v>
      </c>
      <c r="F955" s="53">
        <v>0</v>
      </c>
      <c r="G955" s="52" t="s">
        <v>43</v>
      </c>
    </row>
    <row r="956" spans="1:7" ht="18.149999999999999" customHeight="1">
      <c r="A956" s="57">
        <v>4</v>
      </c>
      <c r="B956" s="40" t="s">
        <v>0</v>
      </c>
      <c r="C956" s="60" t="s">
        <v>1630</v>
      </c>
      <c r="D956" s="41" t="s">
        <v>0</v>
      </c>
      <c r="E956" s="42" t="s">
        <v>0</v>
      </c>
      <c r="F956" s="43" t="s">
        <v>0</v>
      </c>
      <c r="G956" s="42" t="s">
        <v>0</v>
      </c>
    </row>
    <row r="957" spans="1:7" ht="18.149999999999999" customHeight="1">
      <c r="A957" s="57">
        <v>4</v>
      </c>
      <c r="B957" s="40" t="s">
        <v>0</v>
      </c>
      <c r="C957" s="61" t="s">
        <v>1617</v>
      </c>
      <c r="D957" s="41" t="s">
        <v>0</v>
      </c>
      <c r="E957" s="42" t="s">
        <v>0</v>
      </c>
      <c r="F957" s="43" t="s">
        <v>0</v>
      </c>
      <c r="G957" s="42" t="s">
        <v>0</v>
      </c>
    </row>
    <row r="958" spans="1:7" ht="18.149999999999999" customHeight="1">
      <c r="A958" s="57">
        <v>5</v>
      </c>
      <c r="B958" s="40" t="s">
        <v>0</v>
      </c>
      <c r="C958" s="68" t="s">
        <v>1631</v>
      </c>
      <c r="D958" s="51" t="s">
        <v>14</v>
      </c>
      <c r="E958" s="52" t="s">
        <v>91</v>
      </c>
      <c r="F958" s="53">
        <v>0</v>
      </c>
      <c r="G958" s="52" t="s">
        <v>43</v>
      </c>
    </row>
    <row r="959" spans="1:7" ht="18.149999999999999" customHeight="1">
      <c r="A959" s="57">
        <v>4</v>
      </c>
      <c r="B959" s="40" t="s">
        <v>0</v>
      </c>
      <c r="C959" s="61" t="s">
        <v>1632</v>
      </c>
      <c r="D959" s="41" t="s">
        <v>0</v>
      </c>
      <c r="E959" s="42" t="s">
        <v>0</v>
      </c>
      <c r="F959" s="43" t="s">
        <v>0</v>
      </c>
      <c r="G959" s="42" t="s">
        <v>0</v>
      </c>
    </row>
    <row r="960" spans="1:7" ht="18.149999999999999" customHeight="1">
      <c r="A960" s="57">
        <v>5</v>
      </c>
      <c r="B960" s="40" t="s">
        <v>0</v>
      </c>
      <c r="C960" s="68" t="s">
        <v>1631</v>
      </c>
      <c r="D960" s="51" t="s">
        <v>14</v>
      </c>
      <c r="E960" s="52" t="s">
        <v>91</v>
      </c>
      <c r="F960" s="53">
        <v>0</v>
      </c>
      <c r="G960" s="52" t="s">
        <v>43</v>
      </c>
    </row>
    <row r="961" spans="1:7" ht="18.149999999999999" customHeight="1">
      <c r="A961" s="57">
        <v>4</v>
      </c>
      <c r="B961" s="40" t="s">
        <v>0</v>
      </c>
      <c r="C961" s="61" t="s">
        <v>1633</v>
      </c>
      <c r="D961" s="41" t="s">
        <v>0</v>
      </c>
      <c r="E961" s="42" t="s">
        <v>0</v>
      </c>
      <c r="F961" s="43" t="s">
        <v>0</v>
      </c>
      <c r="G961" s="42" t="s">
        <v>0</v>
      </c>
    </row>
    <row r="962" spans="1:7" ht="18.149999999999999" customHeight="1">
      <c r="A962" s="57">
        <v>5</v>
      </c>
      <c r="B962" s="40" t="s">
        <v>0</v>
      </c>
      <c r="C962" s="68" t="s">
        <v>1631</v>
      </c>
      <c r="D962" s="51" t="s">
        <v>14</v>
      </c>
      <c r="E962" s="52" t="s">
        <v>91</v>
      </c>
      <c r="F962" s="53">
        <v>0</v>
      </c>
      <c r="G962" s="52" t="s">
        <v>43</v>
      </c>
    </row>
    <row r="963" spans="1:7" ht="18.149999999999999" customHeight="1">
      <c r="A963" s="57">
        <v>4</v>
      </c>
      <c r="B963" s="40" t="s">
        <v>0</v>
      </c>
      <c r="C963" s="61" t="s">
        <v>1635</v>
      </c>
      <c r="D963" s="41" t="s">
        <v>0</v>
      </c>
      <c r="E963" s="42" t="s">
        <v>0</v>
      </c>
      <c r="F963" s="43" t="s">
        <v>0</v>
      </c>
      <c r="G963" s="42" t="s">
        <v>0</v>
      </c>
    </row>
    <row r="964" spans="1:7" ht="18.149999999999999" customHeight="1">
      <c r="A964" s="57">
        <v>5</v>
      </c>
      <c r="B964" s="40" t="s">
        <v>0</v>
      </c>
      <c r="C964" s="68" t="s">
        <v>1634</v>
      </c>
      <c r="D964" s="51" t="s">
        <v>14</v>
      </c>
      <c r="E964" s="52" t="s">
        <v>91</v>
      </c>
      <c r="F964" s="53">
        <v>0</v>
      </c>
      <c r="G964" s="52" t="s">
        <v>43</v>
      </c>
    </row>
    <row r="965" spans="1:7" ht="18.149999999999999" customHeight="1">
      <c r="A965" s="57">
        <v>4</v>
      </c>
      <c r="B965" s="40" t="s">
        <v>0</v>
      </c>
      <c r="C965" s="60" t="s">
        <v>1636</v>
      </c>
      <c r="D965" s="41" t="s">
        <v>0</v>
      </c>
      <c r="E965" s="42" t="s">
        <v>0</v>
      </c>
      <c r="F965" s="43" t="s">
        <v>0</v>
      </c>
      <c r="G965" s="42" t="s">
        <v>0</v>
      </c>
    </row>
    <row r="966" spans="1:7" ht="18.149999999999999" customHeight="1">
      <c r="A966" s="57">
        <v>5</v>
      </c>
      <c r="B966" s="40" t="s">
        <v>0</v>
      </c>
      <c r="C966" s="68" t="s">
        <v>1631</v>
      </c>
      <c r="D966" s="51" t="s">
        <v>14</v>
      </c>
      <c r="E966" s="52" t="s">
        <v>91</v>
      </c>
      <c r="F966" s="53">
        <v>0</v>
      </c>
      <c r="G966" s="52" t="s">
        <v>43</v>
      </c>
    </row>
    <row r="967" spans="1:7" ht="18.149999999999999" customHeight="1">
      <c r="A967" s="57">
        <v>4</v>
      </c>
      <c r="B967" s="40" t="s">
        <v>0</v>
      </c>
      <c r="C967" s="60" t="s">
        <v>1454</v>
      </c>
      <c r="D967" s="41" t="s">
        <v>0</v>
      </c>
      <c r="E967" s="42" t="s">
        <v>0</v>
      </c>
      <c r="F967" s="43" t="s">
        <v>0</v>
      </c>
      <c r="G967" s="42" t="s">
        <v>0</v>
      </c>
    </row>
    <row r="968" spans="1:7" ht="18.149999999999999" customHeight="1">
      <c r="A968" s="57">
        <v>5</v>
      </c>
      <c r="B968" s="40" t="s">
        <v>0</v>
      </c>
      <c r="C968" s="67" t="s">
        <v>1638</v>
      </c>
      <c r="D968" s="51" t="s">
        <v>14</v>
      </c>
      <c r="E968" s="52" t="s">
        <v>91</v>
      </c>
      <c r="F968" s="53">
        <v>0</v>
      </c>
      <c r="G968" s="52" t="s">
        <v>43</v>
      </c>
    </row>
    <row r="969" spans="1:7" ht="18.149999999999999" customHeight="1">
      <c r="A969" s="57">
        <v>5</v>
      </c>
      <c r="B969" s="40" t="s">
        <v>0</v>
      </c>
      <c r="C969" s="67" t="s">
        <v>1639</v>
      </c>
      <c r="D969" s="51" t="s">
        <v>14</v>
      </c>
      <c r="E969" s="52" t="s">
        <v>91</v>
      </c>
      <c r="F969" s="53">
        <v>0</v>
      </c>
      <c r="G969" s="52" t="s">
        <v>43</v>
      </c>
    </row>
    <row r="970" spans="1:7" ht="30.25" customHeight="1">
      <c r="A970" s="57">
        <v>4</v>
      </c>
      <c r="B970" s="40" t="s">
        <v>0</v>
      </c>
      <c r="C970" s="59" t="s">
        <v>1640</v>
      </c>
      <c r="D970" s="41" t="s">
        <v>0</v>
      </c>
      <c r="E970" s="42" t="s">
        <v>0</v>
      </c>
      <c r="F970" s="43" t="s">
        <v>0</v>
      </c>
      <c r="G970" s="42" t="s">
        <v>0</v>
      </c>
    </row>
    <row r="971" spans="1:7" ht="30.25" customHeight="1">
      <c r="A971" s="57">
        <v>5</v>
      </c>
      <c r="B971" s="40" t="s">
        <v>0</v>
      </c>
      <c r="C971" s="67" t="s">
        <v>1641</v>
      </c>
      <c r="D971" s="51" t="s">
        <v>14</v>
      </c>
      <c r="E971" s="52" t="s">
        <v>91</v>
      </c>
      <c r="F971" s="53">
        <v>0</v>
      </c>
      <c r="G971" s="52" t="s">
        <v>43</v>
      </c>
    </row>
    <row r="972" spans="1:7" ht="20" customHeight="1">
      <c r="A972" s="57">
        <v>4</v>
      </c>
      <c r="C972" s="58" t="s">
        <v>1112</v>
      </c>
    </row>
    <row r="973" spans="1:7" ht="18.149999999999999" customHeight="1">
      <c r="A973" s="57">
        <v>5</v>
      </c>
      <c r="B973" s="40" t="s">
        <v>1642</v>
      </c>
      <c r="C973" s="68" t="s">
        <v>1643</v>
      </c>
      <c r="D973" s="51" t="s">
        <v>14</v>
      </c>
      <c r="E973" s="52" t="s">
        <v>91</v>
      </c>
      <c r="F973" s="53">
        <v>0</v>
      </c>
      <c r="G973" s="52" t="s">
        <v>43</v>
      </c>
    </row>
    <row r="974" spans="1:7" ht="14.25" customHeight="1">
      <c r="A974" s="54">
        <f t="shared" ref="A974:A1019" si="17">LEN(B974)-LEN(SUBSTITUTE(B974,".",""))</f>
        <v>3</v>
      </c>
      <c r="B974" s="36" t="s">
        <v>1645</v>
      </c>
      <c r="C974" s="47" t="s">
        <v>1646</v>
      </c>
      <c r="D974" s="47"/>
      <c r="E974" s="47"/>
      <c r="F974" s="38"/>
      <c r="G974" s="39" t="s">
        <v>1647</v>
      </c>
    </row>
    <row r="975" spans="1:7" ht="18.149999999999999" customHeight="1">
      <c r="A975" s="57">
        <v>4</v>
      </c>
      <c r="B975" s="40" t="s">
        <v>0</v>
      </c>
      <c r="C975" s="60" t="s">
        <v>1648</v>
      </c>
      <c r="D975" s="41" t="s">
        <v>0</v>
      </c>
      <c r="E975" s="42" t="s">
        <v>0</v>
      </c>
      <c r="F975" s="43" t="s">
        <v>0</v>
      </c>
      <c r="G975" s="42" t="s">
        <v>0</v>
      </c>
    </row>
    <row r="976" spans="1:7" ht="18.149999999999999" customHeight="1">
      <c r="A976" s="57">
        <v>5</v>
      </c>
      <c r="B976" s="40" t="s">
        <v>0</v>
      </c>
      <c r="C976" s="68" t="s">
        <v>1649</v>
      </c>
      <c r="D976" s="51" t="s">
        <v>14</v>
      </c>
      <c r="E976" s="52" t="s">
        <v>91</v>
      </c>
      <c r="F976" s="53">
        <v>0</v>
      </c>
      <c r="G976" s="52" t="s">
        <v>43</v>
      </c>
    </row>
    <row r="977" spans="1:7" ht="18.149999999999999" customHeight="1">
      <c r="A977" s="57">
        <v>4</v>
      </c>
      <c r="B977" s="40" t="s">
        <v>0</v>
      </c>
      <c r="C977" s="60" t="s">
        <v>1650</v>
      </c>
      <c r="D977" s="41" t="s">
        <v>0</v>
      </c>
      <c r="E977" s="42" t="s">
        <v>0</v>
      </c>
      <c r="F977" s="43" t="s">
        <v>0</v>
      </c>
      <c r="G977" s="42" t="s">
        <v>0</v>
      </c>
    </row>
    <row r="978" spans="1:7" ht="18.149999999999999" customHeight="1">
      <c r="A978" s="57">
        <v>5</v>
      </c>
      <c r="B978" s="40" t="s">
        <v>0</v>
      </c>
      <c r="C978" s="68" t="s">
        <v>1649</v>
      </c>
      <c r="D978" s="51" t="s">
        <v>14</v>
      </c>
      <c r="E978" s="52" t="s">
        <v>91</v>
      </c>
      <c r="F978" s="53">
        <v>0</v>
      </c>
      <c r="G978" s="52" t="s">
        <v>43</v>
      </c>
    </row>
    <row r="979" spans="1:7" ht="20" customHeight="1">
      <c r="A979" s="57">
        <v>4</v>
      </c>
      <c r="C979" s="58" t="s">
        <v>1651</v>
      </c>
    </row>
    <row r="980" spans="1:7" ht="18.149999999999999" customHeight="1">
      <c r="A980" s="57">
        <v>5</v>
      </c>
      <c r="B980" s="40" t="s">
        <v>1652</v>
      </c>
      <c r="C980" s="68" t="s">
        <v>1653</v>
      </c>
      <c r="D980" s="51" t="s">
        <v>14</v>
      </c>
      <c r="E980" s="52" t="s">
        <v>91</v>
      </c>
      <c r="F980" s="53">
        <v>0</v>
      </c>
      <c r="G980" s="52" t="s">
        <v>43</v>
      </c>
    </row>
    <row r="981" spans="1:7" ht="14.25" customHeight="1">
      <c r="A981" s="54">
        <f t="shared" si="17"/>
        <v>3</v>
      </c>
      <c r="B981" s="36" t="s">
        <v>1655</v>
      </c>
      <c r="C981" s="47" t="s">
        <v>1656</v>
      </c>
      <c r="D981" s="47"/>
      <c r="E981" s="47"/>
      <c r="F981" s="38"/>
      <c r="G981" s="39" t="s">
        <v>711</v>
      </c>
    </row>
    <row r="982" spans="1:7" ht="18.149999999999999" customHeight="1">
      <c r="A982" s="57">
        <v>4</v>
      </c>
      <c r="B982" s="40" t="s">
        <v>0</v>
      </c>
      <c r="C982" s="60" t="s">
        <v>1657</v>
      </c>
      <c r="D982" s="41" t="s">
        <v>0</v>
      </c>
      <c r="E982" s="42" t="s">
        <v>0</v>
      </c>
      <c r="F982" s="43" t="s">
        <v>0</v>
      </c>
      <c r="G982" s="42" t="s">
        <v>0</v>
      </c>
    </row>
    <row r="983" spans="1:7" ht="18.149999999999999" customHeight="1">
      <c r="A983" s="57">
        <v>5</v>
      </c>
      <c r="B983" s="40" t="s">
        <v>0</v>
      </c>
      <c r="C983" s="68" t="s">
        <v>1658</v>
      </c>
      <c r="D983" s="51" t="s">
        <v>14</v>
      </c>
      <c r="E983" s="52" t="s">
        <v>91</v>
      </c>
      <c r="F983" s="53">
        <v>0</v>
      </c>
      <c r="G983" s="52" t="s">
        <v>43</v>
      </c>
    </row>
    <row r="984" spans="1:7" ht="20" customHeight="1">
      <c r="A984" s="57">
        <v>4</v>
      </c>
      <c r="C984" s="58" t="s">
        <v>1659</v>
      </c>
    </row>
    <row r="985" spans="1:7" ht="18.149999999999999" customHeight="1">
      <c r="A985" s="57">
        <v>5</v>
      </c>
      <c r="B985" s="40" t="s">
        <v>1660</v>
      </c>
      <c r="C985" s="68" t="s">
        <v>1661</v>
      </c>
      <c r="D985" s="51" t="s">
        <v>14</v>
      </c>
      <c r="E985" s="52" t="s">
        <v>91</v>
      </c>
      <c r="F985" s="53">
        <v>0</v>
      </c>
      <c r="G985" s="52" t="s">
        <v>43</v>
      </c>
    </row>
    <row r="986" spans="1:7" ht="14.25" customHeight="1">
      <c r="A986" s="54">
        <f t="shared" si="17"/>
        <v>3</v>
      </c>
      <c r="B986" s="36" t="s">
        <v>1663</v>
      </c>
      <c r="C986" s="47" t="s">
        <v>1664</v>
      </c>
      <c r="D986" s="47"/>
      <c r="E986" s="47"/>
      <c r="F986" s="38"/>
      <c r="G986" s="39" t="s">
        <v>634</v>
      </c>
    </row>
    <row r="987" spans="1:7" ht="18.149999999999999" customHeight="1">
      <c r="A987" s="57">
        <v>4</v>
      </c>
      <c r="B987" s="40" t="s">
        <v>0</v>
      </c>
      <c r="C987" s="59" t="s">
        <v>1665</v>
      </c>
      <c r="D987" s="41" t="s">
        <v>0</v>
      </c>
      <c r="E987" s="42" t="s">
        <v>0</v>
      </c>
      <c r="F987" s="43" t="s">
        <v>0</v>
      </c>
      <c r="G987" s="42" t="s">
        <v>0</v>
      </c>
    </row>
    <row r="988" spans="1:7" ht="20" customHeight="1">
      <c r="A988" s="57">
        <v>4</v>
      </c>
      <c r="C988" s="58" t="s">
        <v>1666</v>
      </c>
    </row>
    <row r="989" spans="1:7" ht="18.149999999999999" customHeight="1">
      <c r="A989" s="57">
        <v>5</v>
      </c>
      <c r="B989" s="40" t="s">
        <v>1667</v>
      </c>
      <c r="C989" s="68" t="s">
        <v>1668</v>
      </c>
      <c r="D989" s="51" t="s">
        <v>14</v>
      </c>
      <c r="E989" s="52" t="s">
        <v>91</v>
      </c>
      <c r="F989" s="53">
        <v>0</v>
      </c>
      <c r="G989" s="52" t="s">
        <v>43</v>
      </c>
    </row>
    <row r="990" spans="1:7" ht="14.25" customHeight="1">
      <c r="A990" s="54">
        <f t="shared" si="17"/>
        <v>2</v>
      </c>
      <c r="B990" s="36" t="s">
        <v>1670</v>
      </c>
      <c r="C990" s="37" t="s">
        <v>1671</v>
      </c>
      <c r="D990" s="37"/>
      <c r="E990" s="37"/>
      <c r="F990" s="38"/>
      <c r="G990" s="39" t="s">
        <v>716</v>
      </c>
    </row>
    <row r="991" spans="1:7" ht="14.25" customHeight="1">
      <c r="A991" s="54">
        <f t="shared" si="17"/>
        <v>3</v>
      </c>
      <c r="B991" s="36" t="s">
        <v>1672</v>
      </c>
      <c r="C991" s="47" t="s">
        <v>1673</v>
      </c>
      <c r="D991" s="47"/>
      <c r="E991" s="47"/>
      <c r="F991" s="38"/>
      <c r="G991" s="39" t="s">
        <v>461</v>
      </c>
    </row>
    <row r="992" spans="1:7" ht="18.149999999999999" customHeight="1">
      <c r="A992" s="57">
        <v>4</v>
      </c>
      <c r="B992" s="40" t="s">
        <v>0</v>
      </c>
      <c r="C992" s="60" t="s">
        <v>1674</v>
      </c>
      <c r="D992" s="41" t="s">
        <v>0</v>
      </c>
      <c r="E992" s="42" t="s">
        <v>0</v>
      </c>
      <c r="F992" s="43" t="s">
        <v>0</v>
      </c>
      <c r="G992" s="42" t="s">
        <v>0</v>
      </c>
    </row>
    <row r="993" spans="1:7" ht="18.149999999999999" customHeight="1">
      <c r="A993" s="57">
        <v>5</v>
      </c>
      <c r="B993" s="40" t="s">
        <v>0</v>
      </c>
      <c r="C993" s="68" t="s">
        <v>1675</v>
      </c>
      <c r="D993" s="51" t="s">
        <v>14</v>
      </c>
      <c r="E993" s="52" t="s">
        <v>91</v>
      </c>
      <c r="F993" s="53">
        <v>0</v>
      </c>
      <c r="G993" s="52" t="s">
        <v>43</v>
      </c>
    </row>
    <row r="994" spans="1:7" ht="18.149999999999999" customHeight="1">
      <c r="A994" s="57">
        <v>4</v>
      </c>
      <c r="B994" s="40" t="s">
        <v>0</v>
      </c>
      <c r="C994" s="60" t="s">
        <v>1676</v>
      </c>
      <c r="D994" s="41" t="s">
        <v>0</v>
      </c>
      <c r="E994" s="42" t="s">
        <v>0</v>
      </c>
      <c r="F994" s="43" t="s">
        <v>0</v>
      </c>
      <c r="G994" s="42" t="s">
        <v>0</v>
      </c>
    </row>
    <row r="995" spans="1:7" ht="18.149999999999999" customHeight="1">
      <c r="A995" s="57">
        <v>5</v>
      </c>
      <c r="B995" s="40" t="s">
        <v>0</v>
      </c>
      <c r="C995" s="68" t="s">
        <v>1675</v>
      </c>
      <c r="D995" s="51" t="s">
        <v>14</v>
      </c>
      <c r="E995" s="52" t="s">
        <v>91</v>
      </c>
      <c r="F995" s="53">
        <v>0</v>
      </c>
      <c r="G995" s="52" t="s">
        <v>43</v>
      </c>
    </row>
    <row r="996" spans="1:7" ht="18.149999999999999" customHeight="1">
      <c r="A996" s="57">
        <v>4</v>
      </c>
      <c r="B996" s="40" t="s">
        <v>0</v>
      </c>
      <c r="C996" s="60" t="s">
        <v>1677</v>
      </c>
      <c r="D996" s="41" t="s">
        <v>0</v>
      </c>
      <c r="E996" s="42" t="s">
        <v>0</v>
      </c>
      <c r="F996" s="43" t="s">
        <v>0</v>
      </c>
      <c r="G996" s="42" t="s">
        <v>0</v>
      </c>
    </row>
    <row r="997" spans="1:7" ht="18.149999999999999" customHeight="1">
      <c r="A997" s="57">
        <v>5</v>
      </c>
      <c r="B997" s="40" t="s">
        <v>0</v>
      </c>
      <c r="C997" s="68" t="s">
        <v>1678</v>
      </c>
      <c r="D997" s="51" t="s">
        <v>14</v>
      </c>
      <c r="E997" s="52" t="s">
        <v>91</v>
      </c>
      <c r="F997" s="53">
        <v>0</v>
      </c>
      <c r="G997" s="52" t="s">
        <v>43</v>
      </c>
    </row>
    <row r="998" spans="1:7" ht="18.149999999999999" customHeight="1">
      <c r="A998" s="57">
        <v>4</v>
      </c>
      <c r="B998" s="40" t="s">
        <v>0</v>
      </c>
      <c r="C998" s="60" t="s">
        <v>1679</v>
      </c>
      <c r="D998" s="41" t="s">
        <v>0</v>
      </c>
      <c r="E998" s="42" t="s">
        <v>0</v>
      </c>
      <c r="F998" s="43" t="s">
        <v>0</v>
      </c>
      <c r="G998" s="42" t="s">
        <v>0</v>
      </c>
    </row>
    <row r="999" spans="1:7" ht="18.149999999999999" customHeight="1">
      <c r="A999" s="57">
        <v>4</v>
      </c>
      <c r="B999" s="40" t="s">
        <v>0</v>
      </c>
      <c r="C999" s="59" t="s">
        <v>1680</v>
      </c>
      <c r="D999" s="41" t="s">
        <v>0</v>
      </c>
      <c r="E999" s="42" t="s">
        <v>0</v>
      </c>
      <c r="F999" s="43" t="s">
        <v>0</v>
      </c>
      <c r="G999" s="42" t="s">
        <v>0</v>
      </c>
    </row>
    <row r="1000" spans="1:7" ht="20" customHeight="1">
      <c r="A1000" s="57">
        <v>4</v>
      </c>
      <c r="C1000" s="58" t="s">
        <v>1681</v>
      </c>
    </row>
    <row r="1001" spans="1:7" ht="18.149999999999999" customHeight="1">
      <c r="A1001" s="57">
        <v>5</v>
      </c>
      <c r="B1001" s="40" t="s">
        <v>1683</v>
      </c>
      <c r="C1001" s="68" t="s">
        <v>1684</v>
      </c>
      <c r="D1001" s="51" t="s">
        <v>14</v>
      </c>
      <c r="E1001" s="52" t="s">
        <v>91</v>
      </c>
      <c r="F1001" s="53">
        <v>0</v>
      </c>
      <c r="G1001" s="52" t="s">
        <v>43</v>
      </c>
    </row>
    <row r="1002" spans="1:7" ht="24.9" customHeight="1">
      <c r="A1002" s="54">
        <f t="shared" si="17"/>
        <v>3</v>
      </c>
      <c r="B1002" s="36" t="s">
        <v>1685</v>
      </c>
      <c r="C1002" s="47" t="s">
        <v>1686</v>
      </c>
      <c r="D1002" s="47"/>
      <c r="E1002" s="47"/>
      <c r="F1002" s="38"/>
      <c r="G1002" s="39" t="s">
        <v>734</v>
      </c>
    </row>
    <row r="1003" spans="1:7" ht="18.149999999999999" customHeight="1">
      <c r="A1003" s="57">
        <v>4</v>
      </c>
      <c r="B1003" s="40" t="s">
        <v>0</v>
      </c>
      <c r="C1003" s="60" t="s">
        <v>1687</v>
      </c>
      <c r="D1003" s="41" t="s">
        <v>0</v>
      </c>
      <c r="E1003" s="42" t="s">
        <v>0</v>
      </c>
      <c r="F1003" s="43" t="s">
        <v>0</v>
      </c>
      <c r="G1003" s="42" t="s">
        <v>0</v>
      </c>
    </row>
    <row r="1004" spans="1:7" ht="18.149999999999999" customHeight="1">
      <c r="A1004" s="57">
        <v>5</v>
      </c>
      <c r="B1004" s="40" t="s">
        <v>0</v>
      </c>
      <c r="C1004" s="68" t="s">
        <v>1649</v>
      </c>
      <c r="D1004" s="51" t="s">
        <v>14</v>
      </c>
      <c r="E1004" s="52" t="s">
        <v>91</v>
      </c>
      <c r="F1004" s="53">
        <v>0</v>
      </c>
      <c r="G1004" s="52" t="s">
        <v>43</v>
      </c>
    </row>
    <row r="1005" spans="1:7" ht="18.149999999999999" customHeight="1">
      <c r="A1005" s="57">
        <v>4</v>
      </c>
      <c r="B1005" s="40" t="s">
        <v>0</v>
      </c>
      <c r="C1005" s="60" t="s">
        <v>1689</v>
      </c>
      <c r="D1005" s="41" t="s">
        <v>0</v>
      </c>
      <c r="E1005" s="42" t="s">
        <v>0</v>
      </c>
      <c r="F1005" s="43" t="s">
        <v>0</v>
      </c>
      <c r="G1005" s="42" t="s">
        <v>0</v>
      </c>
    </row>
    <row r="1006" spans="1:7" ht="18.149999999999999" customHeight="1">
      <c r="A1006" s="57">
        <v>5</v>
      </c>
      <c r="B1006" s="40" t="s">
        <v>0</v>
      </c>
      <c r="C1006" s="68" t="s">
        <v>1688</v>
      </c>
      <c r="D1006" s="51" t="s">
        <v>14</v>
      </c>
      <c r="E1006" s="52" t="s">
        <v>91</v>
      </c>
      <c r="F1006" s="53">
        <v>0</v>
      </c>
      <c r="G1006" s="52" t="s">
        <v>43</v>
      </c>
    </row>
    <row r="1007" spans="1:7" ht="20" customHeight="1">
      <c r="A1007" s="57">
        <v>4</v>
      </c>
      <c r="C1007" s="58" t="s">
        <v>1041</v>
      </c>
    </row>
    <row r="1008" spans="1:7" ht="18.149999999999999" customHeight="1">
      <c r="A1008" s="57">
        <v>5</v>
      </c>
      <c r="B1008" s="40" t="s">
        <v>1690</v>
      </c>
      <c r="C1008" s="68" t="s">
        <v>1691</v>
      </c>
      <c r="D1008" s="51" t="s">
        <v>14</v>
      </c>
      <c r="E1008" s="52" t="s">
        <v>91</v>
      </c>
      <c r="F1008" s="53">
        <v>0</v>
      </c>
      <c r="G1008" s="52" t="s">
        <v>43</v>
      </c>
    </row>
    <row r="1009" spans="1:7" ht="24.9" customHeight="1">
      <c r="A1009" s="54">
        <f t="shared" si="17"/>
        <v>3</v>
      </c>
      <c r="B1009" s="36" t="s">
        <v>1692</v>
      </c>
      <c r="C1009" s="47" t="s">
        <v>1693</v>
      </c>
      <c r="D1009" s="47"/>
      <c r="E1009" s="47"/>
      <c r="F1009" s="38"/>
      <c r="G1009" s="39" t="s">
        <v>1694</v>
      </c>
    </row>
    <row r="1010" spans="1:7" ht="18.149999999999999" customHeight="1">
      <c r="A1010" s="57">
        <v>4</v>
      </c>
      <c r="B1010" s="40" t="s">
        <v>0</v>
      </c>
      <c r="C1010" s="60" t="s">
        <v>1695</v>
      </c>
      <c r="D1010" s="41" t="s">
        <v>0</v>
      </c>
      <c r="E1010" s="42" t="s">
        <v>0</v>
      </c>
      <c r="F1010" s="43" t="s">
        <v>0</v>
      </c>
      <c r="G1010" s="42" t="s">
        <v>0</v>
      </c>
    </row>
    <row r="1011" spans="1:7" ht="42.25" customHeight="1">
      <c r="A1011" s="57">
        <v>4</v>
      </c>
      <c r="B1011" s="40" t="s">
        <v>0</v>
      </c>
      <c r="C1011" s="61" t="s">
        <v>1696</v>
      </c>
      <c r="D1011" s="41" t="s">
        <v>0</v>
      </c>
      <c r="E1011" s="42" t="s">
        <v>0</v>
      </c>
      <c r="F1011" s="43" t="s">
        <v>0</v>
      </c>
      <c r="G1011" s="42" t="s">
        <v>0</v>
      </c>
    </row>
    <row r="1012" spans="1:7" ht="18.149999999999999" customHeight="1">
      <c r="A1012" s="57">
        <v>5</v>
      </c>
      <c r="B1012" s="40" t="s">
        <v>0</v>
      </c>
      <c r="C1012" s="68" t="s">
        <v>1697</v>
      </c>
      <c r="D1012" s="51" t="s">
        <v>14</v>
      </c>
      <c r="E1012" s="52" t="s">
        <v>91</v>
      </c>
      <c r="F1012" s="53">
        <v>0</v>
      </c>
      <c r="G1012" s="52" t="s">
        <v>43</v>
      </c>
    </row>
    <row r="1013" spans="1:7" ht="18.149999999999999" customHeight="1">
      <c r="A1013" s="57">
        <v>4</v>
      </c>
      <c r="B1013" s="40" t="s">
        <v>0</v>
      </c>
      <c r="C1013" s="60" t="s">
        <v>1698</v>
      </c>
      <c r="D1013" s="41" t="s">
        <v>0</v>
      </c>
      <c r="E1013" s="42" t="s">
        <v>0</v>
      </c>
      <c r="F1013" s="43" t="s">
        <v>0</v>
      </c>
      <c r="G1013" s="42" t="s">
        <v>0</v>
      </c>
    </row>
    <row r="1014" spans="1:7" ht="18.149999999999999" customHeight="1">
      <c r="A1014" s="57">
        <v>5</v>
      </c>
      <c r="B1014" s="40" t="s">
        <v>0</v>
      </c>
      <c r="C1014" s="68" t="s">
        <v>1697</v>
      </c>
      <c r="D1014" s="51" t="s">
        <v>14</v>
      </c>
      <c r="E1014" s="52" t="s">
        <v>91</v>
      </c>
      <c r="F1014" s="53">
        <v>0</v>
      </c>
      <c r="G1014" s="52" t="s">
        <v>43</v>
      </c>
    </row>
    <row r="1015" spans="1:7" ht="18.149999999999999" customHeight="1">
      <c r="A1015" s="57">
        <v>4</v>
      </c>
      <c r="B1015" s="40" t="s">
        <v>0</v>
      </c>
      <c r="C1015" s="60" t="s">
        <v>1699</v>
      </c>
      <c r="D1015" s="41" t="s">
        <v>0</v>
      </c>
      <c r="E1015" s="42" t="s">
        <v>0</v>
      </c>
      <c r="F1015" s="43" t="s">
        <v>0</v>
      </c>
      <c r="G1015" s="42" t="s">
        <v>0</v>
      </c>
    </row>
    <row r="1016" spans="1:7" ht="18.149999999999999" customHeight="1">
      <c r="A1016" s="57">
        <v>5</v>
      </c>
      <c r="B1016" s="40" t="s">
        <v>0</v>
      </c>
      <c r="C1016" s="67" t="s">
        <v>1700</v>
      </c>
      <c r="D1016" s="51" t="s">
        <v>14</v>
      </c>
      <c r="E1016" s="52" t="s">
        <v>91</v>
      </c>
      <c r="F1016" s="53">
        <v>0</v>
      </c>
      <c r="G1016" s="52" t="s">
        <v>43</v>
      </c>
    </row>
    <row r="1017" spans="1:7" ht="20" customHeight="1">
      <c r="A1017" s="57">
        <v>4</v>
      </c>
      <c r="C1017" s="58" t="s">
        <v>726</v>
      </c>
    </row>
    <row r="1018" spans="1:7" ht="18.149999999999999" customHeight="1">
      <c r="A1018" s="57">
        <v>5</v>
      </c>
      <c r="B1018" s="40" t="s">
        <v>1701</v>
      </c>
      <c r="C1018" s="68" t="s">
        <v>969</v>
      </c>
      <c r="D1018" s="51" t="s">
        <v>14</v>
      </c>
      <c r="E1018" s="52" t="s">
        <v>91</v>
      </c>
      <c r="F1018" s="53">
        <v>0</v>
      </c>
      <c r="G1018" s="52" t="s">
        <v>43</v>
      </c>
    </row>
    <row r="1019" spans="1:7" ht="14.25" customHeight="1">
      <c r="A1019" s="54">
        <f t="shared" si="17"/>
        <v>3</v>
      </c>
      <c r="B1019" s="36" t="s">
        <v>1703</v>
      </c>
      <c r="C1019" s="47" t="s">
        <v>1704</v>
      </c>
      <c r="D1019" s="47"/>
      <c r="E1019" s="47"/>
      <c r="F1019" s="38"/>
      <c r="G1019" s="39" t="s">
        <v>472</v>
      </c>
    </row>
    <row r="1020" spans="1:7" ht="18.149999999999999" customHeight="1">
      <c r="A1020" s="57">
        <v>4</v>
      </c>
      <c r="B1020" s="40" t="s">
        <v>0</v>
      </c>
      <c r="C1020" s="59" t="s">
        <v>1705</v>
      </c>
      <c r="D1020" s="41" t="s">
        <v>0</v>
      </c>
      <c r="E1020" s="42" t="s">
        <v>0</v>
      </c>
      <c r="F1020" s="43" t="s">
        <v>0</v>
      </c>
      <c r="G1020" s="42" t="s">
        <v>0</v>
      </c>
    </row>
    <row r="1021" spans="1:7" ht="20" customHeight="1">
      <c r="A1021" s="57">
        <v>4</v>
      </c>
      <c r="C1021" s="58" t="s">
        <v>1051</v>
      </c>
    </row>
    <row r="1022" spans="1:7" ht="18.149999999999999" customHeight="1">
      <c r="A1022" s="57">
        <v>5</v>
      </c>
      <c r="B1022" s="40" t="s">
        <v>1706</v>
      </c>
      <c r="C1022" s="68" t="s">
        <v>1707</v>
      </c>
      <c r="D1022" s="51" t="s">
        <v>14</v>
      </c>
      <c r="E1022" s="52" t="s">
        <v>91</v>
      </c>
      <c r="F1022" s="53">
        <v>0</v>
      </c>
      <c r="G1022" s="52" t="s">
        <v>43</v>
      </c>
    </row>
    <row r="1023" spans="1:7" ht="14.25" customHeight="1">
      <c r="A1023" s="54">
        <f t="shared" ref="A1023:A1053" si="18">LEN(B1023)-LEN(SUBSTITUTE(B1023,".",""))</f>
        <v>3</v>
      </c>
      <c r="B1023" s="36" t="s">
        <v>1708</v>
      </c>
      <c r="C1023" s="47" t="s">
        <v>1709</v>
      </c>
      <c r="D1023" s="47"/>
      <c r="E1023" s="47"/>
      <c r="F1023" s="38"/>
      <c r="G1023" s="39" t="s">
        <v>534</v>
      </c>
    </row>
    <row r="1024" spans="1:7" ht="18.149999999999999" customHeight="1">
      <c r="A1024" s="57">
        <v>4</v>
      </c>
      <c r="B1024" s="40" t="s">
        <v>0</v>
      </c>
      <c r="C1024" s="59" t="s">
        <v>1710</v>
      </c>
      <c r="D1024" s="41" t="s">
        <v>0</v>
      </c>
      <c r="E1024" s="42" t="s">
        <v>0</v>
      </c>
      <c r="F1024" s="43" t="s">
        <v>0</v>
      </c>
      <c r="G1024" s="42" t="s">
        <v>0</v>
      </c>
    </row>
    <row r="1025" spans="1:7" ht="20" customHeight="1">
      <c r="A1025" s="57">
        <v>4</v>
      </c>
      <c r="C1025" s="58" t="s">
        <v>1707</v>
      </c>
    </row>
    <row r="1026" spans="1:7" ht="18.149999999999999" customHeight="1">
      <c r="A1026" s="57">
        <v>5</v>
      </c>
      <c r="B1026" s="40" t="s">
        <v>1711</v>
      </c>
      <c r="C1026" s="68" t="s">
        <v>1712</v>
      </c>
      <c r="D1026" s="51" t="s">
        <v>14</v>
      </c>
      <c r="E1026" s="52" t="s">
        <v>91</v>
      </c>
      <c r="F1026" s="53">
        <v>0</v>
      </c>
      <c r="G1026" s="52" t="s">
        <v>43</v>
      </c>
    </row>
    <row r="1027" spans="1:7" ht="14.25" customHeight="1">
      <c r="A1027" s="54">
        <f t="shared" si="18"/>
        <v>3</v>
      </c>
      <c r="B1027" s="36" t="s">
        <v>1713</v>
      </c>
      <c r="C1027" s="47" t="s">
        <v>1714</v>
      </c>
      <c r="D1027" s="47"/>
      <c r="E1027" s="47"/>
      <c r="F1027" s="38"/>
      <c r="G1027" s="39" t="s">
        <v>1715</v>
      </c>
    </row>
    <row r="1028" spans="1:7" ht="18.149999999999999" customHeight="1">
      <c r="A1028" s="57">
        <v>4</v>
      </c>
      <c r="B1028" s="40" t="s">
        <v>0</v>
      </c>
      <c r="C1028" s="59" t="s">
        <v>1716</v>
      </c>
      <c r="D1028" s="41" t="s">
        <v>0</v>
      </c>
      <c r="E1028" s="42" t="s">
        <v>0</v>
      </c>
      <c r="F1028" s="43" t="s">
        <v>0</v>
      </c>
      <c r="G1028" s="42" t="s">
        <v>0</v>
      </c>
    </row>
    <row r="1029" spans="1:7" ht="20" customHeight="1">
      <c r="A1029" s="57">
        <v>4</v>
      </c>
      <c r="C1029" s="58" t="s">
        <v>1138</v>
      </c>
    </row>
    <row r="1030" spans="1:7" ht="18.149999999999999" customHeight="1">
      <c r="A1030" s="57">
        <v>5</v>
      </c>
      <c r="B1030" s="40" t="s">
        <v>1717</v>
      </c>
      <c r="C1030" s="68" t="s">
        <v>979</v>
      </c>
      <c r="D1030" s="51" t="s">
        <v>14</v>
      </c>
      <c r="E1030" s="52" t="s">
        <v>91</v>
      </c>
      <c r="F1030" s="53">
        <v>0</v>
      </c>
      <c r="G1030" s="52" t="s">
        <v>43</v>
      </c>
    </row>
    <row r="1031" spans="1:7" ht="14.25" customHeight="1">
      <c r="A1031" s="54">
        <f t="shared" si="18"/>
        <v>3</v>
      </c>
      <c r="B1031" s="36" t="s">
        <v>1718</v>
      </c>
      <c r="C1031" s="47" t="s">
        <v>1719</v>
      </c>
      <c r="D1031" s="47"/>
      <c r="E1031" s="47"/>
      <c r="F1031" s="38"/>
      <c r="G1031" s="39" t="s">
        <v>773</v>
      </c>
    </row>
    <row r="1032" spans="1:7" ht="18.149999999999999" customHeight="1">
      <c r="A1032" s="57">
        <v>4</v>
      </c>
      <c r="B1032" s="40" t="s">
        <v>0</v>
      </c>
      <c r="C1032" s="59" t="s">
        <v>1720</v>
      </c>
      <c r="D1032" s="41" t="s">
        <v>0</v>
      </c>
      <c r="E1032" s="42" t="s">
        <v>0</v>
      </c>
      <c r="F1032" s="43" t="s">
        <v>0</v>
      </c>
      <c r="G1032" s="42" t="s">
        <v>0</v>
      </c>
    </row>
    <row r="1033" spans="1:7" ht="20" customHeight="1">
      <c r="A1033" s="57">
        <v>4</v>
      </c>
      <c r="C1033" s="58" t="s">
        <v>1721</v>
      </c>
    </row>
    <row r="1034" spans="1:7" ht="18.149999999999999" customHeight="1">
      <c r="A1034" s="57">
        <v>5</v>
      </c>
      <c r="B1034" s="40" t="s">
        <v>1722</v>
      </c>
      <c r="C1034" s="68" t="s">
        <v>1565</v>
      </c>
      <c r="D1034" s="51" t="s">
        <v>14</v>
      </c>
      <c r="E1034" s="52" t="s">
        <v>91</v>
      </c>
      <c r="F1034" s="53">
        <v>0</v>
      </c>
      <c r="G1034" s="52" t="s">
        <v>43</v>
      </c>
    </row>
    <row r="1035" spans="1:7" ht="14.25" customHeight="1">
      <c r="A1035" s="54">
        <f t="shared" si="18"/>
        <v>3</v>
      </c>
      <c r="B1035" s="36" t="s">
        <v>1723</v>
      </c>
      <c r="C1035" s="47" t="s">
        <v>1724</v>
      </c>
      <c r="D1035" s="47"/>
      <c r="E1035" s="47"/>
      <c r="F1035" s="38"/>
      <c r="G1035" s="39" t="s">
        <v>363</v>
      </c>
    </row>
    <row r="1036" spans="1:7" ht="18.149999999999999" customHeight="1">
      <c r="A1036" s="57">
        <v>4</v>
      </c>
      <c r="B1036" s="40" t="s">
        <v>0</v>
      </c>
      <c r="C1036" s="59" t="s">
        <v>1725</v>
      </c>
      <c r="D1036" s="41" t="s">
        <v>0</v>
      </c>
      <c r="E1036" s="42" t="s">
        <v>0</v>
      </c>
      <c r="F1036" s="43" t="s">
        <v>0</v>
      </c>
      <c r="G1036" s="42" t="s">
        <v>0</v>
      </c>
    </row>
    <row r="1037" spans="1:7" ht="20" customHeight="1">
      <c r="A1037" s="57">
        <v>4</v>
      </c>
      <c r="C1037" s="58" t="s">
        <v>1726</v>
      </c>
    </row>
    <row r="1038" spans="1:7" ht="18.149999999999999" customHeight="1">
      <c r="A1038" s="57">
        <v>5</v>
      </c>
      <c r="B1038" s="40" t="s">
        <v>1727</v>
      </c>
      <c r="C1038" s="68" t="s">
        <v>1654</v>
      </c>
      <c r="D1038" s="51" t="s">
        <v>14</v>
      </c>
      <c r="E1038" s="52" t="s">
        <v>91</v>
      </c>
      <c r="F1038" s="53">
        <v>0</v>
      </c>
      <c r="G1038" s="52" t="s">
        <v>43</v>
      </c>
    </row>
    <row r="1039" spans="1:7" ht="14.25" customHeight="1">
      <c r="A1039" s="54">
        <f t="shared" si="18"/>
        <v>3</v>
      </c>
      <c r="B1039" s="36" t="s">
        <v>1728</v>
      </c>
      <c r="C1039" s="47" t="s">
        <v>1729</v>
      </c>
      <c r="D1039" s="47"/>
      <c r="E1039" s="47"/>
      <c r="F1039" s="38"/>
      <c r="G1039" s="39" t="s">
        <v>1730</v>
      </c>
    </row>
    <row r="1040" spans="1:7" ht="30.25" customHeight="1">
      <c r="A1040" s="57">
        <v>4</v>
      </c>
      <c r="B1040" s="40" t="s">
        <v>0</v>
      </c>
      <c r="C1040" s="60" t="s">
        <v>1731</v>
      </c>
      <c r="D1040" s="41" t="s">
        <v>0</v>
      </c>
      <c r="E1040" s="42" t="s">
        <v>0</v>
      </c>
      <c r="F1040" s="43" t="s">
        <v>0</v>
      </c>
      <c r="G1040" s="42" t="s">
        <v>0</v>
      </c>
    </row>
    <row r="1041" spans="1:7" ht="18.149999999999999" customHeight="1">
      <c r="A1041" s="57">
        <v>5</v>
      </c>
      <c r="B1041" s="40" t="s">
        <v>0</v>
      </c>
      <c r="C1041" s="68" t="s">
        <v>1573</v>
      </c>
      <c r="D1041" s="51" t="s">
        <v>14</v>
      </c>
      <c r="E1041" s="52" t="s">
        <v>91</v>
      </c>
      <c r="F1041" s="53">
        <v>0</v>
      </c>
      <c r="G1041" s="52" t="s">
        <v>43</v>
      </c>
    </row>
    <row r="1042" spans="1:7" ht="18.149999999999999" customHeight="1">
      <c r="A1042" s="57">
        <v>4</v>
      </c>
      <c r="B1042" s="40" t="s">
        <v>0</v>
      </c>
      <c r="C1042" s="60" t="s">
        <v>1733</v>
      </c>
      <c r="D1042" s="41" t="s">
        <v>0</v>
      </c>
      <c r="E1042" s="42" t="s">
        <v>0</v>
      </c>
      <c r="F1042" s="43" t="s">
        <v>0</v>
      </c>
      <c r="G1042" s="42" t="s">
        <v>0</v>
      </c>
    </row>
    <row r="1043" spans="1:7" ht="18.149999999999999" customHeight="1">
      <c r="A1043" s="57">
        <v>5</v>
      </c>
      <c r="B1043" s="40" t="s">
        <v>0</v>
      </c>
      <c r="C1043" s="68" t="s">
        <v>1732</v>
      </c>
      <c r="D1043" s="51" t="s">
        <v>14</v>
      </c>
      <c r="E1043" s="52" t="s">
        <v>91</v>
      </c>
      <c r="F1043" s="53">
        <v>0</v>
      </c>
      <c r="G1043" s="52" t="s">
        <v>43</v>
      </c>
    </row>
    <row r="1044" spans="1:7" ht="18.149999999999999" customHeight="1">
      <c r="A1044" s="57">
        <v>4</v>
      </c>
      <c r="B1044" s="40" t="s">
        <v>0</v>
      </c>
      <c r="C1044" s="60" t="s">
        <v>1734</v>
      </c>
      <c r="D1044" s="41" t="s">
        <v>0</v>
      </c>
      <c r="E1044" s="42" t="s">
        <v>0</v>
      </c>
      <c r="F1044" s="43" t="s">
        <v>0</v>
      </c>
      <c r="G1044" s="42" t="s">
        <v>0</v>
      </c>
    </row>
    <row r="1045" spans="1:7" ht="18.149999999999999" customHeight="1">
      <c r="A1045" s="57">
        <v>5</v>
      </c>
      <c r="B1045" s="40" t="s">
        <v>0</v>
      </c>
      <c r="C1045" s="68" t="s">
        <v>1732</v>
      </c>
      <c r="D1045" s="51" t="s">
        <v>14</v>
      </c>
      <c r="E1045" s="52" t="s">
        <v>91</v>
      </c>
      <c r="F1045" s="53">
        <v>0</v>
      </c>
      <c r="G1045" s="52" t="s">
        <v>43</v>
      </c>
    </row>
    <row r="1046" spans="1:7" ht="18.149999999999999" customHeight="1">
      <c r="A1046" s="57">
        <v>4</v>
      </c>
      <c r="B1046" s="40" t="s">
        <v>0</v>
      </c>
      <c r="C1046" s="60" t="s">
        <v>1736</v>
      </c>
      <c r="D1046" s="41" t="s">
        <v>0</v>
      </c>
      <c r="E1046" s="42" t="s">
        <v>0</v>
      </c>
      <c r="F1046" s="43" t="s">
        <v>0</v>
      </c>
      <c r="G1046" s="42" t="s">
        <v>0</v>
      </c>
    </row>
    <row r="1047" spans="1:7" ht="18.149999999999999" customHeight="1">
      <c r="A1047" s="57">
        <v>5</v>
      </c>
      <c r="B1047" s="40" t="s">
        <v>0</v>
      </c>
      <c r="C1047" s="68" t="s">
        <v>1735</v>
      </c>
      <c r="D1047" s="51" t="s">
        <v>14</v>
      </c>
      <c r="E1047" s="52" t="s">
        <v>91</v>
      </c>
      <c r="F1047" s="53">
        <v>0</v>
      </c>
      <c r="G1047" s="52" t="s">
        <v>43</v>
      </c>
    </row>
    <row r="1048" spans="1:7" ht="18.149999999999999" customHeight="1">
      <c r="A1048" s="57">
        <v>4</v>
      </c>
      <c r="B1048" s="40" t="s">
        <v>0</v>
      </c>
      <c r="C1048" s="60" t="s">
        <v>1737</v>
      </c>
      <c r="D1048" s="41" t="s">
        <v>0</v>
      </c>
      <c r="E1048" s="42" t="s">
        <v>0</v>
      </c>
      <c r="F1048" s="43" t="s">
        <v>0</v>
      </c>
      <c r="G1048" s="42" t="s">
        <v>0</v>
      </c>
    </row>
    <row r="1049" spans="1:7" ht="18.149999999999999" customHeight="1">
      <c r="A1049" s="57">
        <v>5</v>
      </c>
      <c r="B1049" s="40" t="s">
        <v>0</v>
      </c>
      <c r="C1049" s="68" t="s">
        <v>1738</v>
      </c>
      <c r="D1049" s="51" t="s">
        <v>14</v>
      </c>
      <c r="E1049" s="52" t="s">
        <v>91</v>
      </c>
      <c r="F1049" s="53">
        <v>0</v>
      </c>
      <c r="G1049" s="52" t="s">
        <v>43</v>
      </c>
    </row>
    <row r="1050" spans="1:7" ht="20" customHeight="1">
      <c r="A1050" s="57">
        <v>4</v>
      </c>
      <c r="C1050" s="58" t="s">
        <v>1739</v>
      </c>
    </row>
    <row r="1051" spans="1:7" ht="18.149999999999999" customHeight="1">
      <c r="A1051" s="57">
        <v>5</v>
      </c>
      <c r="B1051" s="40" t="s">
        <v>1741</v>
      </c>
      <c r="C1051" s="68" t="s">
        <v>1742</v>
      </c>
      <c r="D1051" s="51" t="s">
        <v>14</v>
      </c>
      <c r="E1051" s="52" t="s">
        <v>91</v>
      </c>
      <c r="F1051" s="53">
        <v>0</v>
      </c>
      <c r="G1051" s="52" t="s">
        <v>43</v>
      </c>
    </row>
    <row r="1052" spans="1:7" ht="14.25" customHeight="1">
      <c r="A1052" s="54">
        <f t="shared" si="18"/>
        <v>2</v>
      </c>
      <c r="B1052" s="36" t="s">
        <v>1743</v>
      </c>
      <c r="C1052" s="37" t="s">
        <v>1744</v>
      </c>
      <c r="D1052" s="37"/>
      <c r="E1052" s="37"/>
      <c r="F1052" s="38"/>
      <c r="G1052" s="39" t="s">
        <v>1072</v>
      </c>
    </row>
    <row r="1053" spans="1:7" ht="14.25" customHeight="1">
      <c r="A1053" s="54">
        <f t="shared" si="18"/>
        <v>3</v>
      </c>
      <c r="B1053" s="36" t="s">
        <v>1745</v>
      </c>
      <c r="C1053" s="47" t="s">
        <v>1746</v>
      </c>
      <c r="D1053" s="47"/>
      <c r="E1053" s="47"/>
      <c r="F1053" s="38"/>
      <c r="G1053" s="39" t="s">
        <v>1080</v>
      </c>
    </row>
    <row r="1054" spans="1:7" ht="18.149999999999999" customHeight="1">
      <c r="A1054" s="57">
        <v>4</v>
      </c>
      <c r="B1054" s="40" t="s">
        <v>0</v>
      </c>
      <c r="C1054" s="60" t="s">
        <v>1747</v>
      </c>
      <c r="D1054" s="41" t="s">
        <v>0</v>
      </c>
      <c r="E1054" s="42" t="s">
        <v>0</v>
      </c>
      <c r="F1054" s="43" t="s">
        <v>0</v>
      </c>
      <c r="G1054" s="42" t="s">
        <v>0</v>
      </c>
    </row>
    <row r="1055" spans="1:7" ht="18.149999999999999" customHeight="1">
      <c r="A1055" s="57">
        <v>4</v>
      </c>
      <c r="B1055" s="40" t="s">
        <v>0</v>
      </c>
      <c r="C1055" s="61" t="s">
        <v>1748</v>
      </c>
      <c r="D1055" s="41" t="s">
        <v>0</v>
      </c>
      <c r="E1055" s="42" t="s">
        <v>0</v>
      </c>
      <c r="F1055" s="43" t="s">
        <v>0</v>
      </c>
      <c r="G1055" s="42" t="s">
        <v>0</v>
      </c>
    </row>
    <row r="1056" spans="1:7" ht="18.149999999999999" customHeight="1">
      <c r="A1056" s="57">
        <v>5</v>
      </c>
      <c r="B1056" s="40" t="s">
        <v>0</v>
      </c>
      <c r="C1056" s="68" t="s">
        <v>1749</v>
      </c>
      <c r="D1056" s="51" t="s">
        <v>14</v>
      </c>
      <c r="E1056" s="52" t="s">
        <v>91</v>
      </c>
      <c r="F1056" s="53">
        <v>0</v>
      </c>
      <c r="G1056" s="52" t="s">
        <v>43</v>
      </c>
    </row>
    <row r="1057" spans="1:7" ht="18.149999999999999" customHeight="1">
      <c r="A1057" s="57">
        <v>4</v>
      </c>
      <c r="B1057" s="40" t="s">
        <v>0</v>
      </c>
      <c r="C1057" s="60" t="s">
        <v>1750</v>
      </c>
      <c r="D1057" s="41" t="s">
        <v>0</v>
      </c>
      <c r="E1057" s="42" t="s">
        <v>0</v>
      </c>
      <c r="F1057" s="43" t="s">
        <v>0</v>
      </c>
      <c r="G1057" s="42" t="s">
        <v>0</v>
      </c>
    </row>
    <row r="1058" spans="1:7" ht="18.149999999999999" customHeight="1">
      <c r="A1058" s="57">
        <v>4</v>
      </c>
      <c r="B1058" s="40" t="s">
        <v>0</v>
      </c>
      <c r="C1058" s="61" t="s">
        <v>1751</v>
      </c>
      <c r="D1058" s="41" t="s">
        <v>0</v>
      </c>
      <c r="E1058" s="42" t="s">
        <v>0</v>
      </c>
      <c r="F1058" s="43" t="s">
        <v>0</v>
      </c>
      <c r="G1058" s="42" t="s">
        <v>0</v>
      </c>
    </row>
    <row r="1059" spans="1:7" ht="18.149999999999999" customHeight="1">
      <c r="A1059" s="57">
        <v>5</v>
      </c>
      <c r="B1059" s="40" t="s">
        <v>0</v>
      </c>
      <c r="C1059" s="68" t="s">
        <v>1749</v>
      </c>
      <c r="D1059" s="51" t="s">
        <v>14</v>
      </c>
      <c r="E1059" s="52" t="s">
        <v>91</v>
      </c>
      <c r="F1059" s="53">
        <v>0</v>
      </c>
      <c r="G1059" s="52" t="s">
        <v>43</v>
      </c>
    </row>
    <row r="1060" spans="1:7" ht="18.149999999999999" customHeight="1">
      <c r="A1060" s="57">
        <v>4</v>
      </c>
      <c r="B1060" s="40" t="s">
        <v>0</v>
      </c>
      <c r="C1060" s="61" t="s">
        <v>1753</v>
      </c>
      <c r="D1060" s="41" t="s">
        <v>0</v>
      </c>
      <c r="E1060" s="42" t="s">
        <v>0</v>
      </c>
      <c r="F1060" s="43" t="s">
        <v>0</v>
      </c>
      <c r="G1060" s="42" t="s">
        <v>0</v>
      </c>
    </row>
    <row r="1061" spans="1:7" ht="18.149999999999999" customHeight="1">
      <c r="A1061" s="57">
        <v>5</v>
      </c>
      <c r="B1061" s="40" t="s">
        <v>0</v>
      </c>
      <c r="C1061" s="68" t="s">
        <v>1754</v>
      </c>
      <c r="D1061" s="51" t="s">
        <v>14</v>
      </c>
      <c r="E1061" s="52" t="s">
        <v>91</v>
      </c>
      <c r="F1061" s="53">
        <v>0</v>
      </c>
      <c r="G1061" s="52" t="s">
        <v>43</v>
      </c>
    </row>
    <row r="1062" spans="1:7" ht="18.149999999999999" customHeight="1">
      <c r="A1062" s="57">
        <v>4</v>
      </c>
      <c r="B1062" s="40" t="s">
        <v>0</v>
      </c>
      <c r="C1062" s="61" t="s">
        <v>1756</v>
      </c>
      <c r="D1062" s="41" t="s">
        <v>0</v>
      </c>
      <c r="E1062" s="42" t="s">
        <v>0</v>
      </c>
      <c r="F1062" s="43" t="s">
        <v>0</v>
      </c>
      <c r="G1062" s="42" t="s">
        <v>0</v>
      </c>
    </row>
    <row r="1063" spans="1:7" ht="18.149999999999999" customHeight="1">
      <c r="A1063" s="57">
        <v>5</v>
      </c>
      <c r="B1063" s="40" t="s">
        <v>0</v>
      </c>
      <c r="C1063" s="68" t="s">
        <v>1755</v>
      </c>
      <c r="D1063" s="51" t="s">
        <v>14</v>
      </c>
      <c r="E1063" s="52" t="s">
        <v>91</v>
      </c>
      <c r="F1063" s="53">
        <v>0</v>
      </c>
      <c r="G1063" s="52" t="s">
        <v>43</v>
      </c>
    </row>
    <row r="1064" spans="1:7" ht="18.149999999999999" customHeight="1">
      <c r="A1064" s="57">
        <v>4</v>
      </c>
      <c r="B1064" s="40" t="s">
        <v>0</v>
      </c>
      <c r="C1064" s="61" t="s">
        <v>1757</v>
      </c>
      <c r="D1064" s="41" t="s">
        <v>0</v>
      </c>
      <c r="E1064" s="42" t="s">
        <v>0</v>
      </c>
      <c r="F1064" s="43" t="s">
        <v>0</v>
      </c>
      <c r="G1064" s="42" t="s">
        <v>0</v>
      </c>
    </row>
    <row r="1065" spans="1:7" ht="18.149999999999999" customHeight="1">
      <c r="A1065" s="57">
        <v>5</v>
      </c>
      <c r="B1065" s="40" t="s">
        <v>0</v>
      </c>
      <c r="C1065" s="68" t="s">
        <v>1759</v>
      </c>
      <c r="D1065" s="51" t="s">
        <v>14</v>
      </c>
      <c r="E1065" s="52" t="s">
        <v>91</v>
      </c>
      <c r="F1065" s="53">
        <v>0</v>
      </c>
      <c r="G1065" s="52" t="s">
        <v>43</v>
      </c>
    </row>
    <row r="1066" spans="1:7" ht="18.149999999999999" customHeight="1">
      <c r="A1066" s="57">
        <v>4</v>
      </c>
      <c r="B1066" s="40" t="s">
        <v>0</v>
      </c>
      <c r="C1066" s="61" t="s">
        <v>1760</v>
      </c>
      <c r="D1066" s="41" t="s">
        <v>0</v>
      </c>
      <c r="E1066" s="42" t="s">
        <v>0</v>
      </c>
      <c r="F1066" s="43" t="s">
        <v>0</v>
      </c>
      <c r="G1066" s="42" t="s">
        <v>0</v>
      </c>
    </row>
    <row r="1067" spans="1:7" ht="18.149999999999999" customHeight="1">
      <c r="A1067" s="57">
        <v>5</v>
      </c>
      <c r="B1067" s="40" t="s">
        <v>0</v>
      </c>
      <c r="C1067" s="68" t="s">
        <v>1759</v>
      </c>
      <c r="D1067" s="51" t="s">
        <v>14</v>
      </c>
      <c r="E1067" s="52" t="s">
        <v>91</v>
      </c>
      <c r="F1067" s="53">
        <v>0</v>
      </c>
      <c r="G1067" s="52" t="s">
        <v>43</v>
      </c>
    </row>
    <row r="1068" spans="1:7" ht="18.149999999999999" customHeight="1">
      <c r="A1068" s="57">
        <v>4</v>
      </c>
      <c r="B1068" s="40" t="s">
        <v>0</v>
      </c>
      <c r="C1068" s="61" t="s">
        <v>1761</v>
      </c>
      <c r="D1068" s="41" t="s">
        <v>0</v>
      </c>
      <c r="E1068" s="42" t="s">
        <v>0</v>
      </c>
      <c r="F1068" s="43" t="s">
        <v>0</v>
      </c>
      <c r="G1068" s="42" t="s">
        <v>0</v>
      </c>
    </row>
    <row r="1069" spans="1:7" ht="18.149999999999999" customHeight="1">
      <c r="A1069" s="57">
        <v>5</v>
      </c>
      <c r="B1069" s="40" t="s">
        <v>0</v>
      </c>
      <c r="C1069" s="68" t="s">
        <v>1754</v>
      </c>
      <c r="D1069" s="51" t="s">
        <v>14</v>
      </c>
      <c r="E1069" s="52" t="s">
        <v>91</v>
      </c>
      <c r="F1069" s="53">
        <v>0</v>
      </c>
      <c r="G1069" s="52" t="s">
        <v>43</v>
      </c>
    </row>
    <row r="1070" spans="1:7" ht="18.149999999999999" customHeight="1">
      <c r="A1070" s="57">
        <v>4</v>
      </c>
      <c r="B1070" s="40" t="s">
        <v>0</v>
      </c>
      <c r="C1070" s="61" t="s">
        <v>1762</v>
      </c>
      <c r="D1070" s="41" t="s">
        <v>0</v>
      </c>
      <c r="E1070" s="42" t="s">
        <v>0</v>
      </c>
      <c r="F1070" s="43" t="s">
        <v>0</v>
      </c>
      <c r="G1070" s="42" t="s">
        <v>0</v>
      </c>
    </row>
    <row r="1071" spans="1:7" ht="18.149999999999999" customHeight="1">
      <c r="A1071" s="57">
        <v>5</v>
      </c>
      <c r="B1071" s="40" t="s">
        <v>0</v>
      </c>
      <c r="C1071" s="68" t="s">
        <v>1749</v>
      </c>
      <c r="D1071" s="51" t="s">
        <v>14</v>
      </c>
      <c r="E1071" s="52" t="s">
        <v>91</v>
      </c>
      <c r="F1071" s="53">
        <v>0</v>
      </c>
      <c r="G1071" s="52" t="s">
        <v>43</v>
      </c>
    </row>
    <row r="1072" spans="1:7" ht="18.149999999999999" customHeight="1">
      <c r="A1072" s="57">
        <v>4</v>
      </c>
      <c r="B1072" s="40" t="s">
        <v>0</v>
      </c>
      <c r="C1072" s="61" t="s">
        <v>1763</v>
      </c>
      <c r="D1072" s="41" t="s">
        <v>0</v>
      </c>
      <c r="E1072" s="42" t="s">
        <v>0</v>
      </c>
      <c r="F1072" s="43" t="s">
        <v>0</v>
      </c>
      <c r="G1072" s="42" t="s">
        <v>0</v>
      </c>
    </row>
    <row r="1073" spans="1:7" ht="18.149999999999999" customHeight="1">
      <c r="A1073" s="57">
        <v>5</v>
      </c>
      <c r="B1073" s="40" t="s">
        <v>0</v>
      </c>
      <c r="C1073" s="68" t="s">
        <v>1758</v>
      </c>
      <c r="D1073" s="51" t="s">
        <v>14</v>
      </c>
      <c r="E1073" s="52" t="s">
        <v>91</v>
      </c>
      <c r="F1073" s="53">
        <v>0</v>
      </c>
      <c r="G1073" s="52" t="s">
        <v>43</v>
      </c>
    </row>
    <row r="1074" spans="1:7" ht="18.149999999999999" customHeight="1">
      <c r="A1074" s="57">
        <v>4</v>
      </c>
      <c r="B1074" s="40" t="s">
        <v>0</v>
      </c>
      <c r="C1074" s="60" t="s">
        <v>1764</v>
      </c>
      <c r="D1074" s="41" t="s">
        <v>0</v>
      </c>
      <c r="E1074" s="42" t="s">
        <v>0</v>
      </c>
      <c r="F1074" s="43" t="s">
        <v>0</v>
      </c>
      <c r="G1074" s="42" t="s">
        <v>0</v>
      </c>
    </row>
    <row r="1075" spans="1:7" ht="18.149999999999999" customHeight="1">
      <c r="A1075" s="57">
        <v>5</v>
      </c>
      <c r="B1075" s="40" t="s">
        <v>0</v>
      </c>
      <c r="C1075" s="67" t="s">
        <v>1765</v>
      </c>
      <c r="D1075" s="51" t="s">
        <v>14</v>
      </c>
      <c r="E1075" s="52" t="s">
        <v>91</v>
      </c>
      <c r="F1075" s="53">
        <v>0</v>
      </c>
      <c r="G1075" s="52" t="s">
        <v>43</v>
      </c>
    </row>
    <row r="1076" spans="1:7" ht="20" customHeight="1">
      <c r="A1076" s="57">
        <v>4</v>
      </c>
      <c r="C1076" s="58" t="s">
        <v>1766</v>
      </c>
    </row>
    <row r="1077" spans="1:7" ht="18.149999999999999" customHeight="1">
      <c r="A1077" s="57">
        <v>5</v>
      </c>
      <c r="B1077" s="40" t="s">
        <v>1768</v>
      </c>
      <c r="C1077" s="68" t="s">
        <v>1769</v>
      </c>
      <c r="D1077" s="51" t="s">
        <v>14</v>
      </c>
      <c r="E1077" s="52" t="s">
        <v>91</v>
      </c>
      <c r="F1077" s="53">
        <v>0</v>
      </c>
      <c r="G1077" s="52" t="s">
        <v>43</v>
      </c>
    </row>
    <row r="1078" spans="1:7" ht="14.25" customHeight="1">
      <c r="A1078" s="54">
        <f t="shared" ref="A1078:A1125" si="19">LEN(B1078)-LEN(SUBSTITUTE(B1078,".",""))</f>
        <v>3</v>
      </c>
      <c r="B1078" s="36" t="s">
        <v>1770</v>
      </c>
      <c r="C1078" s="47" t="s">
        <v>1771</v>
      </c>
      <c r="D1078" s="47"/>
      <c r="E1078" s="47"/>
      <c r="F1078" s="38"/>
      <c r="G1078" s="39" t="s">
        <v>823</v>
      </c>
    </row>
    <row r="1079" spans="1:7" ht="18.149999999999999" customHeight="1">
      <c r="A1079" s="57">
        <v>4</v>
      </c>
      <c r="B1079" s="40" t="s">
        <v>0</v>
      </c>
      <c r="C1079" s="60" t="s">
        <v>1772</v>
      </c>
      <c r="D1079" s="41" t="s">
        <v>0</v>
      </c>
      <c r="E1079" s="42" t="s">
        <v>0</v>
      </c>
      <c r="F1079" s="43" t="s">
        <v>0</v>
      </c>
      <c r="G1079" s="42" t="s">
        <v>0</v>
      </c>
    </row>
    <row r="1080" spans="1:7" ht="18.149999999999999" customHeight="1">
      <c r="A1080" s="57">
        <v>5</v>
      </c>
      <c r="B1080" s="40" t="s">
        <v>0</v>
      </c>
      <c r="C1080" s="68" t="s">
        <v>1749</v>
      </c>
      <c r="D1080" s="51" t="s">
        <v>14</v>
      </c>
      <c r="E1080" s="52" t="s">
        <v>91</v>
      </c>
      <c r="F1080" s="53">
        <v>0</v>
      </c>
      <c r="G1080" s="52" t="s">
        <v>43</v>
      </c>
    </row>
    <row r="1081" spans="1:7" ht="18.149999999999999" customHeight="1">
      <c r="A1081" s="57">
        <v>4</v>
      </c>
      <c r="B1081" s="40" t="s">
        <v>0</v>
      </c>
      <c r="C1081" s="60" t="s">
        <v>1774</v>
      </c>
      <c r="D1081" s="41" t="s">
        <v>0</v>
      </c>
      <c r="E1081" s="42" t="s">
        <v>0</v>
      </c>
      <c r="F1081" s="43" t="s">
        <v>0</v>
      </c>
      <c r="G1081" s="42" t="s">
        <v>0</v>
      </c>
    </row>
    <row r="1082" spans="1:7" ht="18.149999999999999" customHeight="1">
      <c r="A1082" s="57">
        <v>5</v>
      </c>
      <c r="B1082" s="40" t="s">
        <v>0</v>
      </c>
      <c r="C1082" s="68" t="s">
        <v>1773</v>
      </c>
      <c r="D1082" s="51" t="s">
        <v>14</v>
      </c>
      <c r="E1082" s="52" t="s">
        <v>91</v>
      </c>
      <c r="F1082" s="53">
        <v>0</v>
      </c>
      <c r="G1082" s="52" t="s">
        <v>43</v>
      </c>
    </row>
    <row r="1083" spans="1:7" ht="18.149999999999999" customHeight="1">
      <c r="A1083" s="57">
        <v>4</v>
      </c>
      <c r="B1083" s="40" t="s">
        <v>0</v>
      </c>
      <c r="C1083" s="60" t="s">
        <v>1776</v>
      </c>
      <c r="D1083" s="41" t="s">
        <v>0</v>
      </c>
      <c r="E1083" s="42" t="s">
        <v>0</v>
      </c>
      <c r="F1083" s="43" t="s">
        <v>0</v>
      </c>
      <c r="G1083" s="42" t="s">
        <v>0</v>
      </c>
    </row>
    <row r="1084" spans="1:7" ht="18.149999999999999" customHeight="1">
      <c r="A1084" s="57">
        <v>5</v>
      </c>
      <c r="B1084" s="40" t="s">
        <v>0</v>
      </c>
      <c r="C1084" s="68" t="s">
        <v>1777</v>
      </c>
      <c r="D1084" s="51" t="s">
        <v>14</v>
      </c>
      <c r="E1084" s="52" t="s">
        <v>91</v>
      </c>
      <c r="F1084" s="53">
        <v>0</v>
      </c>
      <c r="G1084" s="52" t="s">
        <v>43</v>
      </c>
    </row>
    <row r="1085" spans="1:7" ht="18.149999999999999" customHeight="1">
      <c r="A1085" s="57">
        <v>4</v>
      </c>
      <c r="B1085" s="40" t="s">
        <v>0</v>
      </c>
      <c r="C1085" s="60" t="s">
        <v>1779</v>
      </c>
      <c r="D1085" s="41" t="s">
        <v>0</v>
      </c>
      <c r="E1085" s="42" t="s">
        <v>0</v>
      </c>
      <c r="F1085" s="43" t="s">
        <v>0</v>
      </c>
      <c r="G1085" s="42" t="s">
        <v>0</v>
      </c>
    </row>
    <row r="1086" spans="1:7" ht="18.149999999999999" customHeight="1">
      <c r="A1086" s="57">
        <v>5</v>
      </c>
      <c r="B1086" s="40" t="s">
        <v>0</v>
      </c>
      <c r="C1086" s="68" t="s">
        <v>1780</v>
      </c>
      <c r="D1086" s="51" t="s">
        <v>14</v>
      </c>
      <c r="E1086" s="52" t="s">
        <v>91</v>
      </c>
      <c r="F1086" s="53">
        <v>0</v>
      </c>
      <c r="G1086" s="52" t="s">
        <v>43</v>
      </c>
    </row>
    <row r="1087" spans="1:7" ht="18.149999999999999" customHeight="1">
      <c r="A1087" s="57">
        <v>4</v>
      </c>
      <c r="B1087" s="40" t="s">
        <v>0</v>
      </c>
      <c r="C1087" s="60" t="s">
        <v>1782</v>
      </c>
      <c r="D1087" s="41" t="s">
        <v>0</v>
      </c>
      <c r="E1087" s="42" t="s">
        <v>0</v>
      </c>
      <c r="F1087" s="43" t="s">
        <v>0</v>
      </c>
      <c r="G1087" s="42" t="s">
        <v>0</v>
      </c>
    </row>
    <row r="1088" spans="1:7" ht="18.149999999999999" customHeight="1">
      <c r="A1088" s="57">
        <v>5</v>
      </c>
      <c r="B1088" s="40" t="s">
        <v>0</v>
      </c>
      <c r="C1088" s="68" t="s">
        <v>1781</v>
      </c>
      <c r="D1088" s="51" t="s">
        <v>14</v>
      </c>
      <c r="E1088" s="52" t="s">
        <v>91</v>
      </c>
      <c r="F1088" s="53">
        <v>0</v>
      </c>
      <c r="G1088" s="52" t="s">
        <v>43</v>
      </c>
    </row>
    <row r="1089" spans="1:7" ht="18.149999999999999" customHeight="1">
      <c r="A1089" s="57">
        <v>4</v>
      </c>
      <c r="B1089" s="40" t="s">
        <v>0</v>
      </c>
      <c r="C1089" s="60" t="s">
        <v>1783</v>
      </c>
      <c r="D1089" s="41" t="s">
        <v>0</v>
      </c>
      <c r="E1089" s="42" t="s">
        <v>0</v>
      </c>
      <c r="F1089" s="43" t="s">
        <v>0</v>
      </c>
      <c r="G1089" s="42" t="s">
        <v>0</v>
      </c>
    </row>
    <row r="1090" spans="1:7" ht="18.149999999999999" customHeight="1">
      <c r="A1090" s="57">
        <v>5</v>
      </c>
      <c r="B1090" s="40" t="s">
        <v>0</v>
      </c>
      <c r="C1090" s="68" t="s">
        <v>1780</v>
      </c>
      <c r="D1090" s="51" t="s">
        <v>14</v>
      </c>
      <c r="E1090" s="52" t="s">
        <v>91</v>
      </c>
      <c r="F1090" s="53">
        <v>0</v>
      </c>
      <c r="G1090" s="52" t="s">
        <v>43</v>
      </c>
    </row>
    <row r="1091" spans="1:7" ht="20" customHeight="1">
      <c r="A1091" s="57">
        <v>4</v>
      </c>
      <c r="C1091" s="58" t="s">
        <v>1784</v>
      </c>
    </row>
    <row r="1092" spans="1:7" ht="18.149999999999999" customHeight="1">
      <c r="A1092" s="57">
        <v>5</v>
      </c>
      <c r="B1092" s="40" t="s">
        <v>1785</v>
      </c>
      <c r="C1092" s="68" t="s">
        <v>1448</v>
      </c>
      <c r="D1092" s="51" t="s">
        <v>14</v>
      </c>
      <c r="E1092" s="52" t="s">
        <v>91</v>
      </c>
      <c r="F1092" s="53">
        <v>0</v>
      </c>
      <c r="G1092" s="52" t="s">
        <v>43</v>
      </c>
    </row>
    <row r="1093" spans="1:7" ht="14.25" customHeight="1">
      <c r="A1093" s="54">
        <f t="shared" si="19"/>
        <v>3</v>
      </c>
      <c r="B1093" s="36" t="s">
        <v>1786</v>
      </c>
      <c r="C1093" s="47" t="s">
        <v>1787</v>
      </c>
      <c r="D1093" s="47"/>
      <c r="E1093" s="47"/>
      <c r="F1093" s="38"/>
      <c r="G1093" s="39" t="s">
        <v>1788</v>
      </c>
    </row>
    <row r="1094" spans="1:7" ht="18.149999999999999" customHeight="1">
      <c r="A1094" s="57">
        <v>4</v>
      </c>
      <c r="B1094" s="40" t="s">
        <v>0</v>
      </c>
      <c r="C1094" s="60" t="s">
        <v>1789</v>
      </c>
      <c r="D1094" s="41" t="s">
        <v>0</v>
      </c>
      <c r="E1094" s="42" t="s">
        <v>0</v>
      </c>
      <c r="F1094" s="43" t="s">
        <v>0</v>
      </c>
      <c r="G1094" s="42" t="s">
        <v>0</v>
      </c>
    </row>
    <row r="1095" spans="1:7" ht="18.149999999999999" customHeight="1">
      <c r="A1095" s="57">
        <v>5</v>
      </c>
      <c r="B1095" s="40" t="s">
        <v>0</v>
      </c>
      <c r="C1095" s="68" t="s">
        <v>1790</v>
      </c>
      <c r="D1095" s="51" t="s">
        <v>14</v>
      </c>
      <c r="E1095" s="52" t="s">
        <v>91</v>
      </c>
      <c r="F1095" s="53">
        <v>0</v>
      </c>
      <c r="G1095" s="52" t="s">
        <v>43</v>
      </c>
    </row>
    <row r="1096" spans="1:7" ht="18.149999999999999" customHeight="1">
      <c r="A1096" s="57">
        <v>4</v>
      </c>
      <c r="B1096" s="40" t="s">
        <v>0</v>
      </c>
      <c r="C1096" s="60" t="s">
        <v>1791</v>
      </c>
      <c r="D1096" s="41" t="s">
        <v>0</v>
      </c>
      <c r="E1096" s="42" t="s">
        <v>0</v>
      </c>
      <c r="F1096" s="43" t="s">
        <v>0</v>
      </c>
      <c r="G1096" s="42" t="s">
        <v>0</v>
      </c>
    </row>
    <row r="1097" spans="1:7" ht="18.149999999999999" customHeight="1">
      <c r="A1097" s="57">
        <v>5</v>
      </c>
      <c r="B1097" s="40" t="s">
        <v>0</v>
      </c>
      <c r="C1097" s="68" t="s">
        <v>1790</v>
      </c>
      <c r="D1097" s="51" t="s">
        <v>14</v>
      </c>
      <c r="E1097" s="52" t="s">
        <v>91</v>
      </c>
      <c r="F1097" s="53">
        <v>0</v>
      </c>
      <c r="G1097" s="52" t="s">
        <v>43</v>
      </c>
    </row>
    <row r="1098" spans="1:7" ht="18.149999999999999" customHeight="1">
      <c r="A1098" s="57">
        <v>4</v>
      </c>
      <c r="B1098" s="40" t="s">
        <v>0</v>
      </c>
      <c r="C1098" s="60" t="s">
        <v>1792</v>
      </c>
      <c r="D1098" s="41" t="s">
        <v>0</v>
      </c>
      <c r="E1098" s="42" t="s">
        <v>0</v>
      </c>
      <c r="F1098" s="43" t="s">
        <v>0</v>
      </c>
      <c r="G1098" s="42" t="s">
        <v>0</v>
      </c>
    </row>
    <row r="1099" spans="1:7" ht="18.149999999999999" customHeight="1">
      <c r="A1099" s="57">
        <v>5</v>
      </c>
      <c r="B1099" s="40" t="s">
        <v>0</v>
      </c>
      <c r="C1099" s="68" t="s">
        <v>1790</v>
      </c>
      <c r="D1099" s="51" t="s">
        <v>14</v>
      </c>
      <c r="E1099" s="52" t="s">
        <v>91</v>
      </c>
      <c r="F1099" s="53">
        <v>0</v>
      </c>
      <c r="G1099" s="52" t="s">
        <v>43</v>
      </c>
    </row>
    <row r="1100" spans="1:7" ht="18.149999999999999" customHeight="1">
      <c r="A1100" s="57">
        <v>4</v>
      </c>
      <c r="B1100" s="40" t="s">
        <v>0</v>
      </c>
      <c r="C1100" s="60" t="s">
        <v>1794</v>
      </c>
      <c r="D1100" s="41" t="s">
        <v>0</v>
      </c>
      <c r="E1100" s="42" t="s">
        <v>0</v>
      </c>
      <c r="F1100" s="43" t="s">
        <v>0</v>
      </c>
      <c r="G1100" s="42" t="s">
        <v>0</v>
      </c>
    </row>
    <row r="1101" spans="1:7" ht="18.149999999999999" customHeight="1">
      <c r="A1101" s="57">
        <v>5</v>
      </c>
      <c r="B1101" s="40" t="s">
        <v>0</v>
      </c>
      <c r="C1101" s="68" t="s">
        <v>1793</v>
      </c>
      <c r="D1101" s="51" t="s">
        <v>14</v>
      </c>
      <c r="E1101" s="52" t="s">
        <v>91</v>
      </c>
      <c r="F1101" s="53">
        <v>0</v>
      </c>
      <c r="G1101" s="52" t="s">
        <v>43</v>
      </c>
    </row>
    <row r="1102" spans="1:7" ht="18.149999999999999" customHeight="1">
      <c r="A1102" s="57">
        <v>4</v>
      </c>
      <c r="B1102" s="40" t="s">
        <v>0</v>
      </c>
      <c r="C1102" s="60" t="s">
        <v>1795</v>
      </c>
      <c r="D1102" s="41" t="s">
        <v>0</v>
      </c>
      <c r="E1102" s="42" t="s">
        <v>0</v>
      </c>
      <c r="F1102" s="43" t="s">
        <v>0</v>
      </c>
      <c r="G1102" s="42" t="s">
        <v>0</v>
      </c>
    </row>
    <row r="1103" spans="1:7" ht="18.149999999999999" customHeight="1">
      <c r="A1103" s="57">
        <v>5</v>
      </c>
      <c r="B1103" s="40" t="s">
        <v>0</v>
      </c>
      <c r="C1103" s="68" t="s">
        <v>1793</v>
      </c>
      <c r="D1103" s="51" t="s">
        <v>14</v>
      </c>
      <c r="E1103" s="52" t="s">
        <v>91</v>
      </c>
      <c r="F1103" s="53">
        <v>0</v>
      </c>
      <c r="G1103" s="52" t="s">
        <v>43</v>
      </c>
    </row>
    <row r="1104" spans="1:7" ht="18.149999999999999" customHeight="1">
      <c r="A1104" s="57">
        <v>4</v>
      </c>
      <c r="B1104" s="40" t="s">
        <v>0</v>
      </c>
      <c r="C1104" s="60" t="s">
        <v>1796</v>
      </c>
      <c r="D1104" s="41" t="s">
        <v>0</v>
      </c>
      <c r="E1104" s="42" t="s">
        <v>0</v>
      </c>
      <c r="F1104" s="43" t="s">
        <v>0</v>
      </c>
      <c r="G1104" s="42" t="s">
        <v>0</v>
      </c>
    </row>
    <row r="1105" spans="1:7" ht="18.149999999999999" customHeight="1">
      <c r="A1105" s="57">
        <v>5</v>
      </c>
      <c r="B1105" s="40" t="s">
        <v>0</v>
      </c>
      <c r="C1105" s="67" t="s">
        <v>1797</v>
      </c>
      <c r="D1105" s="51" t="s">
        <v>14</v>
      </c>
      <c r="E1105" s="52" t="s">
        <v>91</v>
      </c>
      <c r="F1105" s="53">
        <v>0</v>
      </c>
      <c r="G1105" s="52" t="s">
        <v>43</v>
      </c>
    </row>
    <row r="1106" spans="1:7" ht="20" customHeight="1">
      <c r="A1106" s="57">
        <v>4</v>
      </c>
      <c r="C1106" s="58" t="s">
        <v>1712</v>
      </c>
    </row>
    <row r="1107" spans="1:7" ht="18.149999999999999" customHeight="1">
      <c r="A1107" s="57">
        <v>5</v>
      </c>
      <c r="B1107" s="40" t="s">
        <v>1798</v>
      </c>
      <c r="C1107" s="68" t="s">
        <v>1374</v>
      </c>
      <c r="D1107" s="51" t="s">
        <v>14</v>
      </c>
      <c r="E1107" s="52" t="s">
        <v>91</v>
      </c>
      <c r="F1107" s="53">
        <v>0</v>
      </c>
      <c r="G1107" s="52" t="s">
        <v>43</v>
      </c>
    </row>
    <row r="1108" spans="1:7" ht="14.25" customHeight="1">
      <c r="A1108" s="54">
        <f t="shared" si="19"/>
        <v>2</v>
      </c>
      <c r="B1108" s="36" t="s">
        <v>1799</v>
      </c>
      <c r="C1108" s="37" t="s">
        <v>1800</v>
      </c>
      <c r="D1108" s="37"/>
      <c r="E1108" s="37"/>
      <c r="F1108" s="38"/>
      <c r="G1108" s="39" t="s">
        <v>1099</v>
      </c>
    </row>
    <row r="1109" spans="1:7" ht="14.25" customHeight="1">
      <c r="A1109" s="54">
        <f t="shared" si="19"/>
        <v>3</v>
      </c>
      <c r="B1109" s="36" t="s">
        <v>1801</v>
      </c>
      <c r="C1109" s="47" t="s">
        <v>1802</v>
      </c>
      <c r="D1109" s="47"/>
      <c r="E1109" s="47"/>
      <c r="F1109" s="38"/>
      <c r="G1109" s="39" t="s">
        <v>1803</v>
      </c>
    </row>
    <row r="1110" spans="1:7" ht="18.149999999999999" customHeight="1">
      <c r="A1110" s="57">
        <v>4</v>
      </c>
      <c r="B1110" s="40" t="s">
        <v>0</v>
      </c>
      <c r="C1110" s="59" t="s">
        <v>1804</v>
      </c>
      <c r="D1110" s="41" t="s">
        <v>0</v>
      </c>
      <c r="E1110" s="42" t="s">
        <v>0</v>
      </c>
      <c r="F1110" s="43" t="s">
        <v>0</v>
      </c>
      <c r="G1110" s="42" t="s">
        <v>0</v>
      </c>
    </row>
    <row r="1111" spans="1:7" ht="20" customHeight="1">
      <c r="A1111" s="57">
        <v>4</v>
      </c>
      <c r="C1111" s="58" t="s">
        <v>1805</v>
      </c>
    </row>
    <row r="1112" spans="1:7" ht="18.149999999999999" customHeight="1">
      <c r="A1112" s="57">
        <v>5</v>
      </c>
      <c r="B1112" s="40" t="s">
        <v>1807</v>
      </c>
      <c r="C1112" s="68" t="s">
        <v>1808</v>
      </c>
      <c r="D1112" s="51" t="s">
        <v>14</v>
      </c>
      <c r="E1112" s="52" t="s">
        <v>91</v>
      </c>
      <c r="F1112" s="53">
        <v>0</v>
      </c>
      <c r="G1112" s="52" t="s">
        <v>43</v>
      </c>
    </row>
    <row r="1113" spans="1:7" ht="14.25" customHeight="1">
      <c r="A1113" s="54">
        <f t="shared" si="19"/>
        <v>3</v>
      </c>
      <c r="B1113" s="36" t="s">
        <v>1809</v>
      </c>
      <c r="C1113" s="47" t="s">
        <v>1810</v>
      </c>
      <c r="D1113" s="47"/>
      <c r="E1113" s="47"/>
      <c r="F1113" s="38"/>
      <c r="G1113" s="39" t="s">
        <v>322</v>
      </c>
    </row>
    <row r="1114" spans="1:7" ht="18.149999999999999" customHeight="1">
      <c r="A1114" s="57">
        <v>4</v>
      </c>
      <c r="B1114" s="40" t="s">
        <v>0</v>
      </c>
      <c r="C1114" s="59" t="s">
        <v>1811</v>
      </c>
      <c r="D1114" s="41" t="s">
        <v>0</v>
      </c>
      <c r="E1114" s="42" t="s">
        <v>0</v>
      </c>
      <c r="F1114" s="43" t="s">
        <v>0</v>
      </c>
      <c r="G1114" s="42" t="s">
        <v>0</v>
      </c>
    </row>
    <row r="1115" spans="1:7" ht="20" customHeight="1">
      <c r="A1115" s="57">
        <v>4</v>
      </c>
      <c r="C1115" s="58" t="s">
        <v>1812</v>
      </c>
    </row>
    <row r="1116" spans="1:7" ht="18.149999999999999" customHeight="1">
      <c r="A1116" s="57">
        <v>5</v>
      </c>
      <c r="B1116" s="40" t="s">
        <v>1813</v>
      </c>
      <c r="C1116" s="68" t="s">
        <v>1814</v>
      </c>
      <c r="D1116" s="51" t="s">
        <v>14</v>
      </c>
      <c r="E1116" s="52" t="s">
        <v>91</v>
      </c>
      <c r="F1116" s="53">
        <v>0</v>
      </c>
      <c r="G1116" s="52" t="s">
        <v>43</v>
      </c>
    </row>
    <row r="1117" spans="1:7" ht="24.9" customHeight="1">
      <c r="A1117" s="54">
        <f t="shared" si="19"/>
        <v>3</v>
      </c>
      <c r="B1117" s="36" t="s">
        <v>1816</v>
      </c>
      <c r="C1117" s="47" t="s">
        <v>1817</v>
      </c>
      <c r="D1117" s="47"/>
      <c r="E1117" s="47"/>
      <c r="F1117" s="38"/>
      <c r="G1117" s="39" t="s">
        <v>341</v>
      </c>
    </row>
    <row r="1118" spans="1:7" ht="30.25" customHeight="1">
      <c r="A1118" s="57">
        <v>4</v>
      </c>
      <c r="B1118" s="40" t="s">
        <v>0</v>
      </c>
      <c r="C1118" s="59" t="s">
        <v>1818</v>
      </c>
      <c r="D1118" s="41" t="s">
        <v>0</v>
      </c>
      <c r="E1118" s="42" t="s">
        <v>0</v>
      </c>
      <c r="F1118" s="43" t="s">
        <v>0</v>
      </c>
      <c r="G1118" s="42" t="s">
        <v>0</v>
      </c>
    </row>
    <row r="1119" spans="1:7" ht="20" customHeight="1">
      <c r="A1119" s="57">
        <v>4</v>
      </c>
      <c r="C1119" s="58" t="s">
        <v>1819</v>
      </c>
    </row>
    <row r="1120" spans="1:7" ht="18.149999999999999" customHeight="1">
      <c r="A1120" s="57">
        <v>5</v>
      </c>
      <c r="B1120" s="40" t="s">
        <v>1820</v>
      </c>
      <c r="C1120" s="68" t="s">
        <v>1821</v>
      </c>
      <c r="D1120" s="51" t="s">
        <v>14</v>
      </c>
      <c r="E1120" s="52" t="s">
        <v>91</v>
      </c>
      <c r="F1120" s="53">
        <v>0</v>
      </c>
      <c r="G1120" s="52" t="s">
        <v>43</v>
      </c>
    </row>
    <row r="1121" spans="1:7" ht="14.25" customHeight="1">
      <c r="A1121" s="54">
        <f t="shared" si="19"/>
        <v>3</v>
      </c>
      <c r="B1121" s="36" t="s">
        <v>1822</v>
      </c>
      <c r="C1121" s="47" t="s">
        <v>1823</v>
      </c>
      <c r="D1121" s="47"/>
      <c r="E1121" s="47"/>
      <c r="F1121" s="38"/>
      <c r="G1121" s="39" t="s">
        <v>322</v>
      </c>
    </row>
    <row r="1122" spans="1:7" ht="18.149999999999999" customHeight="1">
      <c r="A1122" s="57">
        <v>4</v>
      </c>
      <c r="B1122" s="40" t="s">
        <v>0</v>
      </c>
      <c r="C1122" s="59" t="s">
        <v>1824</v>
      </c>
      <c r="D1122" s="41" t="s">
        <v>0</v>
      </c>
      <c r="E1122" s="42" t="s">
        <v>0</v>
      </c>
      <c r="F1122" s="43" t="s">
        <v>0</v>
      </c>
      <c r="G1122" s="42" t="s">
        <v>0</v>
      </c>
    </row>
    <row r="1123" spans="1:7" ht="20" customHeight="1">
      <c r="A1123" s="57">
        <v>4</v>
      </c>
      <c r="C1123" s="58" t="s">
        <v>1740</v>
      </c>
    </row>
    <row r="1124" spans="1:7" ht="18.149999999999999" customHeight="1">
      <c r="A1124" s="57">
        <v>5</v>
      </c>
      <c r="B1124" s="40" t="s">
        <v>1825</v>
      </c>
      <c r="C1124" s="68" t="s">
        <v>1826</v>
      </c>
      <c r="D1124" s="51" t="s">
        <v>14</v>
      </c>
      <c r="E1124" s="52" t="s">
        <v>91</v>
      </c>
      <c r="F1124" s="53">
        <v>0</v>
      </c>
      <c r="G1124" s="52" t="s">
        <v>43</v>
      </c>
    </row>
    <row r="1125" spans="1:7" ht="14.25" customHeight="1">
      <c r="A1125" s="54">
        <f t="shared" si="19"/>
        <v>3</v>
      </c>
      <c r="B1125" s="36" t="s">
        <v>1827</v>
      </c>
      <c r="C1125" s="47" t="s">
        <v>1828</v>
      </c>
      <c r="D1125" s="47"/>
      <c r="E1125" s="47"/>
      <c r="F1125" s="38"/>
      <c r="G1125" s="39" t="s">
        <v>1829</v>
      </c>
    </row>
    <row r="1126" spans="1:7" ht="18.149999999999999" customHeight="1">
      <c r="A1126" s="57">
        <v>4</v>
      </c>
      <c r="B1126" s="40" t="s">
        <v>0</v>
      </c>
      <c r="C1126" s="59" t="s">
        <v>1830</v>
      </c>
      <c r="D1126" s="41" t="s">
        <v>0</v>
      </c>
      <c r="E1126" s="42" t="s">
        <v>0</v>
      </c>
      <c r="F1126" s="43" t="s">
        <v>0</v>
      </c>
      <c r="G1126" s="42" t="s">
        <v>0</v>
      </c>
    </row>
    <row r="1127" spans="1:7" ht="20" customHeight="1">
      <c r="A1127" s="57">
        <v>4</v>
      </c>
      <c r="C1127" s="58" t="s">
        <v>1831</v>
      </c>
    </row>
    <row r="1128" spans="1:7" ht="18.149999999999999" customHeight="1">
      <c r="A1128" s="57">
        <v>5</v>
      </c>
      <c r="B1128" s="40" t="s">
        <v>1832</v>
      </c>
      <c r="C1128" s="68" t="s">
        <v>1644</v>
      </c>
      <c r="D1128" s="51" t="s">
        <v>14</v>
      </c>
      <c r="E1128" s="52" t="s">
        <v>91</v>
      </c>
      <c r="F1128" s="53">
        <v>0</v>
      </c>
      <c r="G1128" s="52" t="s">
        <v>43</v>
      </c>
    </row>
    <row r="1129" spans="1:7" ht="24.9" customHeight="1">
      <c r="A1129" s="54">
        <f t="shared" ref="A1129:A1165" si="20">LEN(B1129)-LEN(SUBSTITUTE(B1129,".",""))</f>
        <v>3</v>
      </c>
      <c r="B1129" s="36" t="s">
        <v>1833</v>
      </c>
      <c r="C1129" s="47" t="s">
        <v>1834</v>
      </c>
      <c r="D1129" s="47"/>
      <c r="E1129" s="47"/>
      <c r="F1129" s="38"/>
      <c r="G1129" s="39" t="s">
        <v>132</v>
      </c>
    </row>
    <row r="1130" spans="1:7" ht="30.25" customHeight="1">
      <c r="A1130" s="57">
        <v>4</v>
      </c>
      <c r="B1130" s="40" t="s">
        <v>0</v>
      </c>
      <c r="C1130" s="59" t="s">
        <v>1835</v>
      </c>
      <c r="D1130" s="41" t="s">
        <v>0</v>
      </c>
      <c r="E1130" s="42" t="s">
        <v>0</v>
      </c>
      <c r="F1130" s="43" t="s">
        <v>0</v>
      </c>
      <c r="G1130" s="42" t="s">
        <v>0</v>
      </c>
    </row>
    <row r="1131" spans="1:7" ht="20" customHeight="1">
      <c r="A1131" s="57">
        <v>4</v>
      </c>
      <c r="C1131" s="58" t="s">
        <v>1314</v>
      </c>
    </row>
    <row r="1132" spans="1:7" ht="18.149999999999999" customHeight="1">
      <c r="A1132" s="57">
        <v>5</v>
      </c>
      <c r="B1132" s="40" t="s">
        <v>1836</v>
      </c>
      <c r="C1132" s="68" t="s">
        <v>1837</v>
      </c>
      <c r="D1132" s="51" t="s">
        <v>14</v>
      </c>
      <c r="E1132" s="52" t="s">
        <v>91</v>
      </c>
      <c r="F1132" s="53">
        <v>0</v>
      </c>
      <c r="G1132" s="52" t="s">
        <v>43</v>
      </c>
    </row>
    <row r="1133" spans="1:7" ht="14.25" customHeight="1">
      <c r="A1133" s="54">
        <f t="shared" si="20"/>
        <v>2</v>
      </c>
      <c r="B1133" s="36" t="s">
        <v>1838</v>
      </c>
      <c r="C1133" s="37" t="s">
        <v>1839</v>
      </c>
      <c r="D1133" s="37"/>
      <c r="E1133" s="37"/>
      <c r="F1133" s="38"/>
      <c r="G1133" s="39" t="s">
        <v>1840</v>
      </c>
    </row>
    <row r="1134" spans="1:7" ht="18.149999999999999" customHeight="1">
      <c r="A1134" s="57">
        <v>4</v>
      </c>
      <c r="B1134" s="40" t="s">
        <v>0</v>
      </c>
      <c r="C1134" s="59" t="s">
        <v>1841</v>
      </c>
      <c r="D1134" s="41" t="s">
        <v>0</v>
      </c>
      <c r="E1134" s="42" t="s">
        <v>0</v>
      </c>
      <c r="F1134" s="43" t="s">
        <v>0</v>
      </c>
      <c r="G1134" s="42" t="s">
        <v>0</v>
      </c>
    </row>
    <row r="1135" spans="1:7" ht="20" customHeight="1">
      <c r="A1135" s="57">
        <v>4</v>
      </c>
      <c r="C1135" s="58" t="s">
        <v>848</v>
      </c>
    </row>
    <row r="1136" spans="1:7" ht="18.149999999999999" customHeight="1">
      <c r="A1136" s="57">
        <v>5</v>
      </c>
      <c r="B1136" s="40" t="s">
        <v>1842</v>
      </c>
      <c r="C1136" s="68" t="s">
        <v>849</v>
      </c>
      <c r="D1136" s="51" t="s">
        <v>14</v>
      </c>
      <c r="E1136" s="52" t="s">
        <v>91</v>
      </c>
      <c r="F1136" s="53">
        <v>0</v>
      </c>
      <c r="G1136" s="52" t="s">
        <v>43</v>
      </c>
    </row>
    <row r="1137" spans="1:7" ht="17.149999999999999" customHeight="1">
      <c r="A1137" s="55">
        <v>0</v>
      </c>
      <c r="B1137" s="44" t="s">
        <v>0</v>
      </c>
      <c r="C1137" s="45" t="s">
        <v>1843</v>
      </c>
      <c r="D1137" s="45"/>
      <c r="E1137" s="45"/>
      <c r="F1137" s="45"/>
      <c r="G1137" s="46" t="s">
        <v>1844</v>
      </c>
    </row>
    <row r="1138" spans="1:7" ht="22.65" customHeight="1">
      <c r="A1138" s="54">
        <f t="shared" si="20"/>
        <v>1</v>
      </c>
      <c r="B1138" s="34" t="s">
        <v>1845</v>
      </c>
      <c r="C1138" s="35" t="s">
        <v>1846</v>
      </c>
      <c r="D1138" s="35"/>
      <c r="E1138" s="35"/>
      <c r="F1138" s="35"/>
      <c r="G1138" s="35"/>
    </row>
    <row r="1139" spans="1:7" ht="24.9" customHeight="1">
      <c r="A1139" s="54">
        <f t="shared" si="20"/>
        <v>2</v>
      </c>
      <c r="B1139" s="36" t="s">
        <v>1847</v>
      </c>
      <c r="C1139" s="37" t="s">
        <v>1848</v>
      </c>
      <c r="D1139" s="37"/>
      <c r="E1139" s="37"/>
      <c r="F1139" s="38"/>
      <c r="G1139" s="39" t="s">
        <v>1849</v>
      </c>
    </row>
    <row r="1140" spans="1:7" ht="14.25" customHeight="1">
      <c r="A1140" s="54">
        <f t="shared" si="20"/>
        <v>3</v>
      </c>
      <c r="B1140" s="36" t="s">
        <v>1850</v>
      </c>
      <c r="C1140" s="47" t="s">
        <v>1851</v>
      </c>
      <c r="D1140" s="47"/>
      <c r="E1140" s="47"/>
      <c r="F1140" s="38"/>
      <c r="G1140" s="39" t="s">
        <v>1852</v>
      </c>
    </row>
    <row r="1141" spans="1:7" ht="18.149999999999999" customHeight="1">
      <c r="A1141" s="57">
        <v>4</v>
      </c>
      <c r="B1141" s="40" t="s">
        <v>0</v>
      </c>
      <c r="C1141" s="60" t="s">
        <v>1853</v>
      </c>
      <c r="D1141" s="41" t="s">
        <v>0</v>
      </c>
      <c r="E1141" s="42" t="s">
        <v>0</v>
      </c>
      <c r="F1141" s="43" t="s">
        <v>0</v>
      </c>
      <c r="G1141" s="42" t="s">
        <v>0</v>
      </c>
    </row>
    <row r="1142" spans="1:7" ht="18.149999999999999" customHeight="1">
      <c r="A1142" s="57">
        <v>4</v>
      </c>
      <c r="B1142" s="40" t="s">
        <v>0</v>
      </c>
      <c r="C1142" s="61" t="s">
        <v>1854</v>
      </c>
      <c r="D1142" s="41" t="s">
        <v>0</v>
      </c>
      <c r="E1142" s="42" t="s">
        <v>0</v>
      </c>
      <c r="F1142" s="43" t="s">
        <v>0</v>
      </c>
      <c r="G1142" s="42" t="s">
        <v>0</v>
      </c>
    </row>
    <row r="1143" spans="1:7" ht="18.149999999999999" customHeight="1">
      <c r="A1143" s="57">
        <v>4</v>
      </c>
      <c r="B1143" s="40" t="s">
        <v>0</v>
      </c>
      <c r="C1143" s="62" t="s">
        <v>1855</v>
      </c>
      <c r="D1143" s="41" t="s">
        <v>0</v>
      </c>
      <c r="E1143" s="42" t="s">
        <v>0</v>
      </c>
      <c r="F1143" s="43" t="s">
        <v>0</v>
      </c>
      <c r="G1143" s="42" t="s">
        <v>0</v>
      </c>
    </row>
    <row r="1144" spans="1:7" ht="18.149999999999999" customHeight="1">
      <c r="A1144" s="57">
        <v>5</v>
      </c>
      <c r="B1144" s="40" t="s">
        <v>0</v>
      </c>
      <c r="C1144" s="68" t="s">
        <v>1775</v>
      </c>
      <c r="D1144" s="51" t="s">
        <v>14</v>
      </c>
      <c r="E1144" s="52" t="s">
        <v>91</v>
      </c>
      <c r="F1144" s="53">
        <v>0</v>
      </c>
      <c r="G1144" s="52" t="s">
        <v>43</v>
      </c>
    </row>
    <row r="1145" spans="1:7" ht="18.149999999999999" customHeight="1">
      <c r="A1145" s="57">
        <v>4</v>
      </c>
      <c r="B1145" s="40" t="s">
        <v>0</v>
      </c>
      <c r="C1145" s="62" t="s">
        <v>1856</v>
      </c>
      <c r="D1145" s="41" t="s">
        <v>0</v>
      </c>
      <c r="E1145" s="42" t="s">
        <v>0</v>
      </c>
      <c r="F1145" s="43" t="s">
        <v>0</v>
      </c>
      <c r="G1145" s="42" t="s">
        <v>0</v>
      </c>
    </row>
    <row r="1146" spans="1:7" ht="18.149999999999999" customHeight="1">
      <c r="A1146" s="57">
        <v>4</v>
      </c>
      <c r="B1146" s="40" t="s">
        <v>0</v>
      </c>
      <c r="C1146" s="66" t="s">
        <v>1857</v>
      </c>
      <c r="D1146" s="41" t="s">
        <v>0</v>
      </c>
      <c r="E1146" s="42" t="s">
        <v>0</v>
      </c>
      <c r="F1146" s="43" t="s">
        <v>0</v>
      </c>
      <c r="G1146" s="42" t="s">
        <v>0</v>
      </c>
    </row>
    <row r="1147" spans="1:7" ht="18.149999999999999" customHeight="1">
      <c r="A1147" s="57">
        <v>5</v>
      </c>
      <c r="B1147" s="40" t="s">
        <v>0</v>
      </c>
      <c r="C1147" s="68" t="s">
        <v>1778</v>
      </c>
      <c r="D1147" s="51" t="s">
        <v>14</v>
      </c>
      <c r="E1147" s="52" t="s">
        <v>91</v>
      </c>
      <c r="F1147" s="53">
        <v>0</v>
      </c>
      <c r="G1147" s="52" t="s">
        <v>43</v>
      </c>
    </row>
    <row r="1148" spans="1:7" ht="18.149999999999999" customHeight="1">
      <c r="A1148" s="57">
        <v>4</v>
      </c>
      <c r="B1148" s="40" t="s">
        <v>0</v>
      </c>
      <c r="C1148" s="66" t="s">
        <v>1858</v>
      </c>
      <c r="D1148" s="41" t="s">
        <v>0</v>
      </c>
      <c r="E1148" s="42" t="s">
        <v>0</v>
      </c>
      <c r="F1148" s="43" t="s">
        <v>0</v>
      </c>
      <c r="G1148" s="42" t="s">
        <v>0</v>
      </c>
    </row>
    <row r="1149" spans="1:7" ht="18.149999999999999" customHeight="1">
      <c r="A1149" s="57">
        <v>4</v>
      </c>
      <c r="B1149" s="40" t="s">
        <v>0</v>
      </c>
      <c r="C1149" s="64" t="s">
        <v>1859</v>
      </c>
      <c r="D1149" s="41" t="s">
        <v>0</v>
      </c>
      <c r="E1149" s="42" t="s">
        <v>0</v>
      </c>
      <c r="F1149" s="43" t="s">
        <v>0</v>
      </c>
      <c r="G1149" s="42" t="s">
        <v>0</v>
      </c>
    </row>
    <row r="1150" spans="1:7" ht="18.149999999999999" customHeight="1">
      <c r="A1150" s="57">
        <v>5</v>
      </c>
      <c r="B1150" s="40" t="s">
        <v>0</v>
      </c>
      <c r="C1150" s="68" t="s">
        <v>1781</v>
      </c>
      <c r="D1150" s="51" t="s">
        <v>14</v>
      </c>
      <c r="E1150" s="52" t="s">
        <v>91</v>
      </c>
      <c r="F1150" s="53">
        <v>0</v>
      </c>
      <c r="G1150" s="52" t="s">
        <v>43</v>
      </c>
    </row>
    <row r="1151" spans="1:7" ht="18.149999999999999" customHeight="1">
      <c r="A1151" s="57">
        <v>4</v>
      </c>
      <c r="B1151" s="40" t="s">
        <v>0</v>
      </c>
      <c r="C1151" s="66" t="s">
        <v>1860</v>
      </c>
      <c r="D1151" s="41" t="s">
        <v>0</v>
      </c>
      <c r="E1151" s="42" t="s">
        <v>0</v>
      </c>
      <c r="F1151" s="43" t="s">
        <v>0</v>
      </c>
      <c r="G1151" s="42" t="s">
        <v>0</v>
      </c>
    </row>
    <row r="1152" spans="1:7" ht="18.149999999999999" customHeight="1">
      <c r="A1152" s="57">
        <v>4</v>
      </c>
      <c r="B1152" s="40" t="s">
        <v>0</v>
      </c>
      <c r="C1152" s="64" t="s">
        <v>1859</v>
      </c>
      <c r="D1152" s="41" t="s">
        <v>0</v>
      </c>
      <c r="E1152" s="42" t="s">
        <v>0</v>
      </c>
      <c r="F1152" s="43" t="s">
        <v>0</v>
      </c>
      <c r="G1152" s="42" t="s">
        <v>0</v>
      </c>
    </row>
    <row r="1153" spans="1:7" ht="18.149999999999999" customHeight="1">
      <c r="A1153" s="57">
        <v>5</v>
      </c>
      <c r="B1153" s="40" t="s">
        <v>0</v>
      </c>
      <c r="C1153" s="68" t="s">
        <v>1861</v>
      </c>
      <c r="D1153" s="51" t="s">
        <v>14</v>
      </c>
      <c r="E1153" s="52" t="s">
        <v>91</v>
      </c>
      <c r="F1153" s="53">
        <v>0</v>
      </c>
      <c r="G1153" s="52" t="s">
        <v>43</v>
      </c>
    </row>
    <row r="1154" spans="1:7" ht="18.149999999999999" customHeight="1">
      <c r="A1154" s="57">
        <v>4</v>
      </c>
      <c r="B1154" s="40" t="s">
        <v>0</v>
      </c>
      <c r="C1154" s="66" t="s">
        <v>1862</v>
      </c>
      <c r="D1154" s="41" t="s">
        <v>0</v>
      </c>
      <c r="E1154" s="42" t="s">
        <v>0</v>
      </c>
      <c r="F1154" s="43" t="s">
        <v>0</v>
      </c>
      <c r="G1154" s="42" t="s">
        <v>0</v>
      </c>
    </row>
    <row r="1155" spans="1:7" ht="30.25" customHeight="1">
      <c r="A1155" s="57">
        <v>4</v>
      </c>
      <c r="B1155" s="40" t="s">
        <v>0</v>
      </c>
      <c r="C1155" s="64" t="s">
        <v>1863</v>
      </c>
      <c r="D1155" s="41" t="s">
        <v>0</v>
      </c>
      <c r="E1155" s="42" t="s">
        <v>0</v>
      </c>
      <c r="F1155" s="43" t="s">
        <v>0</v>
      </c>
      <c r="G1155" s="42" t="s">
        <v>0</v>
      </c>
    </row>
    <row r="1156" spans="1:7" ht="18.149999999999999" customHeight="1">
      <c r="A1156" s="57">
        <v>5</v>
      </c>
      <c r="B1156" s="40" t="s">
        <v>0</v>
      </c>
      <c r="C1156" s="68" t="s">
        <v>1864</v>
      </c>
      <c r="D1156" s="51" t="s">
        <v>14</v>
      </c>
      <c r="E1156" s="52" t="s">
        <v>91</v>
      </c>
      <c r="F1156" s="53">
        <v>0</v>
      </c>
      <c r="G1156" s="52" t="s">
        <v>43</v>
      </c>
    </row>
    <row r="1157" spans="1:7" ht="18.149999999999999" customHeight="1">
      <c r="A1157" s="57">
        <v>4</v>
      </c>
      <c r="B1157" s="40" t="s">
        <v>0</v>
      </c>
      <c r="C1157" s="64" t="s">
        <v>1865</v>
      </c>
      <c r="D1157" s="41" t="s">
        <v>0</v>
      </c>
      <c r="E1157" s="42" t="s">
        <v>0</v>
      </c>
      <c r="F1157" s="43" t="s">
        <v>0</v>
      </c>
      <c r="G1157" s="42" t="s">
        <v>0</v>
      </c>
    </row>
    <row r="1158" spans="1:7" ht="18.149999999999999" customHeight="1">
      <c r="A1158" s="57">
        <v>5</v>
      </c>
      <c r="B1158" s="40" t="s">
        <v>0</v>
      </c>
      <c r="C1158" s="68" t="s">
        <v>1864</v>
      </c>
      <c r="D1158" s="51" t="s">
        <v>14</v>
      </c>
      <c r="E1158" s="52" t="s">
        <v>91</v>
      </c>
      <c r="F1158" s="53">
        <v>0</v>
      </c>
      <c r="G1158" s="52" t="s">
        <v>43</v>
      </c>
    </row>
    <row r="1159" spans="1:7" ht="18.149999999999999" customHeight="1">
      <c r="A1159" s="57">
        <v>4</v>
      </c>
      <c r="B1159" s="40" t="s">
        <v>0</v>
      </c>
      <c r="C1159" s="64" t="s">
        <v>1866</v>
      </c>
      <c r="D1159" s="41" t="s">
        <v>0</v>
      </c>
      <c r="E1159" s="42" t="s">
        <v>0</v>
      </c>
      <c r="F1159" s="43" t="s">
        <v>0</v>
      </c>
      <c r="G1159" s="42" t="s">
        <v>0</v>
      </c>
    </row>
    <row r="1160" spans="1:7" ht="18.149999999999999" customHeight="1">
      <c r="A1160" s="57">
        <v>5</v>
      </c>
      <c r="B1160" s="40" t="s">
        <v>0</v>
      </c>
      <c r="C1160" s="68" t="s">
        <v>1864</v>
      </c>
      <c r="D1160" s="51" t="s">
        <v>14</v>
      </c>
      <c r="E1160" s="52" t="s">
        <v>91</v>
      </c>
      <c r="F1160" s="53">
        <v>0</v>
      </c>
      <c r="G1160" s="52" t="s">
        <v>43</v>
      </c>
    </row>
    <row r="1161" spans="1:7" ht="18.149999999999999" customHeight="1">
      <c r="A1161" s="57">
        <v>4</v>
      </c>
      <c r="B1161" s="40" t="s">
        <v>0</v>
      </c>
      <c r="C1161" s="59" t="s">
        <v>1666</v>
      </c>
      <c r="D1161" s="41" t="s">
        <v>0</v>
      </c>
      <c r="E1161" s="42" t="s">
        <v>0</v>
      </c>
      <c r="F1161" s="43" t="s">
        <v>0</v>
      </c>
      <c r="G1161" s="42" t="s">
        <v>0</v>
      </c>
    </row>
    <row r="1162" spans="1:7" ht="18.149999999999999" customHeight="1">
      <c r="A1162" s="57">
        <v>5</v>
      </c>
      <c r="B1162" s="40" t="s">
        <v>0</v>
      </c>
      <c r="C1162" s="68" t="s">
        <v>1861</v>
      </c>
      <c r="D1162" s="51" t="s">
        <v>14</v>
      </c>
      <c r="E1162" s="52" t="s">
        <v>91</v>
      </c>
      <c r="F1162" s="53">
        <v>0</v>
      </c>
      <c r="G1162" s="52" t="s">
        <v>43</v>
      </c>
    </row>
    <row r="1163" spans="1:7" ht="20" customHeight="1">
      <c r="A1163" s="57">
        <v>4</v>
      </c>
      <c r="C1163" s="58" t="s">
        <v>1666</v>
      </c>
    </row>
    <row r="1164" spans="1:7" ht="18.149999999999999" customHeight="1">
      <c r="A1164" s="57">
        <v>5</v>
      </c>
      <c r="B1164" s="40" t="s">
        <v>1867</v>
      </c>
      <c r="C1164" s="68" t="s">
        <v>1139</v>
      </c>
      <c r="D1164" s="51" t="s">
        <v>14</v>
      </c>
      <c r="E1164" s="52" t="s">
        <v>91</v>
      </c>
      <c r="F1164" s="53">
        <v>0</v>
      </c>
      <c r="G1164" s="52" t="s">
        <v>43</v>
      </c>
    </row>
    <row r="1165" spans="1:7" ht="14.25" customHeight="1">
      <c r="A1165" s="54">
        <f t="shared" si="20"/>
        <v>3</v>
      </c>
      <c r="B1165" s="36" t="s">
        <v>1868</v>
      </c>
      <c r="C1165" s="47" t="s">
        <v>1869</v>
      </c>
      <c r="D1165" s="47"/>
      <c r="E1165" s="47"/>
      <c r="F1165" s="38"/>
      <c r="G1165" s="39" t="s">
        <v>1870</v>
      </c>
    </row>
    <row r="1166" spans="1:7" ht="18.149999999999999" customHeight="1">
      <c r="A1166" s="57">
        <v>4</v>
      </c>
      <c r="B1166" s="40" t="s">
        <v>0</v>
      </c>
      <c r="C1166" s="60" t="s">
        <v>1871</v>
      </c>
      <c r="D1166" s="41" t="s">
        <v>0</v>
      </c>
      <c r="E1166" s="42" t="s">
        <v>0</v>
      </c>
      <c r="F1166" s="43" t="s">
        <v>0</v>
      </c>
      <c r="G1166" s="42" t="s">
        <v>0</v>
      </c>
    </row>
    <row r="1167" spans="1:7" ht="18.149999999999999" customHeight="1">
      <c r="A1167" s="57">
        <v>4</v>
      </c>
      <c r="B1167" s="40" t="s">
        <v>0</v>
      </c>
      <c r="C1167" s="61" t="s">
        <v>1872</v>
      </c>
      <c r="D1167" s="41" t="s">
        <v>0</v>
      </c>
      <c r="E1167" s="42" t="s">
        <v>0</v>
      </c>
      <c r="F1167" s="43" t="s">
        <v>0</v>
      </c>
      <c r="G1167" s="42" t="s">
        <v>0</v>
      </c>
    </row>
    <row r="1168" spans="1:7" ht="18.149999999999999" customHeight="1">
      <c r="A1168" s="57">
        <v>4</v>
      </c>
      <c r="B1168" s="40" t="s">
        <v>0</v>
      </c>
      <c r="C1168" s="62" t="s">
        <v>1873</v>
      </c>
      <c r="D1168" s="41" t="s">
        <v>0</v>
      </c>
      <c r="E1168" s="42" t="s">
        <v>0</v>
      </c>
      <c r="F1168" s="43" t="s">
        <v>0</v>
      </c>
      <c r="G1168" s="42" t="s">
        <v>0</v>
      </c>
    </row>
    <row r="1169" spans="1:7" ht="18.149999999999999" customHeight="1">
      <c r="A1169" s="57">
        <v>5</v>
      </c>
      <c r="B1169" s="40" t="s">
        <v>0</v>
      </c>
      <c r="C1169" s="68" t="s">
        <v>1875</v>
      </c>
      <c r="D1169" s="51" t="s">
        <v>14</v>
      </c>
      <c r="E1169" s="52" t="s">
        <v>91</v>
      </c>
      <c r="F1169" s="53">
        <v>0</v>
      </c>
      <c r="G1169" s="52" t="s">
        <v>43</v>
      </c>
    </row>
    <row r="1170" spans="1:7" ht="18.149999999999999" customHeight="1">
      <c r="A1170" s="57">
        <v>4</v>
      </c>
      <c r="B1170" s="40" t="s">
        <v>0</v>
      </c>
      <c r="C1170" s="62" t="s">
        <v>1876</v>
      </c>
      <c r="D1170" s="41" t="s">
        <v>0</v>
      </c>
      <c r="E1170" s="42" t="s">
        <v>0</v>
      </c>
      <c r="F1170" s="43" t="s">
        <v>0</v>
      </c>
      <c r="G1170" s="42" t="s">
        <v>0</v>
      </c>
    </row>
    <row r="1171" spans="1:7" ht="18.149999999999999" customHeight="1">
      <c r="A1171" s="57">
        <v>4</v>
      </c>
      <c r="B1171" s="40" t="s">
        <v>0</v>
      </c>
      <c r="C1171" s="66" t="s">
        <v>1877</v>
      </c>
      <c r="D1171" s="41" t="s">
        <v>0</v>
      </c>
      <c r="E1171" s="42" t="s">
        <v>0</v>
      </c>
      <c r="F1171" s="43" t="s">
        <v>0</v>
      </c>
      <c r="G1171" s="42" t="s">
        <v>0</v>
      </c>
    </row>
    <row r="1172" spans="1:7" ht="18.149999999999999" customHeight="1">
      <c r="A1172" s="57">
        <v>5</v>
      </c>
      <c r="B1172" s="40" t="s">
        <v>0</v>
      </c>
      <c r="C1172" s="68" t="s">
        <v>1879</v>
      </c>
      <c r="D1172" s="51" t="s">
        <v>14</v>
      </c>
      <c r="E1172" s="52" t="s">
        <v>91</v>
      </c>
      <c r="F1172" s="53">
        <v>0</v>
      </c>
      <c r="G1172" s="52" t="s">
        <v>43</v>
      </c>
    </row>
    <row r="1173" spans="1:7" ht="18.149999999999999" customHeight="1">
      <c r="A1173" s="57">
        <v>4</v>
      </c>
      <c r="B1173" s="40" t="s">
        <v>0</v>
      </c>
      <c r="C1173" s="66" t="s">
        <v>1880</v>
      </c>
      <c r="D1173" s="41" t="s">
        <v>0</v>
      </c>
      <c r="E1173" s="42" t="s">
        <v>0</v>
      </c>
      <c r="F1173" s="43" t="s">
        <v>0</v>
      </c>
      <c r="G1173" s="42" t="s">
        <v>0</v>
      </c>
    </row>
    <row r="1174" spans="1:7" ht="18.149999999999999" customHeight="1">
      <c r="A1174" s="57">
        <v>4</v>
      </c>
      <c r="B1174" s="40" t="s">
        <v>0</v>
      </c>
      <c r="C1174" s="64" t="s">
        <v>1882</v>
      </c>
      <c r="D1174" s="41" t="s">
        <v>0</v>
      </c>
      <c r="E1174" s="42" t="s">
        <v>0</v>
      </c>
      <c r="F1174" s="43" t="s">
        <v>0</v>
      </c>
      <c r="G1174" s="42" t="s">
        <v>0</v>
      </c>
    </row>
    <row r="1175" spans="1:7" ht="18.149999999999999" customHeight="1">
      <c r="A1175" s="57">
        <v>5</v>
      </c>
      <c r="B1175" s="40" t="s">
        <v>0</v>
      </c>
      <c r="C1175" s="68" t="s">
        <v>1883</v>
      </c>
      <c r="D1175" s="51" t="s">
        <v>14</v>
      </c>
      <c r="E1175" s="52" t="s">
        <v>91</v>
      </c>
      <c r="F1175" s="53">
        <v>0</v>
      </c>
      <c r="G1175" s="52" t="s">
        <v>43</v>
      </c>
    </row>
    <row r="1176" spans="1:7" ht="18.149999999999999" customHeight="1">
      <c r="A1176" s="57">
        <v>4</v>
      </c>
      <c r="B1176" s="40" t="s">
        <v>0</v>
      </c>
      <c r="C1176" s="66" t="s">
        <v>1884</v>
      </c>
      <c r="D1176" s="41" t="s">
        <v>0</v>
      </c>
      <c r="E1176" s="42" t="s">
        <v>0</v>
      </c>
      <c r="F1176" s="43" t="s">
        <v>0</v>
      </c>
      <c r="G1176" s="42" t="s">
        <v>0</v>
      </c>
    </row>
    <row r="1177" spans="1:7" ht="18.149999999999999" customHeight="1">
      <c r="A1177" s="57">
        <v>4</v>
      </c>
      <c r="B1177" s="40" t="s">
        <v>0</v>
      </c>
      <c r="C1177" s="64" t="s">
        <v>1881</v>
      </c>
      <c r="D1177" s="41" t="s">
        <v>0</v>
      </c>
      <c r="E1177" s="42" t="s">
        <v>0</v>
      </c>
      <c r="F1177" s="43" t="s">
        <v>0</v>
      </c>
      <c r="G1177" s="42" t="s">
        <v>0</v>
      </c>
    </row>
    <row r="1178" spans="1:7" ht="18.149999999999999" customHeight="1">
      <c r="A1178" s="57">
        <v>5</v>
      </c>
      <c r="B1178" s="40" t="s">
        <v>0</v>
      </c>
      <c r="C1178" s="68" t="s">
        <v>1883</v>
      </c>
      <c r="D1178" s="51" t="s">
        <v>14</v>
      </c>
      <c r="E1178" s="52" t="s">
        <v>91</v>
      </c>
      <c r="F1178" s="53">
        <v>0</v>
      </c>
      <c r="G1178" s="52" t="s">
        <v>43</v>
      </c>
    </row>
    <row r="1179" spans="1:7" ht="18.149999999999999" customHeight="1">
      <c r="A1179" s="57">
        <v>4</v>
      </c>
      <c r="B1179" s="40" t="s">
        <v>0</v>
      </c>
      <c r="C1179" s="66" t="s">
        <v>1885</v>
      </c>
      <c r="D1179" s="41" t="s">
        <v>0</v>
      </c>
      <c r="E1179" s="42" t="s">
        <v>0</v>
      </c>
      <c r="F1179" s="43" t="s">
        <v>0</v>
      </c>
      <c r="G1179" s="42" t="s">
        <v>0</v>
      </c>
    </row>
    <row r="1180" spans="1:7" ht="30.25" customHeight="1">
      <c r="A1180" s="57">
        <v>4</v>
      </c>
      <c r="B1180" s="40" t="s">
        <v>0</v>
      </c>
      <c r="C1180" s="64" t="s">
        <v>1886</v>
      </c>
      <c r="D1180" s="41" t="s">
        <v>0</v>
      </c>
      <c r="E1180" s="42" t="s">
        <v>0</v>
      </c>
      <c r="F1180" s="43" t="s">
        <v>0</v>
      </c>
      <c r="G1180" s="42" t="s">
        <v>0</v>
      </c>
    </row>
    <row r="1181" spans="1:7" ht="18.149999999999999" customHeight="1">
      <c r="A1181" s="57">
        <v>5</v>
      </c>
      <c r="B1181" s="40" t="s">
        <v>0</v>
      </c>
      <c r="C1181" s="68" t="s">
        <v>1878</v>
      </c>
      <c r="D1181" s="51" t="s">
        <v>14</v>
      </c>
      <c r="E1181" s="52" t="s">
        <v>91</v>
      </c>
      <c r="F1181" s="53">
        <v>0</v>
      </c>
      <c r="G1181" s="52" t="s">
        <v>43</v>
      </c>
    </row>
    <row r="1182" spans="1:7" ht="18.149999999999999" customHeight="1">
      <c r="A1182" s="57">
        <v>4</v>
      </c>
      <c r="B1182" s="40" t="s">
        <v>0</v>
      </c>
      <c r="C1182" s="64" t="s">
        <v>1887</v>
      </c>
      <c r="D1182" s="41" t="s">
        <v>0</v>
      </c>
      <c r="E1182" s="42" t="s">
        <v>0</v>
      </c>
      <c r="F1182" s="43" t="s">
        <v>0</v>
      </c>
      <c r="G1182" s="42" t="s">
        <v>0</v>
      </c>
    </row>
    <row r="1183" spans="1:7" ht="18.149999999999999" customHeight="1">
      <c r="A1183" s="57">
        <v>5</v>
      </c>
      <c r="B1183" s="40" t="s">
        <v>0</v>
      </c>
      <c r="C1183" s="68" t="s">
        <v>1150</v>
      </c>
      <c r="D1183" s="51" t="s">
        <v>14</v>
      </c>
      <c r="E1183" s="52" t="s">
        <v>91</v>
      </c>
      <c r="F1183" s="53">
        <v>0</v>
      </c>
      <c r="G1183" s="52" t="s">
        <v>43</v>
      </c>
    </row>
    <row r="1184" spans="1:7" ht="18.149999999999999" customHeight="1">
      <c r="A1184" s="57">
        <v>4</v>
      </c>
      <c r="B1184" s="40" t="s">
        <v>0</v>
      </c>
      <c r="C1184" s="64" t="s">
        <v>1889</v>
      </c>
      <c r="D1184" s="41" t="s">
        <v>0</v>
      </c>
      <c r="E1184" s="42" t="s">
        <v>0</v>
      </c>
      <c r="F1184" s="43" t="s">
        <v>0</v>
      </c>
      <c r="G1184" s="42" t="s">
        <v>0</v>
      </c>
    </row>
    <row r="1185" spans="1:7" ht="18.149999999999999" customHeight="1">
      <c r="A1185" s="57">
        <v>5</v>
      </c>
      <c r="B1185" s="40" t="s">
        <v>0</v>
      </c>
      <c r="C1185" s="68" t="s">
        <v>1883</v>
      </c>
      <c r="D1185" s="51" t="s">
        <v>14</v>
      </c>
      <c r="E1185" s="52" t="s">
        <v>91</v>
      </c>
      <c r="F1185" s="53">
        <v>0</v>
      </c>
      <c r="G1185" s="52" t="s">
        <v>43</v>
      </c>
    </row>
    <row r="1186" spans="1:7" ht="18.149999999999999" customHeight="1">
      <c r="A1186" s="57">
        <v>4</v>
      </c>
      <c r="B1186" s="40" t="s">
        <v>0</v>
      </c>
      <c r="C1186" s="59" t="s">
        <v>1891</v>
      </c>
      <c r="D1186" s="41" t="s">
        <v>0</v>
      </c>
      <c r="E1186" s="42" t="s">
        <v>0</v>
      </c>
      <c r="F1186" s="43" t="s">
        <v>0</v>
      </c>
      <c r="G1186" s="42" t="s">
        <v>0</v>
      </c>
    </row>
    <row r="1187" spans="1:7" ht="18.149999999999999" customHeight="1">
      <c r="A1187" s="57">
        <v>5</v>
      </c>
      <c r="B1187" s="40" t="s">
        <v>0</v>
      </c>
      <c r="C1187" s="68" t="s">
        <v>1875</v>
      </c>
      <c r="D1187" s="51" t="s">
        <v>14</v>
      </c>
      <c r="E1187" s="52" t="s">
        <v>91</v>
      </c>
      <c r="F1187" s="53">
        <v>0</v>
      </c>
      <c r="G1187" s="52" t="s">
        <v>43</v>
      </c>
    </row>
    <row r="1188" spans="1:7" ht="20" customHeight="1">
      <c r="A1188" s="57">
        <v>4</v>
      </c>
      <c r="C1188" s="58" t="s">
        <v>1892</v>
      </c>
    </row>
    <row r="1189" spans="1:7" ht="18.149999999999999" customHeight="1">
      <c r="A1189" s="57">
        <v>5</v>
      </c>
      <c r="B1189" s="40" t="s">
        <v>1893</v>
      </c>
      <c r="C1189" s="68" t="s">
        <v>1894</v>
      </c>
      <c r="D1189" s="51" t="s">
        <v>14</v>
      </c>
      <c r="E1189" s="52" t="s">
        <v>91</v>
      </c>
      <c r="F1189" s="53">
        <v>0</v>
      </c>
      <c r="G1189" s="52" t="s">
        <v>43</v>
      </c>
    </row>
    <row r="1190" spans="1:7" ht="14.25" customHeight="1">
      <c r="A1190" s="54">
        <f t="shared" ref="A1190:A1240" si="21">LEN(B1190)-LEN(SUBSTITUTE(B1190,".",""))</f>
        <v>3</v>
      </c>
      <c r="B1190" s="36" t="s">
        <v>1896</v>
      </c>
      <c r="C1190" s="47" t="s">
        <v>1897</v>
      </c>
      <c r="D1190" s="47"/>
      <c r="E1190" s="47"/>
      <c r="F1190" s="38"/>
      <c r="G1190" s="39" t="s">
        <v>687</v>
      </c>
    </row>
    <row r="1191" spans="1:7" ht="18.149999999999999" customHeight="1">
      <c r="A1191" s="57">
        <v>4</v>
      </c>
      <c r="B1191" s="40" t="s">
        <v>0</v>
      </c>
      <c r="C1191" s="60" t="s">
        <v>1898</v>
      </c>
      <c r="D1191" s="41" t="s">
        <v>0</v>
      </c>
      <c r="E1191" s="42" t="s">
        <v>0</v>
      </c>
      <c r="F1191" s="43" t="s">
        <v>0</v>
      </c>
      <c r="G1191" s="42" t="s">
        <v>0</v>
      </c>
    </row>
    <row r="1192" spans="1:7" ht="18.149999999999999" customHeight="1">
      <c r="A1192" s="57">
        <v>4</v>
      </c>
      <c r="B1192" s="40" t="s">
        <v>0</v>
      </c>
      <c r="C1192" s="61" t="s">
        <v>1899</v>
      </c>
      <c r="D1192" s="41" t="s">
        <v>0</v>
      </c>
      <c r="E1192" s="42" t="s">
        <v>0</v>
      </c>
      <c r="F1192" s="43" t="s">
        <v>0</v>
      </c>
      <c r="G1192" s="42" t="s">
        <v>0</v>
      </c>
    </row>
    <row r="1193" spans="1:7" ht="18.149999999999999" customHeight="1">
      <c r="A1193" s="57">
        <v>4</v>
      </c>
      <c r="B1193" s="40" t="s">
        <v>0</v>
      </c>
      <c r="C1193" s="62" t="s">
        <v>1900</v>
      </c>
      <c r="D1193" s="41" t="s">
        <v>0</v>
      </c>
      <c r="E1193" s="42" t="s">
        <v>0</v>
      </c>
      <c r="F1193" s="43" t="s">
        <v>0</v>
      </c>
      <c r="G1193" s="42" t="s">
        <v>0</v>
      </c>
    </row>
    <row r="1194" spans="1:7" ht="18.149999999999999" customHeight="1">
      <c r="A1194" s="57">
        <v>5</v>
      </c>
      <c r="B1194" s="40" t="s">
        <v>0</v>
      </c>
      <c r="C1194" s="68" t="s">
        <v>1888</v>
      </c>
      <c r="D1194" s="51" t="s">
        <v>14</v>
      </c>
      <c r="E1194" s="52" t="s">
        <v>91</v>
      </c>
      <c r="F1194" s="53">
        <v>0</v>
      </c>
      <c r="G1194" s="52" t="s">
        <v>43</v>
      </c>
    </row>
    <row r="1195" spans="1:7" ht="18.149999999999999" customHeight="1">
      <c r="A1195" s="57">
        <v>4</v>
      </c>
      <c r="B1195" s="40" t="s">
        <v>0</v>
      </c>
      <c r="C1195" s="62" t="s">
        <v>1901</v>
      </c>
      <c r="D1195" s="41" t="s">
        <v>0</v>
      </c>
      <c r="E1195" s="42" t="s">
        <v>0</v>
      </c>
      <c r="F1195" s="43" t="s">
        <v>0</v>
      </c>
      <c r="G1195" s="42" t="s">
        <v>0</v>
      </c>
    </row>
    <row r="1196" spans="1:7" ht="18.149999999999999" customHeight="1">
      <c r="A1196" s="57">
        <v>4</v>
      </c>
      <c r="B1196" s="40" t="s">
        <v>0</v>
      </c>
      <c r="C1196" s="66" t="s">
        <v>1902</v>
      </c>
      <c r="D1196" s="41" t="s">
        <v>0</v>
      </c>
      <c r="E1196" s="42" t="s">
        <v>0</v>
      </c>
      <c r="F1196" s="43" t="s">
        <v>0</v>
      </c>
      <c r="G1196" s="42" t="s">
        <v>0</v>
      </c>
    </row>
    <row r="1197" spans="1:7" ht="18.149999999999999" customHeight="1">
      <c r="A1197" s="57">
        <v>5</v>
      </c>
      <c r="B1197" s="40" t="s">
        <v>0</v>
      </c>
      <c r="C1197" s="68" t="s">
        <v>1874</v>
      </c>
      <c r="D1197" s="51" t="s">
        <v>14</v>
      </c>
      <c r="E1197" s="52" t="s">
        <v>91</v>
      </c>
      <c r="F1197" s="53">
        <v>0</v>
      </c>
      <c r="G1197" s="52" t="s">
        <v>43</v>
      </c>
    </row>
    <row r="1198" spans="1:7" ht="18.149999999999999" customHeight="1">
      <c r="A1198" s="57">
        <v>4</v>
      </c>
      <c r="B1198" s="40" t="s">
        <v>0</v>
      </c>
      <c r="C1198" s="66" t="s">
        <v>1858</v>
      </c>
      <c r="D1198" s="41" t="s">
        <v>0</v>
      </c>
      <c r="E1198" s="42" t="s">
        <v>0</v>
      </c>
      <c r="F1198" s="43" t="s">
        <v>0</v>
      </c>
      <c r="G1198" s="42" t="s">
        <v>0</v>
      </c>
    </row>
    <row r="1199" spans="1:7" ht="18.149999999999999" customHeight="1">
      <c r="A1199" s="57">
        <v>4</v>
      </c>
      <c r="B1199" s="40" t="s">
        <v>0</v>
      </c>
      <c r="C1199" s="64" t="s">
        <v>1903</v>
      </c>
      <c r="D1199" s="41" t="s">
        <v>0</v>
      </c>
      <c r="E1199" s="42" t="s">
        <v>0</v>
      </c>
      <c r="F1199" s="43" t="s">
        <v>0</v>
      </c>
      <c r="G1199" s="42" t="s">
        <v>0</v>
      </c>
    </row>
    <row r="1200" spans="1:7" ht="18.149999999999999" customHeight="1">
      <c r="A1200" s="57">
        <v>5</v>
      </c>
      <c r="B1200" s="40" t="s">
        <v>0</v>
      </c>
      <c r="C1200" s="68" t="s">
        <v>1904</v>
      </c>
      <c r="D1200" s="51" t="s">
        <v>14</v>
      </c>
      <c r="E1200" s="52" t="s">
        <v>91</v>
      </c>
      <c r="F1200" s="53">
        <v>0</v>
      </c>
      <c r="G1200" s="52" t="s">
        <v>43</v>
      </c>
    </row>
    <row r="1201" spans="1:7" ht="18.149999999999999" customHeight="1">
      <c r="A1201" s="57">
        <v>4</v>
      </c>
      <c r="B1201" s="40" t="s">
        <v>0</v>
      </c>
      <c r="C1201" s="66" t="s">
        <v>1905</v>
      </c>
      <c r="D1201" s="41" t="s">
        <v>0</v>
      </c>
      <c r="E1201" s="42" t="s">
        <v>0</v>
      </c>
      <c r="F1201" s="43" t="s">
        <v>0</v>
      </c>
      <c r="G1201" s="42" t="s">
        <v>0</v>
      </c>
    </row>
    <row r="1202" spans="1:7" ht="18.149999999999999" customHeight="1">
      <c r="A1202" s="57">
        <v>4</v>
      </c>
      <c r="B1202" s="40" t="s">
        <v>0</v>
      </c>
      <c r="C1202" s="64" t="s">
        <v>1903</v>
      </c>
      <c r="D1202" s="41" t="s">
        <v>0</v>
      </c>
      <c r="E1202" s="42" t="s">
        <v>0</v>
      </c>
      <c r="F1202" s="43" t="s">
        <v>0</v>
      </c>
      <c r="G1202" s="42" t="s">
        <v>0</v>
      </c>
    </row>
    <row r="1203" spans="1:7" ht="18.149999999999999" customHeight="1">
      <c r="A1203" s="57">
        <v>5</v>
      </c>
      <c r="B1203" s="40" t="s">
        <v>0</v>
      </c>
      <c r="C1203" s="68" t="s">
        <v>1904</v>
      </c>
      <c r="D1203" s="51" t="s">
        <v>14</v>
      </c>
      <c r="E1203" s="52" t="s">
        <v>91</v>
      </c>
      <c r="F1203" s="53">
        <v>0</v>
      </c>
      <c r="G1203" s="52" t="s">
        <v>43</v>
      </c>
    </row>
    <row r="1204" spans="1:7" ht="18.149999999999999" customHeight="1">
      <c r="A1204" s="57">
        <v>4</v>
      </c>
      <c r="B1204" s="40" t="s">
        <v>0</v>
      </c>
      <c r="C1204" s="66" t="s">
        <v>1906</v>
      </c>
      <c r="D1204" s="41" t="s">
        <v>0</v>
      </c>
      <c r="E1204" s="42" t="s">
        <v>0</v>
      </c>
      <c r="F1204" s="43" t="s">
        <v>0</v>
      </c>
      <c r="G1204" s="42" t="s">
        <v>0</v>
      </c>
    </row>
    <row r="1205" spans="1:7" ht="30.25" customHeight="1">
      <c r="A1205" s="57">
        <v>4</v>
      </c>
      <c r="B1205" s="40" t="s">
        <v>0</v>
      </c>
      <c r="C1205" s="64" t="s">
        <v>1907</v>
      </c>
      <c r="D1205" s="41" t="s">
        <v>0</v>
      </c>
      <c r="E1205" s="42" t="s">
        <v>0</v>
      </c>
      <c r="F1205" s="43" t="s">
        <v>0</v>
      </c>
      <c r="G1205" s="42" t="s">
        <v>0</v>
      </c>
    </row>
    <row r="1206" spans="1:7" ht="18.149999999999999" customHeight="1">
      <c r="A1206" s="57">
        <v>5</v>
      </c>
      <c r="B1206" s="40" t="s">
        <v>0</v>
      </c>
      <c r="C1206" s="68" t="s">
        <v>1164</v>
      </c>
      <c r="D1206" s="51" t="s">
        <v>14</v>
      </c>
      <c r="E1206" s="52" t="s">
        <v>91</v>
      </c>
      <c r="F1206" s="53">
        <v>0</v>
      </c>
      <c r="G1206" s="52" t="s">
        <v>43</v>
      </c>
    </row>
    <row r="1207" spans="1:7" ht="18.149999999999999" customHeight="1">
      <c r="A1207" s="57">
        <v>4</v>
      </c>
      <c r="B1207" s="40" t="s">
        <v>0</v>
      </c>
      <c r="C1207" s="64" t="s">
        <v>1908</v>
      </c>
      <c r="D1207" s="41" t="s">
        <v>0</v>
      </c>
      <c r="E1207" s="42" t="s">
        <v>0</v>
      </c>
      <c r="F1207" s="43" t="s">
        <v>0</v>
      </c>
      <c r="G1207" s="42" t="s">
        <v>0</v>
      </c>
    </row>
    <row r="1208" spans="1:7" ht="18.149999999999999" customHeight="1">
      <c r="A1208" s="57">
        <v>5</v>
      </c>
      <c r="B1208" s="40" t="s">
        <v>0</v>
      </c>
      <c r="C1208" s="68" t="s">
        <v>1909</v>
      </c>
      <c r="D1208" s="51" t="s">
        <v>14</v>
      </c>
      <c r="E1208" s="52" t="s">
        <v>91</v>
      </c>
      <c r="F1208" s="53">
        <v>0</v>
      </c>
      <c r="G1208" s="52" t="s">
        <v>43</v>
      </c>
    </row>
    <row r="1209" spans="1:7" ht="18.149999999999999" customHeight="1">
      <c r="A1209" s="57">
        <v>4</v>
      </c>
      <c r="B1209" s="40" t="s">
        <v>0</v>
      </c>
      <c r="C1209" s="64" t="s">
        <v>1910</v>
      </c>
      <c r="D1209" s="41" t="s">
        <v>0</v>
      </c>
      <c r="E1209" s="42" t="s">
        <v>0</v>
      </c>
      <c r="F1209" s="43" t="s">
        <v>0</v>
      </c>
      <c r="G1209" s="42" t="s">
        <v>0</v>
      </c>
    </row>
    <row r="1210" spans="1:7" ht="18.149999999999999" customHeight="1">
      <c r="A1210" s="57">
        <v>5</v>
      </c>
      <c r="B1210" s="40" t="s">
        <v>0</v>
      </c>
      <c r="C1210" s="68" t="s">
        <v>1904</v>
      </c>
      <c r="D1210" s="51" t="s">
        <v>14</v>
      </c>
      <c r="E1210" s="52" t="s">
        <v>91</v>
      </c>
      <c r="F1210" s="53">
        <v>0</v>
      </c>
      <c r="G1210" s="52" t="s">
        <v>43</v>
      </c>
    </row>
    <row r="1211" spans="1:7" ht="18.149999999999999" customHeight="1">
      <c r="A1211" s="57">
        <v>4</v>
      </c>
      <c r="B1211" s="40" t="s">
        <v>0</v>
      </c>
      <c r="C1211" s="59" t="s">
        <v>1912</v>
      </c>
      <c r="D1211" s="41" t="s">
        <v>0</v>
      </c>
      <c r="E1211" s="42" t="s">
        <v>0</v>
      </c>
      <c r="F1211" s="43" t="s">
        <v>0</v>
      </c>
      <c r="G1211" s="42" t="s">
        <v>0</v>
      </c>
    </row>
    <row r="1212" spans="1:7" ht="18.149999999999999" customHeight="1">
      <c r="A1212" s="57">
        <v>5</v>
      </c>
      <c r="B1212" s="40" t="s">
        <v>0</v>
      </c>
      <c r="C1212" s="68" t="s">
        <v>1914</v>
      </c>
      <c r="D1212" s="51" t="s">
        <v>14</v>
      </c>
      <c r="E1212" s="52" t="s">
        <v>91</v>
      </c>
      <c r="F1212" s="53">
        <v>0</v>
      </c>
      <c r="G1212" s="52" t="s">
        <v>43</v>
      </c>
    </row>
    <row r="1213" spans="1:7" ht="20" customHeight="1">
      <c r="A1213" s="57">
        <v>4</v>
      </c>
      <c r="C1213" s="58" t="s">
        <v>1915</v>
      </c>
    </row>
    <row r="1214" spans="1:7" ht="18.149999999999999" customHeight="1">
      <c r="A1214" s="57">
        <v>5</v>
      </c>
      <c r="B1214" s="40" t="s">
        <v>1916</v>
      </c>
      <c r="C1214" s="68" t="s">
        <v>1917</v>
      </c>
      <c r="D1214" s="51" t="s">
        <v>14</v>
      </c>
      <c r="E1214" s="52" t="s">
        <v>91</v>
      </c>
      <c r="F1214" s="53">
        <v>0</v>
      </c>
      <c r="G1214" s="52" t="s">
        <v>43</v>
      </c>
    </row>
    <row r="1215" spans="1:7" ht="14.25" customHeight="1">
      <c r="A1215" s="54">
        <f t="shared" si="21"/>
        <v>3</v>
      </c>
      <c r="B1215" s="36" t="s">
        <v>1918</v>
      </c>
      <c r="C1215" s="47" t="s">
        <v>1919</v>
      </c>
      <c r="D1215" s="47"/>
      <c r="E1215" s="47"/>
      <c r="F1215" s="38"/>
      <c r="G1215" s="39" t="s">
        <v>1920</v>
      </c>
    </row>
    <row r="1216" spans="1:7" ht="18.149999999999999" customHeight="1">
      <c r="A1216" s="57">
        <v>4</v>
      </c>
      <c r="B1216" s="40" t="s">
        <v>0</v>
      </c>
      <c r="C1216" s="60" t="s">
        <v>1921</v>
      </c>
      <c r="D1216" s="41" t="s">
        <v>0</v>
      </c>
      <c r="E1216" s="42" t="s">
        <v>0</v>
      </c>
      <c r="F1216" s="43" t="s">
        <v>0</v>
      </c>
      <c r="G1216" s="42" t="s">
        <v>0</v>
      </c>
    </row>
    <row r="1217" spans="1:7" ht="18.149999999999999" customHeight="1">
      <c r="A1217" s="57">
        <v>4</v>
      </c>
      <c r="B1217" s="40" t="s">
        <v>0</v>
      </c>
      <c r="C1217" s="61" t="s">
        <v>1922</v>
      </c>
      <c r="D1217" s="41" t="s">
        <v>0</v>
      </c>
      <c r="E1217" s="42" t="s">
        <v>0</v>
      </c>
      <c r="F1217" s="43" t="s">
        <v>0</v>
      </c>
      <c r="G1217" s="42" t="s">
        <v>0</v>
      </c>
    </row>
    <row r="1218" spans="1:7" ht="18.149999999999999" customHeight="1">
      <c r="A1218" s="57">
        <v>4</v>
      </c>
      <c r="B1218" s="40" t="s">
        <v>0</v>
      </c>
      <c r="C1218" s="62" t="s">
        <v>1923</v>
      </c>
      <c r="D1218" s="41" t="s">
        <v>0</v>
      </c>
      <c r="E1218" s="42" t="s">
        <v>0</v>
      </c>
      <c r="F1218" s="43" t="s">
        <v>0</v>
      </c>
      <c r="G1218" s="42" t="s">
        <v>0</v>
      </c>
    </row>
    <row r="1219" spans="1:7" ht="18.149999999999999" customHeight="1">
      <c r="A1219" s="57">
        <v>5</v>
      </c>
      <c r="B1219" s="40" t="s">
        <v>0</v>
      </c>
      <c r="C1219" s="68" t="s">
        <v>1924</v>
      </c>
      <c r="D1219" s="51" t="s">
        <v>14</v>
      </c>
      <c r="E1219" s="52" t="s">
        <v>91</v>
      </c>
      <c r="F1219" s="53">
        <v>0</v>
      </c>
      <c r="G1219" s="52" t="s">
        <v>43</v>
      </c>
    </row>
    <row r="1220" spans="1:7" ht="18.149999999999999" customHeight="1">
      <c r="A1220" s="57">
        <v>4</v>
      </c>
      <c r="B1220" s="40" t="s">
        <v>0</v>
      </c>
      <c r="C1220" s="62" t="s">
        <v>1925</v>
      </c>
      <c r="D1220" s="41" t="s">
        <v>0</v>
      </c>
      <c r="E1220" s="42" t="s">
        <v>0</v>
      </c>
      <c r="F1220" s="43" t="s">
        <v>0</v>
      </c>
      <c r="G1220" s="42" t="s">
        <v>0</v>
      </c>
    </row>
    <row r="1221" spans="1:7" ht="18.149999999999999" customHeight="1">
      <c r="A1221" s="57">
        <v>4</v>
      </c>
      <c r="B1221" s="40" t="s">
        <v>0</v>
      </c>
      <c r="C1221" s="66" t="s">
        <v>1926</v>
      </c>
      <c r="D1221" s="41" t="s">
        <v>0</v>
      </c>
      <c r="E1221" s="42" t="s">
        <v>0</v>
      </c>
      <c r="F1221" s="43" t="s">
        <v>0</v>
      </c>
      <c r="G1221" s="42" t="s">
        <v>0</v>
      </c>
    </row>
    <row r="1222" spans="1:7" ht="18.149999999999999" customHeight="1">
      <c r="A1222" s="57">
        <v>5</v>
      </c>
      <c r="B1222" s="40" t="s">
        <v>0</v>
      </c>
      <c r="C1222" s="68" t="s">
        <v>1927</v>
      </c>
      <c r="D1222" s="51" t="s">
        <v>14</v>
      </c>
      <c r="E1222" s="52" t="s">
        <v>91</v>
      </c>
      <c r="F1222" s="53">
        <v>0</v>
      </c>
      <c r="G1222" s="52" t="s">
        <v>43</v>
      </c>
    </row>
    <row r="1223" spans="1:7" ht="18.149999999999999" customHeight="1">
      <c r="A1223" s="57">
        <v>4</v>
      </c>
      <c r="B1223" s="40" t="s">
        <v>0</v>
      </c>
      <c r="C1223" s="66" t="s">
        <v>1928</v>
      </c>
      <c r="D1223" s="41" t="s">
        <v>0</v>
      </c>
      <c r="E1223" s="42" t="s">
        <v>0</v>
      </c>
      <c r="F1223" s="43" t="s">
        <v>0</v>
      </c>
      <c r="G1223" s="42" t="s">
        <v>0</v>
      </c>
    </row>
    <row r="1224" spans="1:7" ht="18.149999999999999" customHeight="1">
      <c r="A1224" s="57">
        <v>4</v>
      </c>
      <c r="B1224" s="40" t="s">
        <v>0</v>
      </c>
      <c r="C1224" s="64" t="s">
        <v>1929</v>
      </c>
      <c r="D1224" s="41" t="s">
        <v>0</v>
      </c>
      <c r="E1224" s="42" t="s">
        <v>0</v>
      </c>
      <c r="F1224" s="43" t="s">
        <v>0</v>
      </c>
      <c r="G1224" s="42" t="s">
        <v>0</v>
      </c>
    </row>
    <row r="1225" spans="1:7" ht="18.149999999999999" customHeight="1">
      <c r="A1225" s="57">
        <v>5</v>
      </c>
      <c r="B1225" s="40" t="s">
        <v>0</v>
      </c>
      <c r="C1225" s="68" t="s">
        <v>1930</v>
      </c>
      <c r="D1225" s="51" t="s">
        <v>14</v>
      </c>
      <c r="E1225" s="52" t="s">
        <v>91</v>
      </c>
      <c r="F1225" s="53">
        <v>0</v>
      </c>
      <c r="G1225" s="52" t="s">
        <v>43</v>
      </c>
    </row>
    <row r="1226" spans="1:7" ht="18.149999999999999" customHeight="1">
      <c r="A1226" s="57">
        <v>4</v>
      </c>
      <c r="B1226" s="40" t="s">
        <v>0</v>
      </c>
      <c r="C1226" s="66" t="s">
        <v>1932</v>
      </c>
      <c r="D1226" s="41" t="s">
        <v>0</v>
      </c>
      <c r="E1226" s="42" t="s">
        <v>0</v>
      </c>
      <c r="F1226" s="43" t="s">
        <v>0</v>
      </c>
      <c r="G1226" s="42" t="s">
        <v>0</v>
      </c>
    </row>
    <row r="1227" spans="1:7" ht="18.149999999999999" customHeight="1">
      <c r="A1227" s="57">
        <v>4</v>
      </c>
      <c r="B1227" s="40" t="s">
        <v>0</v>
      </c>
      <c r="C1227" s="64" t="s">
        <v>1933</v>
      </c>
      <c r="D1227" s="41" t="s">
        <v>0</v>
      </c>
      <c r="E1227" s="42" t="s">
        <v>0</v>
      </c>
      <c r="F1227" s="43" t="s">
        <v>0</v>
      </c>
      <c r="G1227" s="42" t="s">
        <v>0</v>
      </c>
    </row>
    <row r="1228" spans="1:7" ht="18.149999999999999" customHeight="1">
      <c r="A1228" s="57">
        <v>5</v>
      </c>
      <c r="B1228" s="40" t="s">
        <v>0</v>
      </c>
      <c r="C1228" s="68" t="s">
        <v>1875</v>
      </c>
      <c r="D1228" s="51" t="s">
        <v>14</v>
      </c>
      <c r="E1228" s="52" t="s">
        <v>91</v>
      </c>
      <c r="F1228" s="53">
        <v>0</v>
      </c>
      <c r="G1228" s="52" t="s">
        <v>43</v>
      </c>
    </row>
    <row r="1229" spans="1:7" ht="18.149999999999999" customHeight="1">
      <c r="A1229" s="57">
        <v>4</v>
      </c>
      <c r="B1229" s="40" t="s">
        <v>0</v>
      </c>
      <c r="C1229" s="66" t="s">
        <v>1934</v>
      </c>
      <c r="D1229" s="41" t="s">
        <v>0</v>
      </c>
      <c r="E1229" s="42" t="s">
        <v>0</v>
      </c>
      <c r="F1229" s="43" t="s">
        <v>0</v>
      </c>
      <c r="G1229" s="42" t="s">
        <v>0</v>
      </c>
    </row>
    <row r="1230" spans="1:7" ht="30.25" customHeight="1">
      <c r="A1230" s="57">
        <v>4</v>
      </c>
      <c r="B1230" s="40" t="s">
        <v>0</v>
      </c>
      <c r="C1230" s="64" t="s">
        <v>1935</v>
      </c>
      <c r="D1230" s="41" t="s">
        <v>0</v>
      </c>
      <c r="E1230" s="42" t="s">
        <v>0</v>
      </c>
      <c r="F1230" s="43" t="s">
        <v>0</v>
      </c>
      <c r="G1230" s="42" t="s">
        <v>0</v>
      </c>
    </row>
    <row r="1231" spans="1:7" ht="18.149999999999999" customHeight="1">
      <c r="A1231" s="57">
        <v>5</v>
      </c>
      <c r="B1231" s="40" t="s">
        <v>0</v>
      </c>
      <c r="C1231" s="68" t="s">
        <v>1560</v>
      </c>
      <c r="D1231" s="51" t="s">
        <v>14</v>
      </c>
      <c r="E1231" s="52" t="s">
        <v>91</v>
      </c>
      <c r="F1231" s="53">
        <v>0</v>
      </c>
      <c r="G1231" s="52" t="s">
        <v>43</v>
      </c>
    </row>
    <row r="1232" spans="1:7" ht="18.149999999999999" customHeight="1">
      <c r="A1232" s="57">
        <v>4</v>
      </c>
      <c r="B1232" s="40" t="s">
        <v>0</v>
      </c>
      <c r="C1232" s="64" t="s">
        <v>1936</v>
      </c>
      <c r="D1232" s="41" t="s">
        <v>0</v>
      </c>
      <c r="E1232" s="42" t="s">
        <v>0</v>
      </c>
      <c r="F1232" s="43" t="s">
        <v>0</v>
      </c>
      <c r="G1232" s="42" t="s">
        <v>0</v>
      </c>
    </row>
    <row r="1233" spans="1:7" ht="18.149999999999999" customHeight="1">
      <c r="A1233" s="57">
        <v>5</v>
      </c>
      <c r="B1233" s="40" t="s">
        <v>0</v>
      </c>
      <c r="C1233" s="68" t="s">
        <v>1937</v>
      </c>
      <c r="D1233" s="51" t="s">
        <v>14</v>
      </c>
      <c r="E1233" s="52" t="s">
        <v>91</v>
      </c>
      <c r="F1233" s="53">
        <v>0</v>
      </c>
      <c r="G1233" s="52" t="s">
        <v>43</v>
      </c>
    </row>
    <row r="1234" spans="1:7" ht="18.149999999999999" customHeight="1">
      <c r="A1234" s="57">
        <v>4</v>
      </c>
      <c r="B1234" s="40" t="s">
        <v>0</v>
      </c>
      <c r="C1234" s="64" t="s">
        <v>1938</v>
      </c>
      <c r="D1234" s="41" t="s">
        <v>0</v>
      </c>
      <c r="E1234" s="42" t="s">
        <v>0</v>
      </c>
      <c r="F1234" s="43" t="s">
        <v>0</v>
      </c>
      <c r="G1234" s="42" t="s">
        <v>0</v>
      </c>
    </row>
    <row r="1235" spans="1:7" ht="18.149999999999999" customHeight="1">
      <c r="A1235" s="57">
        <v>5</v>
      </c>
      <c r="B1235" s="40" t="s">
        <v>0</v>
      </c>
      <c r="C1235" s="68" t="s">
        <v>1939</v>
      </c>
      <c r="D1235" s="51" t="s">
        <v>14</v>
      </c>
      <c r="E1235" s="52" t="s">
        <v>91</v>
      </c>
      <c r="F1235" s="53">
        <v>0</v>
      </c>
      <c r="G1235" s="52" t="s">
        <v>43</v>
      </c>
    </row>
    <row r="1236" spans="1:7" ht="18.149999999999999" customHeight="1">
      <c r="A1236" s="57">
        <v>4</v>
      </c>
      <c r="B1236" s="40" t="s">
        <v>0</v>
      </c>
      <c r="C1236" s="59" t="s">
        <v>1139</v>
      </c>
      <c r="D1236" s="41" t="s">
        <v>0</v>
      </c>
      <c r="E1236" s="42" t="s">
        <v>0</v>
      </c>
      <c r="F1236" s="43" t="s">
        <v>0</v>
      </c>
      <c r="G1236" s="42" t="s">
        <v>0</v>
      </c>
    </row>
    <row r="1237" spans="1:7" ht="18.149999999999999" customHeight="1">
      <c r="A1237" s="57">
        <v>5</v>
      </c>
      <c r="B1237" s="40" t="s">
        <v>0</v>
      </c>
      <c r="C1237" s="68" t="s">
        <v>1924</v>
      </c>
      <c r="D1237" s="51" t="s">
        <v>14</v>
      </c>
      <c r="E1237" s="52" t="s">
        <v>91</v>
      </c>
      <c r="F1237" s="53">
        <v>0</v>
      </c>
      <c r="G1237" s="52" t="s">
        <v>43</v>
      </c>
    </row>
    <row r="1238" spans="1:7" ht="20" customHeight="1">
      <c r="A1238" s="57">
        <v>4</v>
      </c>
      <c r="C1238" s="58" t="s">
        <v>1139</v>
      </c>
    </row>
    <row r="1239" spans="1:7" ht="18.149999999999999" customHeight="1">
      <c r="A1239" s="57">
        <v>5</v>
      </c>
      <c r="B1239" s="40" t="s">
        <v>1940</v>
      </c>
      <c r="C1239" s="68" t="s">
        <v>1941</v>
      </c>
      <c r="D1239" s="51" t="s">
        <v>14</v>
      </c>
      <c r="E1239" s="52" t="s">
        <v>91</v>
      </c>
      <c r="F1239" s="53">
        <v>0</v>
      </c>
      <c r="G1239" s="52" t="s">
        <v>43</v>
      </c>
    </row>
    <row r="1240" spans="1:7" ht="14.25" customHeight="1">
      <c r="A1240" s="54">
        <f t="shared" si="21"/>
        <v>3</v>
      </c>
      <c r="B1240" s="36" t="s">
        <v>1942</v>
      </c>
      <c r="C1240" s="47" t="s">
        <v>1943</v>
      </c>
      <c r="D1240" s="47"/>
      <c r="E1240" s="47"/>
      <c r="F1240" s="38"/>
      <c r="G1240" s="39" t="s">
        <v>666</v>
      </c>
    </row>
    <row r="1241" spans="1:7" ht="18.149999999999999" customHeight="1">
      <c r="A1241" s="57">
        <v>4</v>
      </c>
      <c r="B1241" s="40" t="s">
        <v>0</v>
      </c>
      <c r="C1241" s="60" t="s">
        <v>1944</v>
      </c>
      <c r="D1241" s="41" t="s">
        <v>0</v>
      </c>
      <c r="E1241" s="42" t="s">
        <v>0</v>
      </c>
      <c r="F1241" s="43" t="s">
        <v>0</v>
      </c>
      <c r="G1241" s="42" t="s">
        <v>0</v>
      </c>
    </row>
    <row r="1242" spans="1:7" ht="18.149999999999999" customHeight="1">
      <c r="A1242" s="57">
        <v>4</v>
      </c>
      <c r="B1242" s="40" t="s">
        <v>0</v>
      </c>
      <c r="C1242" s="61" t="s">
        <v>1945</v>
      </c>
      <c r="D1242" s="41" t="s">
        <v>0</v>
      </c>
      <c r="E1242" s="42" t="s">
        <v>0</v>
      </c>
      <c r="F1242" s="43" t="s">
        <v>0</v>
      </c>
      <c r="G1242" s="42" t="s">
        <v>0</v>
      </c>
    </row>
    <row r="1243" spans="1:7" ht="18.149999999999999" customHeight="1">
      <c r="A1243" s="57">
        <v>4</v>
      </c>
      <c r="B1243" s="40" t="s">
        <v>0</v>
      </c>
      <c r="C1243" s="62" t="s">
        <v>1946</v>
      </c>
      <c r="D1243" s="41" t="s">
        <v>0</v>
      </c>
      <c r="E1243" s="42" t="s">
        <v>0</v>
      </c>
      <c r="F1243" s="43" t="s">
        <v>0</v>
      </c>
      <c r="G1243" s="42" t="s">
        <v>0</v>
      </c>
    </row>
    <row r="1244" spans="1:7" ht="18.149999999999999" customHeight="1">
      <c r="A1244" s="57">
        <v>5</v>
      </c>
      <c r="B1244" s="40" t="s">
        <v>0</v>
      </c>
      <c r="C1244" s="68" t="s">
        <v>1752</v>
      </c>
      <c r="D1244" s="51" t="s">
        <v>14</v>
      </c>
      <c r="E1244" s="52" t="s">
        <v>91</v>
      </c>
      <c r="F1244" s="53">
        <v>0</v>
      </c>
      <c r="G1244" s="52" t="s">
        <v>43</v>
      </c>
    </row>
    <row r="1245" spans="1:7" ht="18.149999999999999" customHeight="1">
      <c r="A1245" s="57">
        <v>4</v>
      </c>
      <c r="B1245" s="40" t="s">
        <v>0</v>
      </c>
      <c r="C1245" s="62" t="s">
        <v>1947</v>
      </c>
      <c r="D1245" s="41" t="s">
        <v>0</v>
      </c>
      <c r="E1245" s="42" t="s">
        <v>0</v>
      </c>
      <c r="F1245" s="43" t="s">
        <v>0</v>
      </c>
      <c r="G1245" s="42" t="s">
        <v>0</v>
      </c>
    </row>
    <row r="1246" spans="1:7" ht="18.149999999999999" customHeight="1">
      <c r="A1246" s="57">
        <v>4</v>
      </c>
      <c r="B1246" s="40" t="s">
        <v>0</v>
      </c>
      <c r="C1246" s="66" t="s">
        <v>1948</v>
      </c>
      <c r="D1246" s="41" t="s">
        <v>0</v>
      </c>
      <c r="E1246" s="42" t="s">
        <v>0</v>
      </c>
      <c r="F1246" s="43" t="s">
        <v>0</v>
      </c>
      <c r="G1246" s="42" t="s">
        <v>0</v>
      </c>
    </row>
    <row r="1247" spans="1:7" ht="18.149999999999999" customHeight="1">
      <c r="A1247" s="57">
        <v>5</v>
      </c>
      <c r="B1247" s="40" t="s">
        <v>0</v>
      </c>
      <c r="C1247" s="68" t="s">
        <v>1754</v>
      </c>
      <c r="D1247" s="51" t="s">
        <v>14</v>
      </c>
      <c r="E1247" s="52" t="s">
        <v>91</v>
      </c>
      <c r="F1247" s="53">
        <v>0</v>
      </c>
      <c r="G1247" s="52" t="s">
        <v>43</v>
      </c>
    </row>
    <row r="1248" spans="1:7" ht="18.149999999999999" customHeight="1">
      <c r="A1248" s="57">
        <v>4</v>
      </c>
      <c r="B1248" s="40" t="s">
        <v>0</v>
      </c>
      <c r="C1248" s="66" t="s">
        <v>1949</v>
      </c>
      <c r="D1248" s="41" t="s">
        <v>0</v>
      </c>
      <c r="E1248" s="42" t="s">
        <v>0</v>
      </c>
      <c r="F1248" s="43" t="s">
        <v>0</v>
      </c>
      <c r="G1248" s="42" t="s">
        <v>0</v>
      </c>
    </row>
    <row r="1249" spans="1:7" ht="18.149999999999999" customHeight="1">
      <c r="A1249" s="57">
        <v>4</v>
      </c>
      <c r="B1249" s="40" t="s">
        <v>0</v>
      </c>
      <c r="C1249" s="64" t="s">
        <v>1950</v>
      </c>
      <c r="D1249" s="41" t="s">
        <v>0</v>
      </c>
      <c r="E1249" s="42" t="s">
        <v>0</v>
      </c>
      <c r="F1249" s="43" t="s">
        <v>0</v>
      </c>
      <c r="G1249" s="42" t="s">
        <v>0</v>
      </c>
    </row>
    <row r="1250" spans="1:7" ht="18.149999999999999" customHeight="1">
      <c r="A1250" s="57">
        <v>5</v>
      </c>
      <c r="B1250" s="40" t="s">
        <v>0</v>
      </c>
      <c r="C1250" s="68" t="s">
        <v>1951</v>
      </c>
      <c r="D1250" s="51" t="s">
        <v>14</v>
      </c>
      <c r="E1250" s="52" t="s">
        <v>91</v>
      </c>
      <c r="F1250" s="53">
        <v>0</v>
      </c>
      <c r="G1250" s="52" t="s">
        <v>43</v>
      </c>
    </row>
    <row r="1251" spans="1:7" ht="18.149999999999999" customHeight="1">
      <c r="A1251" s="57">
        <v>4</v>
      </c>
      <c r="B1251" s="40" t="s">
        <v>0</v>
      </c>
      <c r="C1251" s="66" t="s">
        <v>1952</v>
      </c>
      <c r="D1251" s="41" t="s">
        <v>0</v>
      </c>
      <c r="E1251" s="42" t="s">
        <v>0</v>
      </c>
      <c r="F1251" s="43" t="s">
        <v>0</v>
      </c>
      <c r="G1251" s="42" t="s">
        <v>0</v>
      </c>
    </row>
    <row r="1252" spans="1:7" ht="18.149999999999999" customHeight="1">
      <c r="A1252" s="57">
        <v>4</v>
      </c>
      <c r="B1252" s="40" t="s">
        <v>0</v>
      </c>
      <c r="C1252" s="64" t="s">
        <v>1953</v>
      </c>
      <c r="D1252" s="41" t="s">
        <v>0</v>
      </c>
      <c r="E1252" s="42" t="s">
        <v>0</v>
      </c>
      <c r="F1252" s="43" t="s">
        <v>0</v>
      </c>
      <c r="G1252" s="42" t="s">
        <v>0</v>
      </c>
    </row>
    <row r="1253" spans="1:7" ht="18.149999999999999" customHeight="1">
      <c r="A1253" s="57">
        <v>5</v>
      </c>
      <c r="B1253" s="40" t="s">
        <v>0</v>
      </c>
      <c r="C1253" s="68" t="s">
        <v>1954</v>
      </c>
      <c r="D1253" s="51" t="s">
        <v>14</v>
      </c>
      <c r="E1253" s="52" t="s">
        <v>91</v>
      </c>
      <c r="F1253" s="53">
        <v>0</v>
      </c>
      <c r="G1253" s="52" t="s">
        <v>43</v>
      </c>
    </row>
    <row r="1254" spans="1:7" ht="18.149999999999999" customHeight="1">
      <c r="A1254" s="57">
        <v>4</v>
      </c>
      <c r="B1254" s="40" t="s">
        <v>0</v>
      </c>
      <c r="C1254" s="66" t="s">
        <v>1956</v>
      </c>
      <c r="D1254" s="41" t="s">
        <v>0</v>
      </c>
      <c r="E1254" s="42" t="s">
        <v>0</v>
      </c>
      <c r="F1254" s="43" t="s">
        <v>0</v>
      </c>
      <c r="G1254" s="42" t="s">
        <v>0</v>
      </c>
    </row>
    <row r="1255" spans="1:7" ht="30.25" customHeight="1">
      <c r="A1255" s="57">
        <v>4</v>
      </c>
      <c r="B1255" s="40" t="s">
        <v>0</v>
      </c>
      <c r="C1255" s="64" t="s">
        <v>1957</v>
      </c>
      <c r="D1255" s="41" t="s">
        <v>0</v>
      </c>
      <c r="E1255" s="42" t="s">
        <v>0</v>
      </c>
      <c r="F1255" s="43" t="s">
        <v>0</v>
      </c>
      <c r="G1255" s="42" t="s">
        <v>0</v>
      </c>
    </row>
    <row r="1256" spans="1:7" ht="18.149999999999999" customHeight="1">
      <c r="A1256" s="57">
        <v>5</v>
      </c>
      <c r="B1256" s="40" t="s">
        <v>0</v>
      </c>
      <c r="C1256" s="68" t="s">
        <v>1959</v>
      </c>
      <c r="D1256" s="51" t="s">
        <v>14</v>
      </c>
      <c r="E1256" s="52" t="s">
        <v>91</v>
      </c>
      <c r="F1256" s="53">
        <v>0</v>
      </c>
      <c r="G1256" s="52" t="s">
        <v>43</v>
      </c>
    </row>
    <row r="1257" spans="1:7" ht="18.149999999999999" customHeight="1">
      <c r="A1257" s="57">
        <v>4</v>
      </c>
      <c r="B1257" s="40" t="s">
        <v>0</v>
      </c>
      <c r="C1257" s="64" t="s">
        <v>1960</v>
      </c>
      <c r="D1257" s="41" t="s">
        <v>0</v>
      </c>
      <c r="E1257" s="42" t="s">
        <v>0</v>
      </c>
      <c r="F1257" s="43" t="s">
        <v>0</v>
      </c>
      <c r="G1257" s="42" t="s">
        <v>0</v>
      </c>
    </row>
    <row r="1258" spans="1:7" ht="18.149999999999999" customHeight="1">
      <c r="A1258" s="57">
        <v>5</v>
      </c>
      <c r="B1258" s="40" t="s">
        <v>0</v>
      </c>
      <c r="C1258" s="68" t="s">
        <v>1904</v>
      </c>
      <c r="D1258" s="51" t="s">
        <v>14</v>
      </c>
      <c r="E1258" s="52" t="s">
        <v>91</v>
      </c>
      <c r="F1258" s="53">
        <v>0</v>
      </c>
      <c r="G1258" s="52" t="s">
        <v>43</v>
      </c>
    </row>
    <row r="1259" spans="1:7" ht="18.149999999999999" customHeight="1">
      <c r="A1259" s="57">
        <v>4</v>
      </c>
      <c r="B1259" s="40" t="s">
        <v>0</v>
      </c>
      <c r="C1259" s="64" t="s">
        <v>1961</v>
      </c>
      <c r="D1259" s="41" t="s">
        <v>0</v>
      </c>
      <c r="E1259" s="42" t="s">
        <v>0</v>
      </c>
      <c r="F1259" s="43" t="s">
        <v>0</v>
      </c>
      <c r="G1259" s="42" t="s">
        <v>0</v>
      </c>
    </row>
    <row r="1260" spans="1:7" ht="18.149999999999999" customHeight="1">
      <c r="A1260" s="57">
        <v>5</v>
      </c>
      <c r="B1260" s="40" t="s">
        <v>0</v>
      </c>
      <c r="C1260" s="68" t="s">
        <v>1958</v>
      </c>
      <c r="D1260" s="51" t="s">
        <v>14</v>
      </c>
      <c r="E1260" s="52" t="s">
        <v>91</v>
      </c>
      <c r="F1260" s="53">
        <v>0</v>
      </c>
      <c r="G1260" s="52" t="s">
        <v>43</v>
      </c>
    </row>
    <row r="1261" spans="1:7" ht="18.149999999999999" customHeight="1">
      <c r="A1261" s="57">
        <v>4</v>
      </c>
      <c r="B1261" s="40" t="s">
        <v>0</v>
      </c>
      <c r="C1261" s="59" t="s">
        <v>1962</v>
      </c>
      <c r="D1261" s="41" t="s">
        <v>0</v>
      </c>
      <c r="E1261" s="42" t="s">
        <v>0</v>
      </c>
      <c r="F1261" s="43" t="s">
        <v>0</v>
      </c>
      <c r="G1261" s="42" t="s">
        <v>0</v>
      </c>
    </row>
    <row r="1262" spans="1:7" ht="18.149999999999999" customHeight="1">
      <c r="A1262" s="57">
        <v>5</v>
      </c>
      <c r="B1262" s="40" t="s">
        <v>0</v>
      </c>
      <c r="C1262" s="68" t="s">
        <v>1937</v>
      </c>
      <c r="D1262" s="51" t="s">
        <v>14</v>
      </c>
      <c r="E1262" s="52" t="s">
        <v>91</v>
      </c>
      <c r="F1262" s="53">
        <v>0</v>
      </c>
      <c r="G1262" s="52" t="s">
        <v>43</v>
      </c>
    </row>
    <row r="1263" spans="1:7" ht="20" customHeight="1">
      <c r="A1263" s="57">
        <v>4</v>
      </c>
      <c r="C1263" s="58" t="s">
        <v>1964</v>
      </c>
    </row>
    <row r="1264" spans="1:7" ht="18.149999999999999" customHeight="1">
      <c r="A1264" s="57">
        <v>5</v>
      </c>
      <c r="B1264" s="40" t="s">
        <v>1965</v>
      </c>
      <c r="C1264" s="68" t="s">
        <v>1341</v>
      </c>
      <c r="D1264" s="51" t="s">
        <v>14</v>
      </c>
      <c r="E1264" s="52" t="s">
        <v>91</v>
      </c>
      <c r="F1264" s="53">
        <v>0</v>
      </c>
      <c r="G1264" s="52" t="s">
        <v>43</v>
      </c>
    </row>
    <row r="1265" spans="1:7" ht="14.25" customHeight="1">
      <c r="A1265" s="54">
        <f t="shared" ref="A1265:A1288" si="22">LEN(B1265)-LEN(SUBSTITUTE(B1265,".",""))</f>
        <v>3</v>
      </c>
      <c r="B1265" s="36" t="s">
        <v>1966</v>
      </c>
      <c r="C1265" s="47" t="s">
        <v>1967</v>
      </c>
      <c r="D1265" s="47"/>
      <c r="E1265" s="47"/>
      <c r="F1265" s="38"/>
      <c r="G1265" s="39" t="s">
        <v>1237</v>
      </c>
    </row>
    <row r="1266" spans="1:7" ht="18.149999999999999" customHeight="1">
      <c r="A1266" s="57">
        <v>4</v>
      </c>
      <c r="B1266" s="40" t="s">
        <v>0</v>
      </c>
      <c r="C1266" s="60" t="s">
        <v>1968</v>
      </c>
      <c r="D1266" s="41" t="s">
        <v>0</v>
      </c>
      <c r="E1266" s="42" t="s">
        <v>0</v>
      </c>
      <c r="F1266" s="43" t="s">
        <v>0</v>
      </c>
      <c r="G1266" s="42" t="s">
        <v>0</v>
      </c>
    </row>
    <row r="1267" spans="1:7" ht="18.149999999999999" customHeight="1">
      <c r="A1267" s="57">
        <v>4</v>
      </c>
      <c r="B1267" s="40" t="s">
        <v>0</v>
      </c>
      <c r="C1267" s="61" t="s">
        <v>1969</v>
      </c>
      <c r="D1267" s="41" t="s">
        <v>0</v>
      </c>
      <c r="E1267" s="42" t="s">
        <v>0</v>
      </c>
      <c r="F1267" s="43" t="s">
        <v>0</v>
      </c>
      <c r="G1267" s="42" t="s">
        <v>0</v>
      </c>
    </row>
    <row r="1268" spans="1:7" ht="18.149999999999999" customHeight="1">
      <c r="A1268" s="57">
        <v>4</v>
      </c>
      <c r="B1268" s="40" t="s">
        <v>0</v>
      </c>
      <c r="C1268" s="62" t="s">
        <v>1970</v>
      </c>
      <c r="D1268" s="41" t="s">
        <v>0</v>
      </c>
      <c r="E1268" s="42" t="s">
        <v>0</v>
      </c>
      <c r="F1268" s="43" t="s">
        <v>0</v>
      </c>
      <c r="G1268" s="42" t="s">
        <v>0</v>
      </c>
    </row>
    <row r="1269" spans="1:7" ht="30.25" customHeight="1">
      <c r="A1269" s="57">
        <v>4</v>
      </c>
      <c r="B1269" s="40" t="s">
        <v>0</v>
      </c>
      <c r="C1269" s="59" t="s">
        <v>1971</v>
      </c>
      <c r="D1269" s="41" t="s">
        <v>0</v>
      </c>
      <c r="E1269" s="42" t="s">
        <v>0</v>
      </c>
      <c r="F1269" s="43" t="s">
        <v>0</v>
      </c>
      <c r="G1269" s="42" t="s">
        <v>0</v>
      </c>
    </row>
    <row r="1270" spans="1:7" ht="18.149999999999999" customHeight="1">
      <c r="A1270" s="57">
        <v>4</v>
      </c>
      <c r="B1270" s="40" t="s">
        <v>0</v>
      </c>
      <c r="C1270" s="61" t="s">
        <v>1972</v>
      </c>
      <c r="D1270" s="41" t="s">
        <v>0</v>
      </c>
      <c r="E1270" s="42" t="s">
        <v>0</v>
      </c>
      <c r="F1270" s="43" t="s">
        <v>0</v>
      </c>
      <c r="G1270" s="42" t="s">
        <v>0</v>
      </c>
    </row>
    <row r="1271" spans="1:7" ht="18.149999999999999" customHeight="1">
      <c r="A1271" s="57">
        <v>4</v>
      </c>
      <c r="B1271" s="40" t="s">
        <v>0</v>
      </c>
      <c r="C1271" s="59" t="s">
        <v>1973</v>
      </c>
      <c r="D1271" s="41" t="s">
        <v>0</v>
      </c>
      <c r="E1271" s="42" t="s">
        <v>0</v>
      </c>
      <c r="F1271" s="43" t="s">
        <v>0</v>
      </c>
      <c r="G1271" s="42" t="s">
        <v>0</v>
      </c>
    </row>
    <row r="1272" spans="1:7" ht="18.149999999999999" customHeight="1">
      <c r="A1272" s="57">
        <v>4</v>
      </c>
      <c r="B1272" s="40" t="s">
        <v>0</v>
      </c>
      <c r="C1272" s="60" t="s">
        <v>1974</v>
      </c>
      <c r="D1272" s="41" t="s">
        <v>0</v>
      </c>
      <c r="E1272" s="42" t="s">
        <v>0</v>
      </c>
      <c r="F1272" s="43" t="s">
        <v>0</v>
      </c>
      <c r="G1272" s="42" t="s">
        <v>0</v>
      </c>
    </row>
    <row r="1273" spans="1:7" ht="18.149999999999999" customHeight="1">
      <c r="A1273" s="57">
        <v>4</v>
      </c>
      <c r="B1273" s="40" t="s">
        <v>0</v>
      </c>
      <c r="C1273" s="61" t="s">
        <v>1975</v>
      </c>
      <c r="D1273" s="41" t="s">
        <v>0</v>
      </c>
      <c r="E1273" s="42" t="s">
        <v>0</v>
      </c>
      <c r="F1273" s="43" t="s">
        <v>0</v>
      </c>
      <c r="G1273" s="42" t="s">
        <v>0</v>
      </c>
    </row>
    <row r="1274" spans="1:7" ht="18.149999999999999" customHeight="1">
      <c r="A1274" s="57">
        <v>4</v>
      </c>
      <c r="B1274" s="40" t="s">
        <v>0</v>
      </c>
      <c r="C1274" s="59" t="s">
        <v>1976</v>
      </c>
      <c r="D1274" s="41" t="s">
        <v>0</v>
      </c>
      <c r="E1274" s="42" t="s">
        <v>0</v>
      </c>
      <c r="F1274" s="43" t="s">
        <v>0</v>
      </c>
      <c r="G1274" s="42" t="s">
        <v>0</v>
      </c>
    </row>
    <row r="1275" spans="1:7" ht="18.149999999999999" customHeight="1">
      <c r="A1275" s="57">
        <v>4</v>
      </c>
      <c r="B1275" s="40" t="s">
        <v>0</v>
      </c>
      <c r="C1275" s="61" t="s">
        <v>1977</v>
      </c>
      <c r="D1275" s="41" t="s">
        <v>0</v>
      </c>
      <c r="E1275" s="42" t="s">
        <v>0</v>
      </c>
      <c r="F1275" s="43" t="s">
        <v>0</v>
      </c>
      <c r="G1275" s="42" t="s">
        <v>0</v>
      </c>
    </row>
    <row r="1276" spans="1:7" ht="18.149999999999999" customHeight="1">
      <c r="A1276" s="57">
        <v>4</v>
      </c>
      <c r="B1276" s="40" t="s">
        <v>0</v>
      </c>
      <c r="C1276" s="66" t="s">
        <v>1978</v>
      </c>
      <c r="D1276" s="41" t="s">
        <v>0</v>
      </c>
      <c r="E1276" s="42" t="s">
        <v>0</v>
      </c>
      <c r="F1276" s="43" t="s">
        <v>0</v>
      </c>
      <c r="G1276" s="42" t="s">
        <v>0</v>
      </c>
    </row>
    <row r="1277" spans="1:7" ht="18.149999999999999" customHeight="1">
      <c r="A1277" s="57">
        <v>5</v>
      </c>
      <c r="B1277" s="40" t="s">
        <v>0</v>
      </c>
      <c r="C1277" s="67" t="s">
        <v>1979</v>
      </c>
      <c r="D1277" s="51" t="s">
        <v>14</v>
      </c>
      <c r="E1277" s="52" t="s">
        <v>91</v>
      </c>
      <c r="F1277" s="53">
        <v>0</v>
      </c>
      <c r="G1277" s="52" t="s">
        <v>43</v>
      </c>
    </row>
    <row r="1278" spans="1:7" ht="18.149999999999999" customHeight="1">
      <c r="A1278" s="57">
        <v>4</v>
      </c>
      <c r="B1278" s="40" t="s">
        <v>0</v>
      </c>
      <c r="C1278" s="66" t="s">
        <v>1980</v>
      </c>
      <c r="D1278" s="41" t="s">
        <v>0</v>
      </c>
      <c r="E1278" s="42" t="s">
        <v>0</v>
      </c>
      <c r="F1278" s="43" t="s">
        <v>0</v>
      </c>
      <c r="G1278" s="42" t="s">
        <v>0</v>
      </c>
    </row>
    <row r="1279" spans="1:7" ht="18.149999999999999" customHeight="1">
      <c r="A1279" s="57">
        <v>4</v>
      </c>
      <c r="B1279" s="40" t="s">
        <v>0</v>
      </c>
      <c r="C1279" s="64" t="s">
        <v>1981</v>
      </c>
      <c r="D1279" s="41" t="s">
        <v>0</v>
      </c>
      <c r="E1279" s="42" t="s">
        <v>0</v>
      </c>
      <c r="F1279" s="43" t="s">
        <v>0</v>
      </c>
      <c r="G1279" s="42" t="s">
        <v>0</v>
      </c>
    </row>
    <row r="1280" spans="1:7" ht="18.149999999999999" customHeight="1">
      <c r="A1280" s="57">
        <v>5</v>
      </c>
      <c r="B1280" s="40" t="s">
        <v>0</v>
      </c>
      <c r="C1280" s="67" t="s">
        <v>1982</v>
      </c>
      <c r="D1280" s="51" t="s">
        <v>14</v>
      </c>
      <c r="E1280" s="52" t="s">
        <v>91</v>
      </c>
      <c r="F1280" s="53">
        <v>0</v>
      </c>
      <c r="G1280" s="52" t="s">
        <v>43</v>
      </c>
    </row>
    <row r="1281" spans="1:7" ht="18.149999999999999" customHeight="1">
      <c r="A1281" s="57">
        <v>4</v>
      </c>
      <c r="B1281" s="40" t="s">
        <v>0</v>
      </c>
      <c r="C1281" s="66" t="s">
        <v>1931</v>
      </c>
      <c r="D1281" s="41" t="s">
        <v>0</v>
      </c>
      <c r="E1281" s="42" t="s">
        <v>0</v>
      </c>
      <c r="F1281" s="43" t="s">
        <v>0</v>
      </c>
      <c r="G1281" s="42" t="s">
        <v>0</v>
      </c>
    </row>
    <row r="1282" spans="1:7" ht="18.149999999999999" customHeight="1">
      <c r="A1282" s="57">
        <v>4</v>
      </c>
      <c r="B1282" s="40" t="s">
        <v>0</v>
      </c>
      <c r="C1282" s="64" t="s">
        <v>1983</v>
      </c>
      <c r="D1282" s="41" t="s">
        <v>0</v>
      </c>
      <c r="E1282" s="42" t="s">
        <v>0</v>
      </c>
      <c r="F1282" s="43" t="s">
        <v>0</v>
      </c>
      <c r="G1282" s="42" t="s">
        <v>0</v>
      </c>
    </row>
    <row r="1283" spans="1:7" ht="18.149999999999999" customHeight="1">
      <c r="A1283" s="57">
        <v>5</v>
      </c>
      <c r="B1283" s="40" t="s">
        <v>0</v>
      </c>
      <c r="C1283" s="67" t="s">
        <v>1984</v>
      </c>
      <c r="D1283" s="51" t="s">
        <v>14</v>
      </c>
      <c r="E1283" s="52" t="s">
        <v>91</v>
      </c>
      <c r="F1283" s="53">
        <v>0</v>
      </c>
      <c r="G1283" s="52" t="s">
        <v>43</v>
      </c>
    </row>
    <row r="1284" spans="1:7" ht="18.149999999999999" customHeight="1">
      <c r="A1284" s="57">
        <v>4</v>
      </c>
      <c r="B1284" s="40" t="s">
        <v>0</v>
      </c>
      <c r="C1284" s="61" t="s">
        <v>1972</v>
      </c>
      <c r="D1284" s="41" t="s">
        <v>0</v>
      </c>
      <c r="E1284" s="42" t="s">
        <v>0</v>
      </c>
      <c r="F1284" s="43" t="s">
        <v>0</v>
      </c>
      <c r="G1284" s="42" t="s">
        <v>0</v>
      </c>
    </row>
    <row r="1285" spans="1:7" ht="18.149999999999999" customHeight="1">
      <c r="A1285" s="57">
        <v>4</v>
      </c>
      <c r="B1285" s="40" t="s">
        <v>0</v>
      </c>
      <c r="C1285" s="59" t="s">
        <v>1985</v>
      </c>
      <c r="D1285" s="41" t="s">
        <v>0</v>
      </c>
      <c r="E1285" s="42" t="s">
        <v>0</v>
      </c>
      <c r="F1285" s="43" t="s">
        <v>0</v>
      </c>
      <c r="G1285" s="42" t="s">
        <v>0</v>
      </c>
    </row>
    <row r="1286" spans="1:7" ht="20" customHeight="1">
      <c r="A1286" s="57">
        <v>4</v>
      </c>
      <c r="C1286" s="58" t="s">
        <v>1594</v>
      </c>
    </row>
    <row r="1287" spans="1:7" ht="18.149999999999999" customHeight="1">
      <c r="A1287" s="57">
        <v>5</v>
      </c>
      <c r="B1287" s="40" t="s">
        <v>1986</v>
      </c>
      <c r="C1287" s="68" t="s">
        <v>1987</v>
      </c>
      <c r="D1287" s="51" t="s">
        <v>14</v>
      </c>
      <c r="E1287" s="52" t="s">
        <v>91</v>
      </c>
      <c r="F1287" s="53">
        <v>0</v>
      </c>
      <c r="G1287" s="52" t="s">
        <v>43</v>
      </c>
    </row>
    <row r="1288" spans="1:7" ht="14.25" customHeight="1">
      <c r="A1288" s="54">
        <f t="shared" si="22"/>
        <v>3</v>
      </c>
      <c r="B1288" s="36" t="s">
        <v>1988</v>
      </c>
      <c r="C1288" s="47" t="s">
        <v>1989</v>
      </c>
      <c r="D1288" s="47"/>
      <c r="E1288" s="47"/>
      <c r="F1288" s="38"/>
      <c r="G1288" s="39" t="s">
        <v>579</v>
      </c>
    </row>
    <row r="1289" spans="1:7" ht="18.149999999999999" customHeight="1">
      <c r="A1289" s="57">
        <v>4</v>
      </c>
      <c r="B1289" s="40" t="s">
        <v>0</v>
      </c>
      <c r="C1289" s="60" t="s">
        <v>1990</v>
      </c>
      <c r="D1289" s="41" t="s">
        <v>0</v>
      </c>
      <c r="E1289" s="42" t="s">
        <v>0</v>
      </c>
      <c r="F1289" s="43" t="s">
        <v>0</v>
      </c>
      <c r="G1289" s="42" t="s">
        <v>0</v>
      </c>
    </row>
    <row r="1290" spans="1:7" ht="18.149999999999999" customHeight="1">
      <c r="A1290" s="57">
        <v>4</v>
      </c>
      <c r="B1290" s="40" t="s">
        <v>0</v>
      </c>
      <c r="C1290" s="61" t="s">
        <v>1991</v>
      </c>
      <c r="D1290" s="41" t="s">
        <v>0</v>
      </c>
      <c r="E1290" s="42" t="s">
        <v>0</v>
      </c>
      <c r="F1290" s="43" t="s">
        <v>0</v>
      </c>
      <c r="G1290" s="42" t="s">
        <v>0</v>
      </c>
    </row>
    <row r="1291" spans="1:7" ht="18.149999999999999" customHeight="1">
      <c r="A1291" s="57">
        <v>4</v>
      </c>
      <c r="B1291" s="40" t="s">
        <v>0</v>
      </c>
      <c r="C1291" s="62" t="s">
        <v>1992</v>
      </c>
      <c r="D1291" s="41" t="s">
        <v>0</v>
      </c>
      <c r="E1291" s="42" t="s">
        <v>0</v>
      </c>
      <c r="F1291" s="43" t="s">
        <v>0</v>
      </c>
      <c r="G1291" s="42" t="s">
        <v>0</v>
      </c>
    </row>
    <row r="1292" spans="1:7" ht="18.149999999999999" customHeight="1">
      <c r="A1292" s="57">
        <v>5</v>
      </c>
      <c r="B1292" s="40" t="s">
        <v>0</v>
      </c>
      <c r="C1292" s="68" t="s">
        <v>1148</v>
      </c>
      <c r="D1292" s="51" t="s">
        <v>14</v>
      </c>
      <c r="E1292" s="52" t="s">
        <v>91</v>
      </c>
      <c r="F1292" s="53">
        <v>0</v>
      </c>
      <c r="G1292" s="52" t="s">
        <v>43</v>
      </c>
    </row>
    <row r="1293" spans="1:7" ht="18.149999999999999" customHeight="1">
      <c r="A1293" s="57">
        <v>4</v>
      </c>
      <c r="B1293" s="40" t="s">
        <v>0</v>
      </c>
      <c r="C1293" s="62" t="s">
        <v>1993</v>
      </c>
      <c r="D1293" s="41" t="s">
        <v>0</v>
      </c>
      <c r="E1293" s="42" t="s">
        <v>0</v>
      </c>
      <c r="F1293" s="43" t="s">
        <v>0</v>
      </c>
      <c r="G1293" s="42" t="s">
        <v>0</v>
      </c>
    </row>
    <row r="1294" spans="1:7" ht="18.149999999999999" customHeight="1">
      <c r="A1294" s="57">
        <v>4</v>
      </c>
      <c r="B1294" s="40" t="s">
        <v>0</v>
      </c>
      <c r="C1294" s="66" t="s">
        <v>1994</v>
      </c>
      <c r="D1294" s="41" t="s">
        <v>0</v>
      </c>
      <c r="E1294" s="42" t="s">
        <v>0</v>
      </c>
      <c r="F1294" s="43" t="s">
        <v>0</v>
      </c>
      <c r="G1294" s="42" t="s">
        <v>0</v>
      </c>
    </row>
    <row r="1295" spans="1:7" ht="18.149999999999999" customHeight="1">
      <c r="A1295" s="57">
        <v>5</v>
      </c>
      <c r="B1295" s="40" t="s">
        <v>0</v>
      </c>
      <c r="C1295" s="68" t="s">
        <v>1888</v>
      </c>
      <c r="D1295" s="51" t="s">
        <v>14</v>
      </c>
      <c r="E1295" s="52" t="s">
        <v>91</v>
      </c>
      <c r="F1295" s="53">
        <v>0</v>
      </c>
      <c r="G1295" s="52" t="s">
        <v>43</v>
      </c>
    </row>
    <row r="1296" spans="1:7" ht="18.149999999999999" customHeight="1">
      <c r="A1296" s="57">
        <v>4</v>
      </c>
      <c r="B1296" s="40" t="s">
        <v>0</v>
      </c>
      <c r="C1296" s="66" t="s">
        <v>1995</v>
      </c>
      <c r="D1296" s="41" t="s">
        <v>0</v>
      </c>
      <c r="E1296" s="42" t="s">
        <v>0</v>
      </c>
      <c r="F1296" s="43" t="s">
        <v>0</v>
      </c>
      <c r="G1296" s="42" t="s">
        <v>0</v>
      </c>
    </row>
    <row r="1297" spans="1:7" ht="18.149999999999999" customHeight="1">
      <c r="A1297" s="57">
        <v>4</v>
      </c>
      <c r="B1297" s="40" t="s">
        <v>0</v>
      </c>
      <c r="C1297" s="64" t="s">
        <v>1996</v>
      </c>
      <c r="D1297" s="41" t="s">
        <v>0</v>
      </c>
      <c r="E1297" s="42" t="s">
        <v>0</v>
      </c>
      <c r="F1297" s="43" t="s">
        <v>0</v>
      </c>
      <c r="G1297" s="42" t="s">
        <v>0</v>
      </c>
    </row>
    <row r="1298" spans="1:7" ht="18.149999999999999" customHeight="1">
      <c r="A1298" s="57">
        <v>5</v>
      </c>
      <c r="B1298" s="40" t="s">
        <v>0</v>
      </c>
      <c r="C1298" s="68" t="s">
        <v>1204</v>
      </c>
      <c r="D1298" s="51" t="s">
        <v>14</v>
      </c>
      <c r="E1298" s="52" t="s">
        <v>91</v>
      </c>
      <c r="F1298" s="53">
        <v>0</v>
      </c>
      <c r="G1298" s="52" t="s">
        <v>43</v>
      </c>
    </row>
    <row r="1299" spans="1:7" ht="18.149999999999999" customHeight="1">
      <c r="A1299" s="57">
        <v>4</v>
      </c>
      <c r="B1299" s="40" t="s">
        <v>0</v>
      </c>
      <c r="C1299" s="66" t="s">
        <v>1998</v>
      </c>
      <c r="D1299" s="41" t="s">
        <v>0</v>
      </c>
      <c r="E1299" s="42" t="s">
        <v>0</v>
      </c>
      <c r="F1299" s="43" t="s">
        <v>0</v>
      </c>
      <c r="G1299" s="42" t="s">
        <v>0</v>
      </c>
    </row>
    <row r="1300" spans="1:7" ht="18.149999999999999" customHeight="1">
      <c r="A1300" s="57">
        <v>4</v>
      </c>
      <c r="B1300" s="40" t="s">
        <v>0</v>
      </c>
      <c r="C1300" s="64" t="s">
        <v>1997</v>
      </c>
      <c r="D1300" s="41" t="s">
        <v>0</v>
      </c>
      <c r="E1300" s="42" t="s">
        <v>0</v>
      </c>
      <c r="F1300" s="43" t="s">
        <v>0</v>
      </c>
      <c r="G1300" s="42" t="s">
        <v>0</v>
      </c>
    </row>
    <row r="1301" spans="1:7" ht="18.149999999999999" customHeight="1">
      <c r="A1301" s="57">
        <v>5</v>
      </c>
      <c r="B1301" s="40" t="s">
        <v>0</v>
      </c>
      <c r="C1301" s="68" t="s">
        <v>1999</v>
      </c>
      <c r="D1301" s="51" t="s">
        <v>14</v>
      </c>
      <c r="E1301" s="52" t="s">
        <v>91</v>
      </c>
      <c r="F1301" s="53">
        <v>0</v>
      </c>
      <c r="G1301" s="52" t="s">
        <v>43</v>
      </c>
    </row>
    <row r="1302" spans="1:7" ht="18.149999999999999" customHeight="1">
      <c r="A1302" s="57">
        <v>4</v>
      </c>
      <c r="B1302" s="40" t="s">
        <v>0</v>
      </c>
      <c r="C1302" s="66" t="s">
        <v>1955</v>
      </c>
      <c r="D1302" s="41" t="s">
        <v>0</v>
      </c>
      <c r="E1302" s="42" t="s">
        <v>0</v>
      </c>
      <c r="F1302" s="43" t="s">
        <v>0</v>
      </c>
      <c r="G1302" s="42" t="s">
        <v>0</v>
      </c>
    </row>
    <row r="1303" spans="1:7" ht="30.25" customHeight="1">
      <c r="A1303" s="57">
        <v>4</v>
      </c>
      <c r="B1303" s="40" t="s">
        <v>0</v>
      </c>
      <c r="C1303" s="64" t="s">
        <v>2000</v>
      </c>
      <c r="D1303" s="41" t="s">
        <v>0</v>
      </c>
      <c r="E1303" s="42" t="s">
        <v>0</v>
      </c>
      <c r="F1303" s="43" t="s">
        <v>0</v>
      </c>
      <c r="G1303" s="42" t="s">
        <v>0</v>
      </c>
    </row>
    <row r="1304" spans="1:7" ht="18.149999999999999" customHeight="1">
      <c r="A1304" s="57">
        <v>5</v>
      </c>
      <c r="B1304" s="40" t="s">
        <v>0</v>
      </c>
      <c r="C1304" s="68" t="s">
        <v>1206</v>
      </c>
      <c r="D1304" s="51" t="s">
        <v>14</v>
      </c>
      <c r="E1304" s="52" t="s">
        <v>91</v>
      </c>
      <c r="F1304" s="53">
        <v>0</v>
      </c>
      <c r="G1304" s="52" t="s">
        <v>43</v>
      </c>
    </row>
    <row r="1305" spans="1:7" ht="18.149999999999999" customHeight="1">
      <c r="A1305" s="57">
        <v>4</v>
      </c>
      <c r="B1305" s="40" t="s">
        <v>0</v>
      </c>
      <c r="C1305" s="64" t="s">
        <v>2001</v>
      </c>
      <c r="D1305" s="41" t="s">
        <v>0</v>
      </c>
      <c r="E1305" s="42" t="s">
        <v>0</v>
      </c>
      <c r="F1305" s="43" t="s">
        <v>0</v>
      </c>
      <c r="G1305" s="42" t="s">
        <v>0</v>
      </c>
    </row>
    <row r="1306" spans="1:7" ht="18.149999999999999" customHeight="1">
      <c r="A1306" s="57">
        <v>5</v>
      </c>
      <c r="B1306" s="40" t="s">
        <v>0</v>
      </c>
      <c r="C1306" s="68" t="s">
        <v>1207</v>
      </c>
      <c r="D1306" s="51" t="s">
        <v>14</v>
      </c>
      <c r="E1306" s="52" t="s">
        <v>91</v>
      </c>
      <c r="F1306" s="53">
        <v>0</v>
      </c>
      <c r="G1306" s="52" t="s">
        <v>43</v>
      </c>
    </row>
    <row r="1307" spans="1:7" ht="18.149999999999999" customHeight="1">
      <c r="A1307" s="57">
        <v>4</v>
      </c>
      <c r="B1307" s="40" t="s">
        <v>0</v>
      </c>
      <c r="C1307" s="64" t="s">
        <v>2002</v>
      </c>
      <c r="D1307" s="41" t="s">
        <v>0</v>
      </c>
      <c r="E1307" s="42" t="s">
        <v>0</v>
      </c>
      <c r="F1307" s="43" t="s">
        <v>0</v>
      </c>
      <c r="G1307" s="42" t="s">
        <v>0</v>
      </c>
    </row>
    <row r="1308" spans="1:7" ht="18.149999999999999" customHeight="1">
      <c r="A1308" s="57">
        <v>5</v>
      </c>
      <c r="B1308" s="40" t="s">
        <v>0</v>
      </c>
      <c r="C1308" s="68" t="s">
        <v>1999</v>
      </c>
      <c r="D1308" s="51" t="s">
        <v>14</v>
      </c>
      <c r="E1308" s="52" t="s">
        <v>91</v>
      </c>
      <c r="F1308" s="53">
        <v>0</v>
      </c>
      <c r="G1308" s="52" t="s">
        <v>43</v>
      </c>
    </row>
    <row r="1309" spans="1:7" ht="18.149999999999999" customHeight="1">
      <c r="A1309" s="57">
        <v>4</v>
      </c>
      <c r="B1309" s="40" t="s">
        <v>0</v>
      </c>
      <c r="C1309" s="59" t="s">
        <v>2004</v>
      </c>
      <c r="D1309" s="41" t="s">
        <v>0</v>
      </c>
      <c r="E1309" s="42" t="s">
        <v>0</v>
      </c>
      <c r="F1309" s="43" t="s">
        <v>0</v>
      </c>
      <c r="G1309" s="42" t="s">
        <v>0</v>
      </c>
    </row>
    <row r="1310" spans="1:7" ht="18.149999999999999" customHeight="1">
      <c r="A1310" s="57">
        <v>5</v>
      </c>
      <c r="B1310" s="40" t="s">
        <v>0</v>
      </c>
      <c r="C1310" s="68" t="s">
        <v>2005</v>
      </c>
      <c r="D1310" s="51" t="s">
        <v>14</v>
      </c>
      <c r="E1310" s="52" t="s">
        <v>91</v>
      </c>
      <c r="F1310" s="53">
        <v>0</v>
      </c>
      <c r="G1310" s="52" t="s">
        <v>43</v>
      </c>
    </row>
    <row r="1311" spans="1:7" ht="20" customHeight="1">
      <c r="A1311" s="57">
        <v>4</v>
      </c>
      <c r="C1311" s="58" t="s">
        <v>1941</v>
      </c>
    </row>
    <row r="1312" spans="1:7" ht="18.149999999999999" customHeight="1">
      <c r="A1312" s="57">
        <v>5</v>
      </c>
      <c r="B1312" s="40" t="s">
        <v>2006</v>
      </c>
      <c r="C1312" s="68" t="s">
        <v>1912</v>
      </c>
      <c r="D1312" s="51" t="s">
        <v>14</v>
      </c>
      <c r="E1312" s="52" t="s">
        <v>91</v>
      </c>
      <c r="F1312" s="53">
        <v>0</v>
      </c>
      <c r="G1312" s="52" t="s">
        <v>43</v>
      </c>
    </row>
    <row r="1313" spans="1:7" ht="14.25" customHeight="1">
      <c r="A1313" s="54">
        <f t="shared" ref="A1313:A1363" si="23">LEN(B1313)-LEN(SUBSTITUTE(B1313,".",""))</f>
        <v>3</v>
      </c>
      <c r="B1313" s="36" t="s">
        <v>2007</v>
      </c>
      <c r="C1313" s="47" t="s">
        <v>2008</v>
      </c>
      <c r="D1313" s="47"/>
      <c r="E1313" s="47"/>
      <c r="F1313" s="38"/>
      <c r="G1313" s="39" t="s">
        <v>1015</v>
      </c>
    </row>
    <row r="1314" spans="1:7" ht="18.149999999999999" customHeight="1">
      <c r="A1314" s="57">
        <v>4</v>
      </c>
      <c r="B1314" s="40" t="s">
        <v>0</v>
      </c>
      <c r="C1314" s="59" t="s">
        <v>2009</v>
      </c>
      <c r="D1314" s="41" t="s">
        <v>0</v>
      </c>
      <c r="E1314" s="42" t="s">
        <v>0</v>
      </c>
      <c r="F1314" s="43" t="s">
        <v>0</v>
      </c>
      <c r="G1314" s="42" t="s">
        <v>0</v>
      </c>
    </row>
    <row r="1315" spans="1:7" ht="20" customHeight="1">
      <c r="A1315" s="57">
        <v>4</v>
      </c>
      <c r="C1315" s="58" t="s">
        <v>1212</v>
      </c>
    </row>
    <row r="1316" spans="1:7" ht="18.149999999999999" customHeight="1">
      <c r="A1316" s="57">
        <v>5</v>
      </c>
      <c r="B1316" s="40" t="s">
        <v>2010</v>
      </c>
      <c r="C1316" s="68" t="s">
        <v>1612</v>
      </c>
      <c r="D1316" s="51" t="s">
        <v>14</v>
      </c>
      <c r="E1316" s="52" t="s">
        <v>91</v>
      </c>
      <c r="F1316" s="53">
        <v>0</v>
      </c>
      <c r="G1316" s="52" t="s">
        <v>43</v>
      </c>
    </row>
    <row r="1317" spans="1:7" ht="14.25" customHeight="1">
      <c r="A1317" s="54">
        <f t="shared" si="23"/>
        <v>3</v>
      </c>
      <c r="B1317" s="36" t="s">
        <v>2011</v>
      </c>
      <c r="C1317" s="47" t="s">
        <v>2012</v>
      </c>
      <c r="D1317" s="47"/>
      <c r="E1317" s="47"/>
      <c r="F1317" s="38"/>
      <c r="G1317" s="39" t="s">
        <v>794</v>
      </c>
    </row>
    <row r="1318" spans="1:7" ht="18.149999999999999" customHeight="1">
      <c r="A1318" s="57">
        <v>4</v>
      </c>
      <c r="B1318" s="40" t="s">
        <v>0</v>
      </c>
      <c r="C1318" s="59" t="s">
        <v>2013</v>
      </c>
      <c r="D1318" s="41" t="s">
        <v>0</v>
      </c>
      <c r="E1318" s="42" t="s">
        <v>0</v>
      </c>
      <c r="F1318" s="43" t="s">
        <v>0</v>
      </c>
      <c r="G1318" s="42" t="s">
        <v>0</v>
      </c>
    </row>
    <row r="1319" spans="1:7" ht="20" customHeight="1">
      <c r="A1319" s="57">
        <v>4</v>
      </c>
      <c r="C1319" s="58" t="s">
        <v>2014</v>
      </c>
    </row>
    <row r="1320" spans="1:7" ht="18.149999999999999" customHeight="1">
      <c r="A1320" s="57">
        <v>5</v>
      </c>
      <c r="B1320" s="40" t="s">
        <v>2015</v>
      </c>
      <c r="C1320" s="68" t="s">
        <v>2016</v>
      </c>
      <c r="D1320" s="51" t="s">
        <v>14</v>
      </c>
      <c r="E1320" s="52" t="s">
        <v>91</v>
      </c>
      <c r="F1320" s="53">
        <v>0</v>
      </c>
      <c r="G1320" s="52" t="s">
        <v>43</v>
      </c>
    </row>
    <row r="1321" spans="1:7" ht="14.25" customHeight="1">
      <c r="A1321" s="54">
        <f t="shared" si="23"/>
        <v>3</v>
      </c>
      <c r="B1321" s="36" t="s">
        <v>2017</v>
      </c>
      <c r="C1321" s="47" t="s">
        <v>2018</v>
      </c>
      <c r="D1321" s="47"/>
      <c r="E1321" s="47"/>
      <c r="F1321" s="38"/>
      <c r="G1321" s="39" t="s">
        <v>704</v>
      </c>
    </row>
    <row r="1322" spans="1:7" ht="18.149999999999999" customHeight="1">
      <c r="A1322" s="57">
        <v>4</v>
      </c>
      <c r="B1322" s="40" t="s">
        <v>0</v>
      </c>
      <c r="C1322" s="59" t="s">
        <v>2019</v>
      </c>
      <c r="D1322" s="41" t="s">
        <v>0</v>
      </c>
      <c r="E1322" s="42" t="s">
        <v>0</v>
      </c>
      <c r="F1322" s="43" t="s">
        <v>0</v>
      </c>
      <c r="G1322" s="42" t="s">
        <v>0</v>
      </c>
    </row>
    <row r="1323" spans="1:7" ht="20" customHeight="1">
      <c r="A1323" s="57">
        <v>4</v>
      </c>
      <c r="C1323" s="58" t="s">
        <v>1609</v>
      </c>
    </row>
    <row r="1324" spans="1:7" ht="18.149999999999999" customHeight="1">
      <c r="A1324" s="57">
        <v>5</v>
      </c>
      <c r="B1324" s="40" t="s">
        <v>2020</v>
      </c>
      <c r="C1324" s="68" t="s">
        <v>2021</v>
      </c>
      <c r="D1324" s="51" t="s">
        <v>14</v>
      </c>
      <c r="E1324" s="52" t="s">
        <v>91</v>
      </c>
      <c r="F1324" s="53">
        <v>0</v>
      </c>
      <c r="G1324" s="52" t="s">
        <v>43</v>
      </c>
    </row>
    <row r="1325" spans="1:7" ht="14.25" customHeight="1">
      <c r="A1325" s="54">
        <f t="shared" si="23"/>
        <v>3</v>
      </c>
      <c r="B1325" s="36" t="s">
        <v>2022</v>
      </c>
      <c r="C1325" s="47" t="s">
        <v>2023</v>
      </c>
      <c r="D1325" s="47"/>
      <c r="E1325" s="47"/>
      <c r="F1325" s="38"/>
      <c r="G1325" s="39" t="s">
        <v>294</v>
      </c>
    </row>
    <row r="1326" spans="1:7" ht="18.149999999999999" customHeight="1">
      <c r="A1326" s="57">
        <v>4</v>
      </c>
      <c r="B1326" s="40" t="s">
        <v>0</v>
      </c>
      <c r="C1326" s="60" t="s">
        <v>2024</v>
      </c>
      <c r="D1326" s="41" t="s">
        <v>0</v>
      </c>
      <c r="E1326" s="42" t="s">
        <v>0</v>
      </c>
      <c r="F1326" s="43" t="s">
        <v>0</v>
      </c>
      <c r="G1326" s="42" t="s">
        <v>0</v>
      </c>
    </row>
    <row r="1327" spans="1:7" ht="18.149999999999999" customHeight="1">
      <c r="A1327" s="57">
        <v>4</v>
      </c>
      <c r="B1327" s="40" t="s">
        <v>0</v>
      </c>
      <c r="C1327" s="61" t="s">
        <v>2025</v>
      </c>
      <c r="D1327" s="41" t="s">
        <v>0</v>
      </c>
      <c r="E1327" s="42" t="s">
        <v>0</v>
      </c>
      <c r="F1327" s="43" t="s">
        <v>0</v>
      </c>
      <c r="G1327" s="42" t="s">
        <v>0</v>
      </c>
    </row>
    <row r="1328" spans="1:7" ht="18.149999999999999" customHeight="1">
      <c r="A1328" s="57">
        <v>4</v>
      </c>
      <c r="B1328" s="40" t="s">
        <v>0</v>
      </c>
      <c r="C1328" s="62" t="s">
        <v>2026</v>
      </c>
      <c r="D1328" s="41" t="s">
        <v>0</v>
      </c>
      <c r="E1328" s="42" t="s">
        <v>0</v>
      </c>
      <c r="F1328" s="43" t="s">
        <v>0</v>
      </c>
      <c r="G1328" s="42" t="s">
        <v>0</v>
      </c>
    </row>
    <row r="1329" spans="1:7" ht="18.149999999999999" customHeight="1">
      <c r="A1329" s="57">
        <v>4</v>
      </c>
      <c r="B1329" s="40" t="s">
        <v>0</v>
      </c>
      <c r="C1329" s="60" t="s">
        <v>2027</v>
      </c>
      <c r="D1329" s="41" t="s">
        <v>0</v>
      </c>
      <c r="E1329" s="42" t="s">
        <v>0</v>
      </c>
      <c r="F1329" s="43" t="s">
        <v>0</v>
      </c>
      <c r="G1329" s="42" t="s">
        <v>0</v>
      </c>
    </row>
    <row r="1330" spans="1:7" ht="18.149999999999999" customHeight="1">
      <c r="A1330" s="57">
        <v>4</v>
      </c>
      <c r="B1330" s="40" t="s">
        <v>0</v>
      </c>
      <c r="C1330" s="61" t="s">
        <v>2028</v>
      </c>
      <c r="D1330" s="41" t="s">
        <v>0</v>
      </c>
      <c r="E1330" s="42" t="s">
        <v>0</v>
      </c>
      <c r="F1330" s="43" t="s">
        <v>0</v>
      </c>
      <c r="G1330" s="42" t="s">
        <v>0</v>
      </c>
    </row>
    <row r="1331" spans="1:7" ht="18.149999999999999" customHeight="1">
      <c r="A1331" s="57">
        <v>4</v>
      </c>
      <c r="B1331" s="40" t="s">
        <v>0</v>
      </c>
      <c r="C1331" s="62" t="s">
        <v>2029</v>
      </c>
      <c r="D1331" s="41" t="s">
        <v>0</v>
      </c>
      <c r="E1331" s="42" t="s">
        <v>0</v>
      </c>
      <c r="F1331" s="43" t="s">
        <v>0</v>
      </c>
      <c r="G1331" s="42" t="s">
        <v>0</v>
      </c>
    </row>
    <row r="1332" spans="1:7" ht="18.149999999999999" customHeight="1">
      <c r="A1332" s="57">
        <v>5</v>
      </c>
      <c r="B1332" s="40" t="s">
        <v>0</v>
      </c>
      <c r="C1332" s="68" t="s">
        <v>2027</v>
      </c>
      <c r="D1332" s="51" t="s">
        <v>14</v>
      </c>
      <c r="E1332" s="52" t="s">
        <v>91</v>
      </c>
      <c r="F1332" s="53">
        <v>0</v>
      </c>
      <c r="G1332" s="52" t="s">
        <v>43</v>
      </c>
    </row>
    <row r="1333" spans="1:7" ht="18.149999999999999" customHeight="1">
      <c r="A1333" s="57">
        <v>4</v>
      </c>
      <c r="B1333" s="40" t="s">
        <v>0</v>
      </c>
      <c r="C1333" s="62" t="s">
        <v>2030</v>
      </c>
      <c r="D1333" s="41" t="s">
        <v>0</v>
      </c>
      <c r="E1333" s="42" t="s">
        <v>0</v>
      </c>
      <c r="F1333" s="43" t="s">
        <v>0</v>
      </c>
      <c r="G1333" s="42" t="s">
        <v>0</v>
      </c>
    </row>
    <row r="1334" spans="1:7" ht="18.149999999999999" customHeight="1">
      <c r="A1334" s="57">
        <v>5</v>
      </c>
      <c r="B1334" s="40" t="s">
        <v>0</v>
      </c>
      <c r="C1334" s="68" t="s">
        <v>2032</v>
      </c>
      <c r="D1334" s="51" t="s">
        <v>14</v>
      </c>
      <c r="E1334" s="52" t="s">
        <v>91</v>
      </c>
      <c r="F1334" s="53">
        <v>0</v>
      </c>
      <c r="G1334" s="52" t="s">
        <v>43</v>
      </c>
    </row>
    <row r="1335" spans="1:7" ht="18.149999999999999" customHeight="1">
      <c r="A1335" s="57">
        <v>4</v>
      </c>
      <c r="B1335" s="40" t="s">
        <v>0</v>
      </c>
      <c r="C1335" s="62" t="s">
        <v>2033</v>
      </c>
      <c r="D1335" s="41" t="s">
        <v>0</v>
      </c>
      <c r="E1335" s="42" t="s">
        <v>0</v>
      </c>
      <c r="F1335" s="43" t="s">
        <v>0</v>
      </c>
      <c r="G1335" s="42" t="s">
        <v>0</v>
      </c>
    </row>
    <row r="1336" spans="1:7" ht="18.149999999999999" customHeight="1">
      <c r="A1336" s="57">
        <v>5</v>
      </c>
      <c r="B1336" s="40" t="s">
        <v>0</v>
      </c>
      <c r="C1336" s="68" t="s">
        <v>1637</v>
      </c>
      <c r="D1336" s="51" t="s">
        <v>14</v>
      </c>
      <c r="E1336" s="52" t="s">
        <v>91</v>
      </c>
      <c r="F1336" s="53">
        <v>0</v>
      </c>
      <c r="G1336" s="52" t="s">
        <v>43</v>
      </c>
    </row>
    <row r="1337" spans="1:7" ht="18.149999999999999" customHeight="1">
      <c r="A1337" s="57">
        <v>4</v>
      </c>
      <c r="B1337" s="40" t="s">
        <v>0</v>
      </c>
      <c r="C1337" s="62" t="s">
        <v>2034</v>
      </c>
      <c r="D1337" s="41" t="s">
        <v>0</v>
      </c>
      <c r="E1337" s="42" t="s">
        <v>0</v>
      </c>
      <c r="F1337" s="43" t="s">
        <v>0</v>
      </c>
      <c r="G1337" s="42" t="s">
        <v>0</v>
      </c>
    </row>
    <row r="1338" spans="1:7" ht="18.149999999999999" customHeight="1">
      <c r="A1338" s="57">
        <v>5</v>
      </c>
      <c r="B1338" s="40" t="s">
        <v>0</v>
      </c>
      <c r="C1338" s="68" t="s">
        <v>2036</v>
      </c>
      <c r="D1338" s="51" t="s">
        <v>14</v>
      </c>
      <c r="E1338" s="52" t="s">
        <v>91</v>
      </c>
      <c r="F1338" s="53">
        <v>0</v>
      </c>
      <c r="G1338" s="52" t="s">
        <v>43</v>
      </c>
    </row>
    <row r="1339" spans="1:7" ht="18.149999999999999" customHeight="1">
      <c r="A1339" s="57">
        <v>4</v>
      </c>
      <c r="B1339" s="40" t="s">
        <v>0</v>
      </c>
      <c r="C1339" s="62" t="s">
        <v>2037</v>
      </c>
      <c r="D1339" s="41" t="s">
        <v>0</v>
      </c>
      <c r="E1339" s="42" t="s">
        <v>0</v>
      </c>
      <c r="F1339" s="43" t="s">
        <v>0</v>
      </c>
      <c r="G1339" s="42" t="s">
        <v>0</v>
      </c>
    </row>
    <row r="1340" spans="1:7" ht="18.149999999999999" customHeight="1">
      <c r="A1340" s="57">
        <v>5</v>
      </c>
      <c r="B1340" s="40" t="s">
        <v>0</v>
      </c>
      <c r="C1340" s="68" t="s">
        <v>2035</v>
      </c>
      <c r="D1340" s="51" t="s">
        <v>14</v>
      </c>
      <c r="E1340" s="52" t="s">
        <v>91</v>
      </c>
      <c r="F1340" s="53">
        <v>0</v>
      </c>
      <c r="G1340" s="52" t="s">
        <v>43</v>
      </c>
    </row>
    <row r="1341" spans="1:7" ht="18.149999999999999" customHeight="1">
      <c r="A1341" s="57">
        <v>4</v>
      </c>
      <c r="B1341" s="40" t="s">
        <v>0</v>
      </c>
      <c r="C1341" s="61" t="s">
        <v>2038</v>
      </c>
      <c r="D1341" s="41" t="s">
        <v>0</v>
      </c>
      <c r="E1341" s="42" t="s">
        <v>0</v>
      </c>
      <c r="F1341" s="43" t="s">
        <v>0</v>
      </c>
      <c r="G1341" s="42" t="s">
        <v>0</v>
      </c>
    </row>
    <row r="1342" spans="1:7" ht="18.149999999999999" customHeight="1">
      <c r="A1342" s="57">
        <v>4</v>
      </c>
      <c r="B1342" s="40" t="s">
        <v>0</v>
      </c>
      <c r="C1342" s="62" t="s">
        <v>2039</v>
      </c>
      <c r="D1342" s="41" t="s">
        <v>0</v>
      </c>
      <c r="E1342" s="42" t="s">
        <v>0</v>
      </c>
      <c r="F1342" s="43" t="s">
        <v>0</v>
      </c>
      <c r="G1342" s="42" t="s">
        <v>0</v>
      </c>
    </row>
    <row r="1343" spans="1:7" ht="18.149999999999999" customHeight="1">
      <c r="A1343" s="57">
        <v>5</v>
      </c>
      <c r="B1343" s="40" t="s">
        <v>0</v>
      </c>
      <c r="C1343" s="68" t="s">
        <v>2032</v>
      </c>
      <c r="D1343" s="51" t="s">
        <v>14</v>
      </c>
      <c r="E1343" s="52" t="s">
        <v>91</v>
      </c>
      <c r="F1343" s="53">
        <v>0</v>
      </c>
      <c r="G1343" s="52" t="s">
        <v>43</v>
      </c>
    </row>
    <row r="1344" spans="1:7" ht="18.149999999999999" customHeight="1">
      <c r="A1344" s="57">
        <v>4</v>
      </c>
      <c r="B1344" s="40" t="s">
        <v>0</v>
      </c>
      <c r="C1344" s="62" t="s">
        <v>2040</v>
      </c>
      <c r="D1344" s="41" t="s">
        <v>0</v>
      </c>
      <c r="E1344" s="42" t="s">
        <v>0</v>
      </c>
      <c r="F1344" s="43" t="s">
        <v>0</v>
      </c>
      <c r="G1344" s="42" t="s">
        <v>0</v>
      </c>
    </row>
    <row r="1345" spans="1:7" ht="18.149999999999999" customHeight="1">
      <c r="A1345" s="57">
        <v>5</v>
      </c>
      <c r="B1345" s="40" t="s">
        <v>0</v>
      </c>
      <c r="C1345" s="68" t="s">
        <v>2041</v>
      </c>
      <c r="D1345" s="51" t="s">
        <v>14</v>
      </c>
      <c r="E1345" s="52" t="s">
        <v>91</v>
      </c>
      <c r="F1345" s="53">
        <v>0</v>
      </c>
      <c r="G1345" s="52" t="s">
        <v>43</v>
      </c>
    </row>
    <row r="1346" spans="1:7" ht="18.149999999999999" customHeight="1">
      <c r="A1346" s="57">
        <v>4</v>
      </c>
      <c r="B1346" s="40" t="s">
        <v>0</v>
      </c>
      <c r="C1346" s="62" t="s">
        <v>2042</v>
      </c>
      <c r="D1346" s="41" t="s">
        <v>0</v>
      </c>
      <c r="E1346" s="42" t="s">
        <v>0</v>
      </c>
      <c r="F1346" s="43" t="s">
        <v>0</v>
      </c>
      <c r="G1346" s="42" t="s">
        <v>0</v>
      </c>
    </row>
    <row r="1347" spans="1:7" ht="18.149999999999999" customHeight="1">
      <c r="A1347" s="57">
        <v>5</v>
      </c>
      <c r="B1347" s="40" t="s">
        <v>0</v>
      </c>
      <c r="C1347" s="68" t="s">
        <v>2035</v>
      </c>
      <c r="D1347" s="51" t="s">
        <v>14</v>
      </c>
      <c r="E1347" s="52" t="s">
        <v>91</v>
      </c>
      <c r="F1347" s="53">
        <v>0</v>
      </c>
      <c r="G1347" s="52" t="s">
        <v>43</v>
      </c>
    </row>
    <row r="1348" spans="1:7" ht="18.149999999999999" customHeight="1">
      <c r="A1348" s="57">
        <v>4</v>
      </c>
      <c r="B1348" s="40" t="s">
        <v>0</v>
      </c>
      <c r="C1348" s="61" t="s">
        <v>2043</v>
      </c>
      <c r="D1348" s="41" t="s">
        <v>0</v>
      </c>
      <c r="E1348" s="42" t="s">
        <v>0</v>
      </c>
      <c r="F1348" s="43" t="s">
        <v>0</v>
      </c>
      <c r="G1348" s="42" t="s">
        <v>0</v>
      </c>
    </row>
    <row r="1349" spans="1:7" ht="18.149999999999999" customHeight="1">
      <c r="A1349" s="57">
        <v>4</v>
      </c>
      <c r="B1349" s="40" t="s">
        <v>0</v>
      </c>
      <c r="C1349" s="62" t="s">
        <v>2044</v>
      </c>
      <c r="D1349" s="41" t="s">
        <v>0</v>
      </c>
      <c r="E1349" s="42" t="s">
        <v>0</v>
      </c>
      <c r="F1349" s="43" t="s">
        <v>0</v>
      </c>
      <c r="G1349" s="42" t="s">
        <v>0</v>
      </c>
    </row>
    <row r="1350" spans="1:7" ht="18.149999999999999" customHeight="1">
      <c r="A1350" s="57">
        <v>5</v>
      </c>
      <c r="B1350" s="40" t="s">
        <v>0</v>
      </c>
      <c r="C1350" s="68" t="s">
        <v>2045</v>
      </c>
      <c r="D1350" s="51" t="s">
        <v>14</v>
      </c>
      <c r="E1350" s="52" t="s">
        <v>91</v>
      </c>
      <c r="F1350" s="53">
        <v>0</v>
      </c>
      <c r="G1350" s="52" t="s">
        <v>43</v>
      </c>
    </row>
    <row r="1351" spans="1:7" ht="18.149999999999999" customHeight="1">
      <c r="A1351" s="57">
        <v>4</v>
      </c>
      <c r="B1351" s="40" t="s">
        <v>0</v>
      </c>
      <c r="C1351" s="62" t="s">
        <v>2046</v>
      </c>
      <c r="D1351" s="41" t="s">
        <v>0</v>
      </c>
      <c r="E1351" s="42" t="s">
        <v>0</v>
      </c>
      <c r="F1351" s="43" t="s">
        <v>0</v>
      </c>
      <c r="G1351" s="42" t="s">
        <v>0</v>
      </c>
    </row>
    <row r="1352" spans="1:7" ht="18.149999999999999" customHeight="1">
      <c r="A1352" s="57">
        <v>5</v>
      </c>
      <c r="B1352" s="40" t="s">
        <v>0</v>
      </c>
      <c r="C1352" s="68" t="s">
        <v>2031</v>
      </c>
      <c r="D1352" s="51" t="s">
        <v>14</v>
      </c>
      <c r="E1352" s="52" t="s">
        <v>91</v>
      </c>
      <c r="F1352" s="53">
        <v>0</v>
      </c>
      <c r="G1352" s="52" t="s">
        <v>43</v>
      </c>
    </row>
    <row r="1353" spans="1:7" ht="20" customHeight="1">
      <c r="A1353" s="57">
        <v>4</v>
      </c>
      <c r="C1353" s="58" t="s">
        <v>1232</v>
      </c>
    </row>
    <row r="1354" spans="1:7" ht="18.149999999999999" customHeight="1">
      <c r="A1354" s="57">
        <v>5</v>
      </c>
      <c r="B1354" s="40" t="s">
        <v>2047</v>
      </c>
      <c r="C1354" s="68" t="s">
        <v>2048</v>
      </c>
      <c r="D1354" s="51" t="s">
        <v>14</v>
      </c>
      <c r="E1354" s="52" t="s">
        <v>91</v>
      </c>
      <c r="F1354" s="53">
        <v>0</v>
      </c>
      <c r="G1354" s="52" t="s">
        <v>43</v>
      </c>
    </row>
    <row r="1355" spans="1:7" ht="14.25" customHeight="1">
      <c r="A1355" s="54">
        <f t="shared" si="23"/>
        <v>3</v>
      </c>
      <c r="B1355" s="36" t="s">
        <v>2049</v>
      </c>
      <c r="C1355" s="47" t="s">
        <v>2050</v>
      </c>
      <c r="D1355" s="47"/>
      <c r="E1355" s="47"/>
      <c r="F1355" s="38"/>
      <c r="G1355" s="39" t="s">
        <v>2051</v>
      </c>
    </row>
    <row r="1356" spans="1:7" ht="18.149999999999999" customHeight="1">
      <c r="A1356" s="57">
        <v>4</v>
      </c>
      <c r="B1356" s="40" t="s">
        <v>0</v>
      </c>
      <c r="C1356" s="59" t="s">
        <v>2052</v>
      </c>
      <c r="D1356" s="41" t="s">
        <v>0</v>
      </c>
      <c r="E1356" s="42" t="s">
        <v>0</v>
      </c>
      <c r="F1356" s="43" t="s">
        <v>0</v>
      </c>
      <c r="G1356" s="42" t="s">
        <v>0</v>
      </c>
    </row>
    <row r="1357" spans="1:7" ht="20" customHeight="1">
      <c r="A1357" s="57">
        <v>4</v>
      </c>
      <c r="C1357" s="58" t="s">
        <v>1895</v>
      </c>
    </row>
    <row r="1358" spans="1:7" ht="18.149999999999999" customHeight="1">
      <c r="A1358" s="57">
        <v>5</v>
      </c>
      <c r="B1358" s="40" t="s">
        <v>2053</v>
      </c>
      <c r="C1358" s="68" t="s">
        <v>1651</v>
      </c>
      <c r="D1358" s="51" t="s">
        <v>14</v>
      </c>
      <c r="E1358" s="52" t="s">
        <v>91</v>
      </c>
      <c r="F1358" s="53">
        <v>0</v>
      </c>
      <c r="G1358" s="52" t="s">
        <v>43</v>
      </c>
    </row>
    <row r="1359" spans="1:7" ht="14.25" customHeight="1">
      <c r="A1359" s="54">
        <f t="shared" si="23"/>
        <v>3</v>
      </c>
      <c r="B1359" s="36" t="s">
        <v>2054</v>
      </c>
      <c r="C1359" s="47" t="s">
        <v>2055</v>
      </c>
      <c r="D1359" s="47"/>
      <c r="E1359" s="47"/>
      <c r="F1359" s="38"/>
      <c r="G1359" s="39" t="s">
        <v>363</v>
      </c>
    </row>
    <row r="1360" spans="1:7" ht="18.149999999999999" customHeight="1">
      <c r="A1360" s="57">
        <v>4</v>
      </c>
      <c r="B1360" s="40" t="s">
        <v>0</v>
      </c>
      <c r="C1360" s="59" t="s">
        <v>2056</v>
      </c>
      <c r="D1360" s="41" t="s">
        <v>0</v>
      </c>
      <c r="E1360" s="42" t="s">
        <v>0</v>
      </c>
      <c r="F1360" s="43" t="s">
        <v>0</v>
      </c>
      <c r="G1360" s="42" t="s">
        <v>0</v>
      </c>
    </row>
    <row r="1361" spans="1:7" ht="20" customHeight="1">
      <c r="A1361" s="57">
        <v>4</v>
      </c>
      <c r="C1361" s="58" t="s">
        <v>2057</v>
      </c>
    </row>
    <row r="1362" spans="1:7" ht="18.149999999999999" customHeight="1">
      <c r="A1362" s="57">
        <v>5</v>
      </c>
      <c r="B1362" s="40" t="s">
        <v>2058</v>
      </c>
      <c r="C1362" s="68" t="s">
        <v>2059</v>
      </c>
      <c r="D1362" s="51" t="s">
        <v>14</v>
      </c>
      <c r="E1362" s="52" t="s">
        <v>91</v>
      </c>
      <c r="F1362" s="53">
        <v>0</v>
      </c>
      <c r="G1362" s="52" t="s">
        <v>43</v>
      </c>
    </row>
    <row r="1363" spans="1:7" ht="14.25" customHeight="1">
      <c r="A1363" s="54">
        <f t="shared" si="23"/>
        <v>3</v>
      </c>
      <c r="B1363" s="36" t="s">
        <v>2060</v>
      </c>
      <c r="C1363" s="47" t="s">
        <v>2061</v>
      </c>
      <c r="D1363" s="47"/>
      <c r="E1363" s="47"/>
      <c r="F1363" s="38"/>
      <c r="G1363" s="39" t="s">
        <v>2062</v>
      </c>
    </row>
    <row r="1364" spans="1:7" ht="18.149999999999999" customHeight="1">
      <c r="A1364" s="57">
        <v>4</v>
      </c>
      <c r="B1364" s="40" t="s">
        <v>0</v>
      </c>
      <c r="C1364" s="59" t="s">
        <v>2063</v>
      </c>
      <c r="D1364" s="41" t="s">
        <v>0</v>
      </c>
      <c r="E1364" s="42" t="s">
        <v>0</v>
      </c>
      <c r="F1364" s="43" t="s">
        <v>0</v>
      </c>
      <c r="G1364" s="42" t="s">
        <v>0</v>
      </c>
    </row>
    <row r="1365" spans="1:7" ht="20" customHeight="1">
      <c r="A1365" s="57">
        <v>4</v>
      </c>
      <c r="C1365" s="58" t="s">
        <v>2064</v>
      </c>
    </row>
    <row r="1366" spans="1:7" ht="18.149999999999999" customHeight="1">
      <c r="A1366" s="57">
        <v>5</v>
      </c>
      <c r="B1366" s="40" t="s">
        <v>2066</v>
      </c>
      <c r="C1366" s="68" t="s">
        <v>2065</v>
      </c>
      <c r="D1366" s="51" t="s">
        <v>14</v>
      </c>
      <c r="E1366" s="52" t="s">
        <v>91</v>
      </c>
      <c r="F1366" s="53">
        <v>0</v>
      </c>
      <c r="G1366" s="52" t="s">
        <v>43</v>
      </c>
    </row>
    <row r="1367" spans="1:7" ht="14.25" customHeight="1">
      <c r="A1367" s="54">
        <f t="shared" ref="A1367:A1383" si="24">LEN(B1367)-LEN(SUBSTITUTE(B1367,".",""))</f>
        <v>3</v>
      </c>
      <c r="B1367" s="36" t="s">
        <v>2067</v>
      </c>
      <c r="C1367" s="47" t="s">
        <v>2068</v>
      </c>
      <c r="D1367" s="47"/>
      <c r="E1367" s="47"/>
      <c r="F1367" s="38"/>
      <c r="G1367" s="39" t="s">
        <v>2069</v>
      </c>
    </row>
    <row r="1368" spans="1:7" ht="18.149999999999999" customHeight="1">
      <c r="A1368" s="57">
        <v>5</v>
      </c>
      <c r="B1368" s="40" t="s">
        <v>0</v>
      </c>
      <c r="C1368" s="68" t="s">
        <v>2070</v>
      </c>
      <c r="D1368" s="51" t="s">
        <v>14</v>
      </c>
      <c r="E1368" s="52" t="s">
        <v>91</v>
      </c>
      <c r="F1368" s="53">
        <v>0</v>
      </c>
      <c r="G1368" s="52" t="s">
        <v>43</v>
      </c>
    </row>
    <row r="1369" spans="1:7" ht="20" customHeight="1">
      <c r="A1369" s="57">
        <v>4</v>
      </c>
      <c r="C1369" s="58" t="s">
        <v>2071</v>
      </c>
    </row>
    <row r="1370" spans="1:7" ht="18.149999999999999" customHeight="1">
      <c r="A1370" s="57">
        <v>5</v>
      </c>
      <c r="B1370" s="40" t="s">
        <v>2073</v>
      </c>
      <c r="C1370" s="68" t="s">
        <v>2074</v>
      </c>
      <c r="D1370" s="51" t="s">
        <v>14</v>
      </c>
      <c r="E1370" s="52" t="s">
        <v>91</v>
      </c>
      <c r="F1370" s="53">
        <v>0</v>
      </c>
      <c r="G1370" s="52" t="s">
        <v>43</v>
      </c>
    </row>
    <row r="1371" spans="1:7" ht="14.25" customHeight="1">
      <c r="A1371" s="54">
        <f t="shared" si="24"/>
        <v>3</v>
      </c>
      <c r="B1371" s="36" t="s">
        <v>2075</v>
      </c>
      <c r="C1371" s="47" t="s">
        <v>2076</v>
      </c>
      <c r="D1371" s="47"/>
      <c r="E1371" s="47"/>
      <c r="F1371" s="38"/>
      <c r="G1371" s="39" t="s">
        <v>173</v>
      </c>
    </row>
    <row r="1372" spans="1:7" ht="18.149999999999999" customHeight="1">
      <c r="A1372" s="57">
        <v>4</v>
      </c>
      <c r="B1372" s="40" t="s">
        <v>0</v>
      </c>
      <c r="C1372" s="59" t="s">
        <v>2077</v>
      </c>
      <c r="D1372" s="41" t="s">
        <v>0</v>
      </c>
      <c r="E1372" s="42" t="s">
        <v>0</v>
      </c>
      <c r="F1372" s="43" t="s">
        <v>0</v>
      </c>
      <c r="G1372" s="42" t="s">
        <v>0</v>
      </c>
    </row>
    <row r="1373" spans="1:7" ht="20" customHeight="1">
      <c r="A1373" s="57">
        <v>4</v>
      </c>
      <c r="C1373" s="58" t="s">
        <v>2078</v>
      </c>
    </row>
    <row r="1374" spans="1:7" ht="18.149999999999999" customHeight="1">
      <c r="A1374" s="57">
        <v>5</v>
      </c>
      <c r="B1374" s="40" t="s">
        <v>2079</v>
      </c>
      <c r="C1374" s="68" t="s">
        <v>1136</v>
      </c>
      <c r="D1374" s="51" t="s">
        <v>14</v>
      </c>
      <c r="E1374" s="52" t="s">
        <v>91</v>
      </c>
      <c r="F1374" s="53">
        <v>0</v>
      </c>
      <c r="G1374" s="52" t="s">
        <v>43</v>
      </c>
    </row>
    <row r="1375" spans="1:7" ht="14.25" customHeight="1">
      <c r="A1375" s="54">
        <f t="shared" si="24"/>
        <v>3</v>
      </c>
      <c r="B1375" s="36" t="s">
        <v>2080</v>
      </c>
      <c r="C1375" s="47" t="s">
        <v>2081</v>
      </c>
      <c r="D1375" s="47"/>
      <c r="E1375" s="47"/>
      <c r="F1375" s="38"/>
      <c r="G1375" s="39" t="s">
        <v>173</v>
      </c>
    </row>
    <row r="1376" spans="1:7" ht="18.149999999999999" customHeight="1">
      <c r="A1376" s="57">
        <v>4</v>
      </c>
      <c r="B1376" s="40" t="s">
        <v>0</v>
      </c>
      <c r="C1376" s="59" t="s">
        <v>2082</v>
      </c>
      <c r="D1376" s="41" t="s">
        <v>0</v>
      </c>
      <c r="E1376" s="42" t="s">
        <v>0</v>
      </c>
      <c r="F1376" s="43" t="s">
        <v>0</v>
      </c>
      <c r="G1376" s="42" t="s">
        <v>0</v>
      </c>
    </row>
    <row r="1377" spans="1:7" ht="20" customHeight="1">
      <c r="A1377" s="57">
        <v>4</v>
      </c>
      <c r="C1377" s="58" t="s">
        <v>2078</v>
      </c>
    </row>
    <row r="1378" spans="1:7" ht="18.149999999999999" customHeight="1">
      <c r="A1378" s="57">
        <v>5</v>
      </c>
      <c r="B1378" s="40" t="s">
        <v>2083</v>
      </c>
      <c r="C1378" s="68" t="s">
        <v>2084</v>
      </c>
      <c r="D1378" s="51" t="s">
        <v>14</v>
      </c>
      <c r="E1378" s="52" t="s">
        <v>91</v>
      </c>
      <c r="F1378" s="53">
        <v>0</v>
      </c>
      <c r="G1378" s="52" t="s">
        <v>43</v>
      </c>
    </row>
    <row r="1379" spans="1:7" ht="14.25" customHeight="1">
      <c r="A1379" s="54">
        <f t="shared" si="24"/>
        <v>3</v>
      </c>
      <c r="B1379" s="36" t="s">
        <v>2085</v>
      </c>
      <c r="C1379" s="47" t="s">
        <v>2086</v>
      </c>
      <c r="D1379" s="47"/>
      <c r="E1379" s="47"/>
      <c r="F1379" s="38"/>
      <c r="G1379" s="39" t="s">
        <v>173</v>
      </c>
    </row>
    <row r="1380" spans="1:7" ht="18.149999999999999" customHeight="1">
      <c r="A1380" s="57">
        <v>4</v>
      </c>
      <c r="B1380" s="40" t="s">
        <v>0</v>
      </c>
      <c r="C1380" s="59" t="s">
        <v>2087</v>
      </c>
      <c r="D1380" s="41" t="s">
        <v>0</v>
      </c>
      <c r="E1380" s="42" t="s">
        <v>0</v>
      </c>
      <c r="F1380" s="43" t="s">
        <v>0</v>
      </c>
      <c r="G1380" s="42" t="s">
        <v>0</v>
      </c>
    </row>
    <row r="1381" spans="1:7" ht="20" customHeight="1">
      <c r="A1381" s="57">
        <v>4</v>
      </c>
      <c r="C1381" s="58" t="s">
        <v>1610</v>
      </c>
    </row>
    <row r="1382" spans="1:7" ht="18.149999999999999" customHeight="1">
      <c r="A1382" s="57">
        <v>5</v>
      </c>
      <c r="B1382" s="40" t="s">
        <v>2088</v>
      </c>
      <c r="C1382" s="68" t="s">
        <v>1475</v>
      </c>
      <c r="D1382" s="51" t="s">
        <v>14</v>
      </c>
      <c r="E1382" s="52" t="s">
        <v>91</v>
      </c>
      <c r="F1382" s="53">
        <v>0</v>
      </c>
      <c r="G1382" s="52" t="s">
        <v>43</v>
      </c>
    </row>
    <row r="1383" spans="1:7" ht="14.25" customHeight="1">
      <c r="A1383" s="54">
        <f t="shared" si="24"/>
        <v>3</v>
      </c>
      <c r="B1383" s="36" t="s">
        <v>2089</v>
      </c>
      <c r="C1383" s="47" t="s">
        <v>2090</v>
      </c>
      <c r="D1383" s="47"/>
      <c r="E1383" s="47"/>
      <c r="F1383" s="38"/>
      <c r="G1383" s="39" t="s">
        <v>173</v>
      </c>
    </row>
    <row r="1384" spans="1:7" ht="18.149999999999999" customHeight="1">
      <c r="A1384" s="57">
        <v>4</v>
      </c>
      <c r="B1384" s="40" t="s">
        <v>0</v>
      </c>
      <c r="C1384" s="60" t="s">
        <v>2091</v>
      </c>
      <c r="D1384" s="41" t="s">
        <v>0</v>
      </c>
      <c r="E1384" s="42" t="s">
        <v>0</v>
      </c>
      <c r="F1384" s="43" t="s">
        <v>0</v>
      </c>
      <c r="G1384" s="42" t="s">
        <v>0</v>
      </c>
    </row>
    <row r="1385" spans="1:7" ht="18.149999999999999" customHeight="1">
      <c r="A1385" s="57">
        <v>4</v>
      </c>
      <c r="B1385" s="40" t="s">
        <v>0</v>
      </c>
      <c r="C1385" s="59" t="s">
        <v>2092</v>
      </c>
      <c r="D1385" s="41" t="s">
        <v>0</v>
      </c>
      <c r="E1385" s="42" t="s">
        <v>0</v>
      </c>
      <c r="F1385" s="43" t="s">
        <v>0</v>
      </c>
      <c r="G1385" s="42" t="s">
        <v>0</v>
      </c>
    </row>
    <row r="1386" spans="1:7" ht="18.149999999999999" customHeight="1">
      <c r="A1386" s="57">
        <v>4</v>
      </c>
      <c r="B1386" s="40" t="s">
        <v>0</v>
      </c>
      <c r="C1386" s="59" t="s">
        <v>2093</v>
      </c>
      <c r="D1386" s="41" t="s">
        <v>0</v>
      </c>
      <c r="E1386" s="42" t="s">
        <v>0</v>
      </c>
      <c r="F1386" s="43" t="s">
        <v>0</v>
      </c>
      <c r="G1386" s="42" t="s">
        <v>0</v>
      </c>
    </row>
    <row r="1387" spans="1:7" ht="18.149999999999999" customHeight="1">
      <c r="A1387" s="57">
        <v>4</v>
      </c>
      <c r="B1387" s="40" t="s">
        <v>0</v>
      </c>
      <c r="C1387" s="60" t="s">
        <v>2094</v>
      </c>
      <c r="D1387" s="41" t="s">
        <v>0</v>
      </c>
      <c r="E1387" s="42" t="s">
        <v>0</v>
      </c>
      <c r="F1387" s="43" t="s">
        <v>0</v>
      </c>
      <c r="G1387" s="42" t="s">
        <v>0</v>
      </c>
    </row>
    <row r="1388" spans="1:7" ht="18.149999999999999" customHeight="1">
      <c r="A1388" s="57">
        <v>4</v>
      </c>
      <c r="B1388" s="40" t="s">
        <v>0</v>
      </c>
      <c r="C1388" s="59" t="s">
        <v>2095</v>
      </c>
      <c r="D1388" s="41" t="s">
        <v>0</v>
      </c>
      <c r="E1388" s="42" t="s">
        <v>0</v>
      </c>
      <c r="F1388" s="43" t="s">
        <v>0</v>
      </c>
      <c r="G1388" s="42" t="s">
        <v>0</v>
      </c>
    </row>
    <row r="1389" spans="1:7" ht="18.149999999999999" customHeight="1">
      <c r="A1389" s="57">
        <v>4</v>
      </c>
      <c r="B1389" s="40" t="s">
        <v>0</v>
      </c>
      <c r="C1389" s="59" t="s">
        <v>2096</v>
      </c>
      <c r="D1389" s="41" t="s">
        <v>0</v>
      </c>
      <c r="E1389" s="42" t="s">
        <v>0</v>
      </c>
      <c r="F1389" s="43" t="s">
        <v>0</v>
      </c>
      <c r="G1389" s="42" t="s">
        <v>0</v>
      </c>
    </row>
    <row r="1390" spans="1:7" ht="18.149999999999999" customHeight="1">
      <c r="A1390" s="57">
        <v>4</v>
      </c>
      <c r="B1390" s="40" t="s">
        <v>0</v>
      </c>
      <c r="C1390" s="60" t="s">
        <v>2097</v>
      </c>
      <c r="D1390" s="41" t="s">
        <v>0</v>
      </c>
      <c r="E1390" s="42" t="s">
        <v>0</v>
      </c>
      <c r="F1390" s="43" t="s">
        <v>0</v>
      </c>
      <c r="G1390" s="42" t="s">
        <v>0</v>
      </c>
    </row>
    <row r="1391" spans="1:7" ht="18.149999999999999" customHeight="1">
      <c r="A1391" s="57">
        <v>4</v>
      </c>
      <c r="B1391" s="40" t="s">
        <v>0</v>
      </c>
      <c r="C1391" s="59" t="s">
        <v>2098</v>
      </c>
      <c r="D1391" s="41" t="s">
        <v>0</v>
      </c>
      <c r="E1391" s="42" t="s">
        <v>0</v>
      </c>
      <c r="F1391" s="43" t="s">
        <v>0</v>
      </c>
      <c r="G1391" s="42" t="s">
        <v>0</v>
      </c>
    </row>
    <row r="1392" spans="1:7" ht="18.149999999999999" customHeight="1">
      <c r="A1392" s="57">
        <v>4</v>
      </c>
      <c r="B1392" s="40" t="s">
        <v>0</v>
      </c>
      <c r="C1392" s="59" t="s">
        <v>2099</v>
      </c>
      <c r="D1392" s="41" t="s">
        <v>0</v>
      </c>
      <c r="E1392" s="42" t="s">
        <v>0</v>
      </c>
      <c r="F1392" s="43" t="s">
        <v>0</v>
      </c>
      <c r="G1392" s="42" t="s">
        <v>0</v>
      </c>
    </row>
    <row r="1393" spans="1:7" ht="18.149999999999999" customHeight="1">
      <c r="A1393" s="57">
        <v>4</v>
      </c>
      <c r="B1393" s="40" t="s">
        <v>0</v>
      </c>
      <c r="C1393" s="60" t="s">
        <v>2101</v>
      </c>
      <c r="D1393" s="41" t="s">
        <v>0</v>
      </c>
      <c r="E1393" s="42" t="s">
        <v>0</v>
      </c>
      <c r="F1393" s="43" t="s">
        <v>0</v>
      </c>
      <c r="G1393" s="42" t="s">
        <v>0</v>
      </c>
    </row>
    <row r="1394" spans="1:7" ht="18.149999999999999" customHeight="1">
      <c r="A1394" s="57">
        <v>4</v>
      </c>
      <c r="B1394" s="40" t="s">
        <v>0</v>
      </c>
      <c r="C1394" s="59" t="s">
        <v>2103</v>
      </c>
      <c r="D1394" s="41" t="s">
        <v>0</v>
      </c>
      <c r="E1394" s="42" t="s">
        <v>0</v>
      </c>
      <c r="F1394" s="43" t="s">
        <v>0</v>
      </c>
      <c r="G1394" s="42" t="s">
        <v>0</v>
      </c>
    </row>
    <row r="1395" spans="1:7" ht="18.149999999999999" customHeight="1">
      <c r="A1395" s="57">
        <v>4</v>
      </c>
      <c r="B1395" s="40" t="s">
        <v>0</v>
      </c>
      <c r="C1395" s="59" t="s">
        <v>2105</v>
      </c>
      <c r="D1395" s="41" t="s">
        <v>0</v>
      </c>
      <c r="E1395" s="42" t="s">
        <v>0</v>
      </c>
      <c r="F1395" s="43" t="s">
        <v>0</v>
      </c>
      <c r="G1395" s="42" t="s">
        <v>0</v>
      </c>
    </row>
    <row r="1396" spans="1:7" ht="18.149999999999999" customHeight="1">
      <c r="A1396" s="57">
        <v>4</v>
      </c>
      <c r="B1396" s="40" t="s">
        <v>0</v>
      </c>
      <c r="C1396" s="60" t="s">
        <v>2107</v>
      </c>
      <c r="D1396" s="41" t="s">
        <v>0</v>
      </c>
      <c r="E1396" s="42" t="s">
        <v>0</v>
      </c>
      <c r="F1396" s="43" t="s">
        <v>0</v>
      </c>
      <c r="G1396" s="42" t="s">
        <v>0</v>
      </c>
    </row>
    <row r="1397" spans="1:7" ht="18.149999999999999" customHeight="1">
      <c r="A1397" s="57">
        <v>4</v>
      </c>
      <c r="B1397" s="40" t="s">
        <v>0</v>
      </c>
      <c r="C1397" s="59" t="s">
        <v>2109</v>
      </c>
      <c r="D1397" s="41" t="s">
        <v>0</v>
      </c>
      <c r="E1397" s="42" t="s">
        <v>0</v>
      </c>
      <c r="F1397" s="43" t="s">
        <v>0</v>
      </c>
      <c r="G1397" s="42" t="s">
        <v>0</v>
      </c>
    </row>
    <row r="1398" spans="1:7" ht="18.149999999999999" customHeight="1">
      <c r="A1398" s="57">
        <v>4</v>
      </c>
      <c r="B1398" s="40" t="s">
        <v>0</v>
      </c>
      <c r="C1398" s="59" t="s">
        <v>2111</v>
      </c>
      <c r="D1398" s="41" t="s">
        <v>0</v>
      </c>
      <c r="E1398" s="42" t="s">
        <v>0</v>
      </c>
      <c r="F1398" s="43" t="s">
        <v>0</v>
      </c>
      <c r="G1398" s="42" t="s">
        <v>0</v>
      </c>
    </row>
    <row r="1399" spans="1:7" ht="18.149999999999999" customHeight="1">
      <c r="A1399" s="57">
        <v>4</v>
      </c>
      <c r="B1399" s="40" t="s">
        <v>0</v>
      </c>
      <c r="C1399" s="60" t="s">
        <v>2112</v>
      </c>
      <c r="D1399" s="41" t="s">
        <v>0</v>
      </c>
      <c r="E1399" s="42" t="s">
        <v>0</v>
      </c>
      <c r="F1399" s="43" t="s">
        <v>0</v>
      </c>
      <c r="G1399" s="42" t="s">
        <v>0</v>
      </c>
    </row>
    <row r="1400" spans="1:7" ht="18.149999999999999" customHeight="1">
      <c r="A1400" s="57">
        <v>4</v>
      </c>
      <c r="B1400" s="40" t="s">
        <v>0</v>
      </c>
      <c r="C1400" s="59" t="s">
        <v>2108</v>
      </c>
      <c r="D1400" s="41" t="s">
        <v>0</v>
      </c>
      <c r="E1400" s="42" t="s">
        <v>0</v>
      </c>
      <c r="F1400" s="43" t="s">
        <v>0</v>
      </c>
      <c r="G1400" s="42" t="s">
        <v>0</v>
      </c>
    </row>
    <row r="1401" spans="1:7" ht="18.149999999999999" customHeight="1">
      <c r="A1401" s="57">
        <v>4</v>
      </c>
      <c r="B1401" s="40" t="s">
        <v>0</v>
      </c>
      <c r="C1401" s="59" t="s">
        <v>2114</v>
      </c>
      <c r="D1401" s="41" t="s">
        <v>0</v>
      </c>
      <c r="E1401" s="42" t="s">
        <v>0</v>
      </c>
      <c r="F1401" s="43" t="s">
        <v>0</v>
      </c>
      <c r="G1401" s="42" t="s">
        <v>0</v>
      </c>
    </row>
    <row r="1402" spans="1:7" ht="18.149999999999999" customHeight="1">
      <c r="A1402" s="57">
        <v>4</v>
      </c>
      <c r="B1402" s="40" t="s">
        <v>0</v>
      </c>
      <c r="C1402" s="60" t="s">
        <v>2115</v>
      </c>
      <c r="D1402" s="41" t="s">
        <v>0</v>
      </c>
      <c r="E1402" s="42" t="s">
        <v>0</v>
      </c>
      <c r="F1402" s="43" t="s">
        <v>0</v>
      </c>
      <c r="G1402" s="42" t="s">
        <v>0</v>
      </c>
    </row>
    <row r="1403" spans="1:7" ht="18.149999999999999" customHeight="1">
      <c r="A1403" s="57">
        <v>4</v>
      </c>
      <c r="B1403" s="40" t="s">
        <v>0</v>
      </c>
      <c r="C1403" s="59" t="s">
        <v>2104</v>
      </c>
      <c r="D1403" s="41" t="s">
        <v>0</v>
      </c>
      <c r="E1403" s="42" t="s">
        <v>0</v>
      </c>
      <c r="F1403" s="43" t="s">
        <v>0</v>
      </c>
      <c r="G1403" s="42" t="s">
        <v>0</v>
      </c>
    </row>
    <row r="1404" spans="1:7" ht="18.149999999999999" customHeight="1">
      <c r="A1404" s="57">
        <v>4</v>
      </c>
      <c r="B1404" s="40" t="s">
        <v>0</v>
      </c>
      <c r="C1404" s="59" t="s">
        <v>2116</v>
      </c>
      <c r="D1404" s="41" t="s">
        <v>0</v>
      </c>
      <c r="E1404" s="42" t="s">
        <v>0</v>
      </c>
      <c r="F1404" s="43" t="s">
        <v>0</v>
      </c>
      <c r="G1404" s="42" t="s">
        <v>0</v>
      </c>
    </row>
    <row r="1405" spans="1:7" ht="18.149999999999999" customHeight="1">
      <c r="A1405" s="57">
        <v>4</v>
      </c>
      <c r="B1405" s="40" t="s">
        <v>0</v>
      </c>
      <c r="C1405" s="60" t="s">
        <v>2117</v>
      </c>
      <c r="D1405" s="41" t="s">
        <v>0</v>
      </c>
      <c r="E1405" s="42" t="s">
        <v>0</v>
      </c>
      <c r="F1405" s="43" t="s">
        <v>0</v>
      </c>
      <c r="G1405" s="42" t="s">
        <v>0</v>
      </c>
    </row>
    <row r="1406" spans="1:7" ht="18.149999999999999" customHeight="1">
      <c r="A1406" s="57">
        <v>4</v>
      </c>
      <c r="B1406" s="40" t="s">
        <v>0</v>
      </c>
      <c r="C1406" s="59" t="s">
        <v>2108</v>
      </c>
      <c r="D1406" s="41" t="s">
        <v>0</v>
      </c>
      <c r="E1406" s="42" t="s">
        <v>0</v>
      </c>
      <c r="F1406" s="43" t="s">
        <v>0</v>
      </c>
      <c r="G1406" s="42" t="s">
        <v>0</v>
      </c>
    </row>
    <row r="1407" spans="1:7" ht="18.149999999999999" customHeight="1">
      <c r="A1407" s="57">
        <v>4</v>
      </c>
      <c r="B1407" s="40" t="s">
        <v>0</v>
      </c>
      <c r="C1407" s="59" t="s">
        <v>2118</v>
      </c>
      <c r="D1407" s="41" t="s">
        <v>0</v>
      </c>
      <c r="E1407" s="42" t="s">
        <v>0</v>
      </c>
      <c r="F1407" s="43" t="s">
        <v>0</v>
      </c>
      <c r="G1407" s="42" t="s">
        <v>0</v>
      </c>
    </row>
    <row r="1408" spans="1:7" ht="18.149999999999999" customHeight="1">
      <c r="A1408" s="57">
        <v>4</v>
      </c>
      <c r="B1408" s="40" t="s">
        <v>0</v>
      </c>
      <c r="C1408" s="60" t="s">
        <v>2120</v>
      </c>
      <c r="D1408" s="41" t="s">
        <v>0</v>
      </c>
      <c r="E1408" s="42" t="s">
        <v>0</v>
      </c>
      <c r="F1408" s="43" t="s">
        <v>0</v>
      </c>
      <c r="G1408" s="42" t="s">
        <v>0</v>
      </c>
    </row>
    <row r="1409" spans="1:7" ht="18.149999999999999" customHeight="1">
      <c r="A1409" s="57">
        <v>4</v>
      </c>
      <c r="B1409" s="40" t="s">
        <v>0</v>
      </c>
      <c r="C1409" s="59" t="s">
        <v>2122</v>
      </c>
      <c r="D1409" s="41" t="s">
        <v>0</v>
      </c>
      <c r="E1409" s="42" t="s">
        <v>0</v>
      </c>
      <c r="F1409" s="43" t="s">
        <v>0</v>
      </c>
      <c r="G1409" s="42" t="s">
        <v>0</v>
      </c>
    </row>
    <row r="1410" spans="1:7" ht="18.149999999999999" customHeight="1">
      <c r="A1410" s="57">
        <v>4</v>
      </c>
      <c r="B1410" s="40" t="s">
        <v>0</v>
      </c>
      <c r="C1410" s="59" t="s">
        <v>2124</v>
      </c>
      <c r="D1410" s="41" t="s">
        <v>0</v>
      </c>
      <c r="E1410" s="42" t="s">
        <v>0</v>
      </c>
      <c r="F1410" s="43" t="s">
        <v>0</v>
      </c>
      <c r="G1410" s="42" t="s">
        <v>0</v>
      </c>
    </row>
    <row r="1411" spans="1:7" ht="18.149999999999999" customHeight="1">
      <c r="A1411" s="57">
        <v>4</v>
      </c>
      <c r="B1411" s="40" t="s">
        <v>0</v>
      </c>
      <c r="C1411" s="60" t="s">
        <v>2125</v>
      </c>
      <c r="D1411" s="41" t="s">
        <v>0</v>
      </c>
      <c r="E1411" s="42" t="s">
        <v>0</v>
      </c>
      <c r="F1411" s="43" t="s">
        <v>0</v>
      </c>
      <c r="G1411" s="42" t="s">
        <v>0</v>
      </c>
    </row>
    <row r="1412" spans="1:7" ht="18.149999999999999" customHeight="1">
      <c r="A1412" s="57">
        <v>4</v>
      </c>
      <c r="B1412" s="40" t="s">
        <v>0</v>
      </c>
      <c r="C1412" s="59" t="s">
        <v>2126</v>
      </c>
      <c r="D1412" s="41" t="s">
        <v>0</v>
      </c>
      <c r="E1412" s="42" t="s">
        <v>0</v>
      </c>
      <c r="F1412" s="43" t="s">
        <v>0</v>
      </c>
      <c r="G1412" s="42" t="s">
        <v>0</v>
      </c>
    </row>
    <row r="1413" spans="1:7" ht="18.149999999999999" customHeight="1">
      <c r="A1413" s="57">
        <v>4</v>
      </c>
      <c r="B1413" s="40" t="s">
        <v>0</v>
      </c>
      <c r="C1413" s="59" t="s">
        <v>2128</v>
      </c>
      <c r="D1413" s="41" t="s">
        <v>0</v>
      </c>
      <c r="E1413" s="42" t="s">
        <v>0</v>
      </c>
      <c r="F1413" s="43" t="s">
        <v>0</v>
      </c>
      <c r="G1413" s="42" t="s">
        <v>0</v>
      </c>
    </row>
    <row r="1414" spans="1:7" ht="18.149999999999999" customHeight="1">
      <c r="A1414" s="57">
        <v>4</v>
      </c>
      <c r="B1414" s="40" t="s">
        <v>0</v>
      </c>
      <c r="C1414" s="60" t="s">
        <v>2129</v>
      </c>
      <c r="D1414" s="41" t="s">
        <v>0</v>
      </c>
      <c r="E1414" s="42" t="s">
        <v>0</v>
      </c>
      <c r="F1414" s="43" t="s">
        <v>0</v>
      </c>
      <c r="G1414" s="42" t="s">
        <v>0</v>
      </c>
    </row>
    <row r="1415" spans="1:7" ht="18.149999999999999" customHeight="1">
      <c r="A1415" s="57">
        <v>4</v>
      </c>
      <c r="B1415" s="40" t="s">
        <v>0</v>
      </c>
      <c r="C1415" s="59" t="s">
        <v>2123</v>
      </c>
      <c r="D1415" s="41" t="s">
        <v>0</v>
      </c>
      <c r="E1415" s="42" t="s">
        <v>0</v>
      </c>
      <c r="F1415" s="43" t="s">
        <v>0</v>
      </c>
      <c r="G1415" s="42" t="s">
        <v>0</v>
      </c>
    </row>
    <row r="1416" spans="1:7" ht="18.149999999999999" customHeight="1">
      <c r="A1416" s="57">
        <v>4</v>
      </c>
      <c r="B1416" s="40" t="s">
        <v>0</v>
      </c>
      <c r="C1416" s="59" t="s">
        <v>2130</v>
      </c>
      <c r="D1416" s="41" t="s">
        <v>0</v>
      </c>
      <c r="E1416" s="42" t="s">
        <v>0</v>
      </c>
      <c r="F1416" s="43" t="s">
        <v>0</v>
      </c>
      <c r="G1416" s="42" t="s">
        <v>0</v>
      </c>
    </row>
    <row r="1417" spans="1:7" ht="18.149999999999999" customHeight="1">
      <c r="A1417" s="57">
        <v>4</v>
      </c>
      <c r="B1417" s="40" t="s">
        <v>0</v>
      </c>
      <c r="C1417" s="60" t="s">
        <v>2131</v>
      </c>
      <c r="D1417" s="41" t="s">
        <v>0</v>
      </c>
      <c r="E1417" s="42" t="s">
        <v>0</v>
      </c>
      <c r="F1417" s="43" t="s">
        <v>0</v>
      </c>
      <c r="G1417" s="42" t="s">
        <v>0</v>
      </c>
    </row>
    <row r="1418" spans="1:7" ht="18.149999999999999" customHeight="1">
      <c r="A1418" s="57">
        <v>4</v>
      </c>
      <c r="B1418" s="40" t="s">
        <v>0</v>
      </c>
      <c r="C1418" s="59" t="s">
        <v>2113</v>
      </c>
      <c r="D1418" s="41" t="s">
        <v>0</v>
      </c>
      <c r="E1418" s="42" t="s">
        <v>0</v>
      </c>
      <c r="F1418" s="43" t="s">
        <v>0</v>
      </c>
      <c r="G1418" s="42" t="s">
        <v>0</v>
      </c>
    </row>
    <row r="1419" spans="1:7" ht="18.149999999999999" customHeight="1">
      <c r="A1419" s="57">
        <v>4</v>
      </c>
      <c r="B1419" s="40" t="s">
        <v>0</v>
      </c>
      <c r="C1419" s="59" t="s">
        <v>2132</v>
      </c>
      <c r="D1419" s="41" t="s">
        <v>0</v>
      </c>
      <c r="E1419" s="42" t="s">
        <v>0</v>
      </c>
      <c r="F1419" s="43" t="s">
        <v>0</v>
      </c>
      <c r="G1419" s="42" t="s">
        <v>0</v>
      </c>
    </row>
    <row r="1420" spans="1:7" ht="18.149999999999999" customHeight="1">
      <c r="A1420" s="57">
        <v>4</v>
      </c>
      <c r="B1420" s="40" t="s">
        <v>0</v>
      </c>
      <c r="C1420" s="60" t="s">
        <v>2133</v>
      </c>
      <c r="D1420" s="41" t="s">
        <v>0</v>
      </c>
      <c r="E1420" s="42" t="s">
        <v>0</v>
      </c>
      <c r="F1420" s="43" t="s">
        <v>0</v>
      </c>
      <c r="G1420" s="42" t="s">
        <v>0</v>
      </c>
    </row>
    <row r="1421" spans="1:7" ht="18.149999999999999" customHeight="1">
      <c r="A1421" s="57">
        <v>4</v>
      </c>
      <c r="B1421" s="40" t="s">
        <v>0</v>
      </c>
      <c r="C1421" s="59" t="s">
        <v>2126</v>
      </c>
      <c r="D1421" s="41" t="s">
        <v>0</v>
      </c>
      <c r="E1421" s="42" t="s">
        <v>0</v>
      </c>
      <c r="F1421" s="43" t="s">
        <v>0</v>
      </c>
      <c r="G1421" s="42" t="s">
        <v>0</v>
      </c>
    </row>
    <row r="1422" spans="1:7" ht="18.149999999999999" customHeight="1">
      <c r="A1422" s="57">
        <v>4</v>
      </c>
      <c r="B1422" s="40" t="s">
        <v>0</v>
      </c>
      <c r="C1422" s="59" t="s">
        <v>2134</v>
      </c>
      <c r="D1422" s="41" t="s">
        <v>0</v>
      </c>
      <c r="E1422" s="42" t="s">
        <v>0</v>
      </c>
      <c r="F1422" s="43" t="s">
        <v>0</v>
      </c>
      <c r="G1422" s="42" t="s">
        <v>0</v>
      </c>
    </row>
    <row r="1423" spans="1:7" ht="18.149999999999999" customHeight="1">
      <c r="A1423" s="57">
        <v>4</v>
      </c>
      <c r="B1423" s="40" t="s">
        <v>0</v>
      </c>
      <c r="C1423" s="60" t="s">
        <v>2135</v>
      </c>
      <c r="D1423" s="41" t="s">
        <v>0</v>
      </c>
      <c r="E1423" s="42" t="s">
        <v>0</v>
      </c>
      <c r="F1423" s="43" t="s">
        <v>0</v>
      </c>
      <c r="G1423" s="42" t="s">
        <v>0</v>
      </c>
    </row>
    <row r="1424" spans="1:7" ht="18.149999999999999" customHeight="1">
      <c r="A1424" s="57">
        <v>4</v>
      </c>
      <c r="B1424" s="40" t="s">
        <v>0</v>
      </c>
      <c r="C1424" s="59" t="s">
        <v>2136</v>
      </c>
      <c r="D1424" s="41" t="s">
        <v>0</v>
      </c>
      <c r="E1424" s="42" t="s">
        <v>0</v>
      </c>
      <c r="F1424" s="43" t="s">
        <v>0</v>
      </c>
      <c r="G1424" s="42" t="s">
        <v>0</v>
      </c>
    </row>
    <row r="1425" spans="1:7" ht="18.149999999999999" customHeight="1">
      <c r="A1425" s="57">
        <v>4</v>
      </c>
      <c r="B1425" s="40" t="s">
        <v>0</v>
      </c>
      <c r="C1425" s="59" t="s">
        <v>2137</v>
      </c>
      <c r="D1425" s="41" t="s">
        <v>0</v>
      </c>
      <c r="E1425" s="42" t="s">
        <v>0</v>
      </c>
      <c r="F1425" s="43" t="s">
        <v>0</v>
      </c>
      <c r="G1425" s="42" t="s">
        <v>0</v>
      </c>
    </row>
    <row r="1426" spans="1:7" ht="18.149999999999999" customHeight="1">
      <c r="A1426" s="57">
        <v>4</v>
      </c>
      <c r="B1426" s="40" t="s">
        <v>0</v>
      </c>
      <c r="C1426" s="60" t="s">
        <v>2138</v>
      </c>
      <c r="D1426" s="41" t="s">
        <v>0</v>
      </c>
      <c r="E1426" s="42" t="s">
        <v>0</v>
      </c>
      <c r="F1426" s="43" t="s">
        <v>0</v>
      </c>
      <c r="G1426" s="42" t="s">
        <v>0</v>
      </c>
    </row>
    <row r="1427" spans="1:7" ht="18.149999999999999" customHeight="1">
      <c r="A1427" s="57">
        <v>4</v>
      </c>
      <c r="B1427" s="40" t="s">
        <v>0</v>
      </c>
      <c r="C1427" s="59" t="s">
        <v>2122</v>
      </c>
      <c r="D1427" s="41" t="s">
        <v>0</v>
      </c>
      <c r="E1427" s="42" t="s">
        <v>0</v>
      </c>
      <c r="F1427" s="43" t="s">
        <v>0</v>
      </c>
      <c r="G1427" s="42" t="s">
        <v>0</v>
      </c>
    </row>
    <row r="1428" spans="1:7" ht="18.149999999999999" customHeight="1">
      <c r="A1428" s="57">
        <v>4</v>
      </c>
      <c r="B1428" s="40" t="s">
        <v>0</v>
      </c>
      <c r="C1428" s="59" t="s">
        <v>2139</v>
      </c>
      <c r="D1428" s="41" t="s">
        <v>0</v>
      </c>
      <c r="E1428" s="42" t="s">
        <v>0</v>
      </c>
      <c r="F1428" s="43" t="s">
        <v>0</v>
      </c>
      <c r="G1428" s="42" t="s">
        <v>0</v>
      </c>
    </row>
    <row r="1429" spans="1:7" ht="18.149999999999999" customHeight="1">
      <c r="A1429" s="57">
        <v>4</v>
      </c>
      <c r="B1429" s="40" t="s">
        <v>0</v>
      </c>
      <c r="C1429" s="60" t="s">
        <v>2140</v>
      </c>
      <c r="D1429" s="41" t="s">
        <v>0</v>
      </c>
      <c r="E1429" s="42" t="s">
        <v>0</v>
      </c>
      <c r="F1429" s="43" t="s">
        <v>0</v>
      </c>
      <c r="G1429" s="42" t="s">
        <v>0</v>
      </c>
    </row>
    <row r="1430" spans="1:7" ht="18.149999999999999" customHeight="1">
      <c r="A1430" s="57">
        <v>4</v>
      </c>
      <c r="B1430" s="40" t="s">
        <v>0</v>
      </c>
      <c r="C1430" s="59" t="s">
        <v>2103</v>
      </c>
      <c r="D1430" s="41" t="s">
        <v>0</v>
      </c>
      <c r="E1430" s="42" t="s">
        <v>0</v>
      </c>
      <c r="F1430" s="43" t="s">
        <v>0</v>
      </c>
      <c r="G1430" s="42" t="s">
        <v>0</v>
      </c>
    </row>
    <row r="1431" spans="1:7" ht="18.149999999999999" customHeight="1">
      <c r="A1431" s="57">
        <v>4</v>
      </c>
      <c r="B1431" s="40" t="s">
        <v>0</v>
      </c>
      <c r="C1431" s="59" t="s">
        <v>2141</v>
      </c>
      <c r="D1431" s="41" t="s">
        <v>0</v>
      </c>
      <c r="E1431" s="42" t="s">
        <v>0</v>
      </c>
      <c r="F1431" s="43" t="s">
        <v>0</v>
      </c>
      <c r="G1431" s="42" t="s">
        <v>0</v>
      </c>
    </row>
    <row r="1432" spans="1:7" ht="18.149999999999999" customHeight="1">
      <c r="A1432" s="57">
        <v>4</v>
      </c>
      <c r="B1432" s="40" t="s">
        <v>0</v>
      </c>
      <c r="C1432" s="60" t="s">
        <v>2142</v>
      </c>
      <c r="D1432" s="41" t="s">
        <v>0</v>
      </c>
      <c r="E1432" s="42" t="s">
        <v>0</v>
      </c>
      <c r="F1432" s="43" t="s">
        <v>0</v>
      </c>
      <c r="G1432" s="42" t="s">
        <v>0</v>
      </c>
    </row>
    <row r="1433" spans="1:7" ht="18.149999999999999" customHeight="1">
      <c r="A1433" s="57">
        <v>4</v>
      </c>
      <c r="B1433" s="40" t="s">
        <v>0</v>
      </c>
      <c r="C1433" s="59" t="s">
        <v>2108</v>
      </c>
      <c r="D1433" s="41" t="s">
        <v>0</v>
      </c>
      <c r="E1433" s="42" t="s">
        <v>0</v>
      </c>
      <c r="F1433" s="43" t="s">
        <v>0</v>
      </c>
      <c r="G1433" s="42" t="s">
        <v>0</v>
      </c>
    </row>
    <row r="1434" spans="1:7" ht="18.149999999999999" customHeight="1">
      <c r="A1434" s="57">
        <v>4</v>
      </c>
      <c r="B1434" s="40" t="s">
        <v>0</v>
      </c>
      <c r="C1434" s="59" t="s">
        <v>2096</v>
      </c>
      <c r="D1434" s="41" t="s">
        <v>0</v>
      </c>
      <c r="E1434" s="42" t="s">
        <v>0</v>
      </c>
      <c r="F1434" s="43" t="s">
        <v>0</v>
      </c>
      <c r="G1434" s="42" t="s">
        <v>0</v>
      </c>
    </row>
    <row r="1435" spans="1:7" ht="18.149999999999999" customHeight="1">
      <c r="A1435" s="57">
        <v>4</v>
      </c>
      <c r="B1435" s="40" t="s">
        <v>0</v>
      </c>
      <c r="C1435" s="60" t="s">
        <v>2144</v>
      </c>
      <c r="D1435" s="41" t="s">
        <v>0</v>
      </c>
      <c r="E1435" s="42" t="s">
        <v>0</v>
      </c>
      <c r="F1435" s="43" t="s">
        <v>0</v>
      </c>
      <c r="G1435" s="42" t="s">
        <v>0</v>
      </c>
    </row>
    <row r="1436" spans="1:7" ht="18.149999999999999" customHeight="1">
      <c r="A1436" s="57">
        <v>4</v>
      </c>
      <c r="B1436" s="40" t="s">
        <v>0</v>
      </c>
      <c r="C1436" s="59" t="s">
        <v>2143</v>
      </c>
      <c r="D1436" s="41" t="s">
        <v>0</v>
      </c>
      <c r="E1436" s="42" t="s">
        <v>0</v>
      </c>
      <c r="F1436" s="43" t="s">
        <v>0</v>
      </c>
      <c r="G1436" s="42" t="s">
        <v>0</v>
      </c>
    </row>
    <row r="1437" spans="1:7" ht="18.149999999999999" customHeight="1">
      <c r="A1437" s="57">
        <v>4</v>
      </c>
      <c r="B1437" s="40" t="s">
        <v>0</v>
      </c>
      <c r="C1437" s="59" t="s">
        <v>2145</v>
      </c>
      <c r="D1437" s="41" t="s">
        <v>0</v>
      </c>
      <c r="E1437" s="42" t="s">
        <v>0</v>
      </c>
      <c r="F1437" s="43" t="s">
        <v>0</v>
      </c>
      <c r="G1437" s="42" t="s">
        <v>0</v>
      </c>
    </row>
    <row r="1438" spans="1:7" ht="20" customHeight="1">
      <c r="A1438" s="57">
        <v>4</v>
      </c>
      <c r="C1438" s="58" t="s">
        <v>2146</v>
      </c>
    </row>
    <row r="1439" spans="1:7" ht="18.149999999999999" customHeight="1">
      <c r="A1439" s="57">
        <v>5</v>
      </c>
      <c r="B1439" s="40" t="s">
        <v>2147</v>
      </c>
      <c r="C1439" s="68" t="s">
        <v>1815</v>
      </c>
      <c r="D1439" s="51" t="s">
        <v>14</v>
      </c>
      <c r="E1439" s="52" t="s">
        <v>91</v>
      </c>
      <c r="F1439" s="53">
        <v>0</v>
      </c>
      <c r="G1439" s="52" t="s">
        <v>43</v>
      </c>
    </row>
    <row r="1440" spans="1:7" ht="14.25" customHeight="1">
      <c r="A1440" s="54">
        <f t="shared" ref="A1440:A1474" si="25">LEN(B1440)-LEN(SUBSTITUTE(B1440,".",""))</f>
        <v>2</v>
      </c>
      <c r="B1440" s="36" t="s">
        <v>2148</v>
      </c>
      <c r="C1440" s="37" t="s">
        <v>2149</v>
      </c>
      <c r="D1440" s="37"/>
      <c r="E1440" s="37"/>
      <c r="F1440" s="38"/>
      <c r="G1440" s="39" t="s">
        <v>78</v>
      </c>
    </row>
    <row r="1441" spans="1:7" ht="14.25" customHeight="1">
      <c r="A1441" s="54">
        <f t="shared" si="25"/>
        <v>3</v>
      </c>
      <c r="B1441" s="36" t="s">
        <v>2150</v>
      </c>
      <c r="C1441" s="47" t="s">
        <v>2151</v>
      </c>
      <c r="D1441" s="47"/>
      <c r="E1441" s="47"/>
      <c r="F1441" s="38"/>
      <c r="G1441" s="39" t="s">
        <v>2152</v>
      </c>
    </row>
    <row r="1442" spans="1:7" ht="18.149999999999999" customHeight="1">
      <c r="A1442" s="57">
        <v>5</v>
      </c>
      <c r="B1442" s="40" t="s">
        <v>0</v>
      </c>
      <c r="C1442" s="68" t="s">
        <v>2153</v>
      </c>
      <c r="D1442" s="51" t="s">
        <v>14</v>
      </c>
      <c r="E1442" s="52" t="s">
        <v>91</v>
      </c>
      <c r="F1442" s="53">
        <v>0</v>
      </c>
      <c r="G1442" s="52" t="s">
        <v>43</v>
      </c>
    </row>
    <row r="1443" spans="1:7" ht="18.149999999999999" customHeight="1">
      <c r="A1443" s="57">
        <v>4</v>
      </c>
      <c r="B1443" s="40" t="s">
        <v>0</v>
      </c>
      <c r="C1443" s="59" t="s">
        <v>2154</v>
      </c>
      <c r="D1443" s="41" t="s">
        <v>0</v>
      </c>
      <c r="E1443" s="42" t="s">
        <v>0</v>
      </c>
      <c r="F1443" s="43" t="s">
        <v>0</v>
      </c>
      <c r="G1443" s="42" t="s">
        <v>0</v>
      </c>
    </row>
    <row r="1444" spans="1:7" ht="20" customHeight="1">
      <c r="A1444" s="57">
        <v>4</v>
      </c>
      <c r="C1444" s="58" t="s">
        <v>1821</v>
      </c>
    </row>
    <row r="1445" spans="1:7" ht="18.149999999999999" customHeight="1">
      <c r="A1445" s="57">
        <v>5</v>
      </c>
      <c r="B1445" s="40" t="s">
        <v>2155</v>
      </c>
      <c r="C1445" s="68" t="s">
        <v>2146</v>
      </c>
      <c r="D1445" s="51" t="s">
        <v>14</v>
      </c>
      <c r="E1445" s="52" t="s">
        <v>91</v>
      </c>
      <c r="F1445" s="53">
        <v>0</v>
      </c>
      <c r="G1445" s="52" t="s">
        <v>43</v>
      </c>
    </row>
    <row r="1446" spans="1:7" ht="14.25" customHeight="1">
      <c r="A1446" s="54">
        <f t="shared" si="25"/>
        <v>3</v>
      </c>
      <c r="B1446" s="36" t="s">
        <v>2156</v>
      </c>
      <c r="C1446" s="47" t="s">
        <v>2157</v>
      </c>
      <c r="D1446" s="47"/>
      <c r="E1446" s="47"/>
      <c r="F1446" s="38"/>
      <c r="G1446" s="39" t="s">
        <v>479</v>
      </c>
    </row>
    <row r="1447" spans="1:7" ht="18.149999999999999" customHeight="1">
      <c r="A1447" s="57">
        <v>4</v>
      </c>
      <c r="B1447" s="40" t="s">
        <v>0</v>
      </c>
      <c r="C1447" s="60" t="s">
        <v>2158</v>
      </c>
      <c r="D1447" s="41" t="s">
        <v>0</v>
      </c>
      <c r="E1447" s="42" t="s">
        <v>0</v>
      </c>
      <c r="F1447" s="43" t="s">
        <v>0</v>
      </c>
      <c r="G1447" s="42" t="s">
        <v>0</v>
      </c>
    </row>
    <row r="1448" spans="1:7" ht="18.149999999999999" customHeight="1">
      <c r="A1448" s="57">
        <v>4</v>
      </c>
      <c r="B1448" s="40" t="s">
        <v>0</v>
      </c>
      <c r="C1448" s="61" t="s">
        <v>2159</v>
      </c>
      <c r="D1448" s="41" t="s">
        <v>0</v>
      </c>
      <c r="E1448" s="42" t="s">
        <v>0</v>
      </c>
      <c r="F1448" s="43" t="s">
        <v>0</v>
      </c>
      <c r="G1448" s="42" t="s">
        <v>0</v>
      </c>
    </row>
    <row r="1449" spans="1:7" ht="18.149999999999999" customHeight="1">
      <c r="A1449" s="57">
        <v>4</v>
      </c>
      <c r="B1449" s="40" t="s">
        <v>0</v>
      </c>
      <c r="C1449" s="62" t="s">
        <v>2160</v>
      </c>
      <c r="D1449" s="41" t="s">
        <v>0</v>
      </c>
      <c r="E1449" s="42" t="s">
        <v>0</v>
      </c>
      <c r="F1449" s="43" t="s">
        <v>0</v>
      </c>
      <c r="G1449" s="42" t="s">
        <v>0</v>
      </c>
    </row>
    <row r="1450" spans="1:7" ht="18.149999999999999" customHeight="1">
      <c r="A1450" s="57">
        <v>5</v>
      </c>
      <c r="B1450" s="40" t="s">
        <v>0</v>
      </c>
      <c r="C1450" s="68" t="s">
        <v>2160</v>
      </c>
      <c r="D1450" s="51" t="s">
        <v>14</v>
      </c>
      <c r="E1450" s="52" t="s">
        <v>91</v>
      </c>
      <c r="F1450" s="53">
        <v>0</v>
      </c>
      <c r="G1450" s="52" t="s">
        <v>43</v>
      </c>
    </row>
    <row r="1451" spans="1:7" ht="18.149999999999999" customHeight="1">
      <c r="A1451" s="57">
        <v>4</v>
      </c>
      <c r="B1451" s="40" t="s">
        <v>0</v>
      </c>
      <c r="C1451" s="60" t="s">
        <v>2161</v>
      </c>
      <c r="D1451" s="41" t="s">
        <v>0</v>
      </c>
      <c r="E1451" s="42" t="s">
        <v>0</v>
      </c>
      <c r="F1451" s="43" t="s">
        <v>0</v>
      </c>
      <c r="G1451" s="42" t="s">
        <v>0</v>
      </c>
    </row>
    <row r="1452" spans="1:7" ht="18.149999999999999" customHeight="1">
      <c r="A1452" s="57">
        <v>4</v>
      </c>
      <c r="B1452" s="40" t="s">
        <v>0</v>
      </c>
      <c r="C1452" s="61" t="s">
        <v>2162</v>
      </c>
      <c r="D1452" s="41" t="s">
        <v>0</v>
      </c>
      <c r="E1452" s="42" t="s">
        <v>0</v>
      </c>
      <c r="F1452" s="43" t="s">
        <v>0</v>
      </c>
      <c r="G1452" s="42" t="s">
        <v>0</v>
      </c>
    </row>
    <row r="1453" spans="1:7" ht="18.149999999999999" customHeight="1">
      <c r="A1453" s="57">
        <v>5</v>
      </c>
      <c r="B1453" s="40" t="s">
        <v>0</v>
      </c>
      <c r="C1453" s="68" t="s">
        <v>2163</v>
      </c>
      <c r="D1453" s="51" t="s">
        <v>14</v>
      </c>
      <c r="E1453" s="52" t="s">
        <v>91</v>
      </c>
      <c r="F1453" s="53">
        <v>0</v>
      </c>
      <c r="G1453" s="52" t="s">
        <v>43</v>
      </c>
    </row>
    <row r="1454" spans="1:7" ht="18.149999999999999" customHeight="1">
      <c r="A1454" s="57">
        <v>4</v>
      </c>
      <c r="B1454" s="40" t="s">
        <v>0</v>
      </c>
      <c r="C1454" s="61" t="s">
        <v>2164</v>
      </c>
      <c r="D1454" s="41" t="s">
        <v>0</v>
      </c>
      <c r="E1454" s="42" t="s">
        <v>0</v>
      </c>
      <c r="F1454" s="43" t="s">
        <v>0</v>
      </c>
      <c r="G1454" s="42" t="s">
        <v>0</v>
      </c>
    </row>
    <row r="1455" spans="1:7" ht="18.149999999999999" customHeight="1">
      <c r="A1455" s="57">
        <v>5</v>
      </c>
      <c r="B1455" s="40" t="s">
        <v>0</v>
      </c>
      <c r="C1455" s="68" t="s">
        <v>2160</v>
      </c>
      <c r="D1455" s="51" t="s">
        <v>14</v>
      </c>
      <c r="E1455" s="52" t="s">
        <v>91</v>
      </c>
      <c r="F1455" s="53">
        <v>0</v>
      </c>
      <c r="G1455" s="52" t="s">
        <v>43</v>
      </c>
    </row>
    <row r="1456" spans="1:7" ht="18.149999999999999" customHeight="1">
      <c r="A1456" s="57">
        <v>4</v>
      </c>
      <c r="B1456" s="40" t="s">
        <v>0</v>
      </c>
      <c r="C1456" s="61" t="s">
        <v>2165</v>
      </c>
      <c r="D1456" s="41" t="s">
        <v>0</v>
      </c>
      <c r="E1456" s="42" t="s">
        <v>0</v>
      </c>
      <c r="F1456" s="43" t="s">
        <v>0</v>
      </c>
      <c r="G1456" s="42" t="s">
        <v>0</v>
      </c>
    </row>
    <row r="1457" spans="1:7" ht="18.149999999999999" customHeight="1">
      <c r="A1457" s="57">
        <v>5</v>
      </c>
      <c r="B1457" s="40" t="s">
        <v>0</v>
      </c>
      <c r="C1457" s="68" t="s">
        <v>2166</v>
      </c>
      <c r="D1457" s="51" t="s">
        <v>14</v>
      </c>
      <c r="E1457" s="52" t="s">
        <v>91</v>
      </c>
      <c r="F1457" s="53">
        <v>0</v>
      </c>
      <c r="G1457" s="52" t="s">
        <v>43</v>
      </c>
    </row>
    <row r="1458" spans="1:7" ht="18.149999999999999" customHeight="1">
      <c r="A1458" s="57">
        <v>4</v>
      </c>
      <c r="B1458" s="40" t="s">
        <v>0</v>
      </c>
      <c r="C1458" s="61" t="s">
        <v>2167</v>
      </c>
      <c r="D1458" s="41" t="s">
        <v>0</v>
      </c>
      <c r="E1458" s="42" t="s">
        <v>0</v>
      </c>
      <c r="F1458" s="43" t="s">
        <v>0</v>
      </c>
      <c r="G1458" s="42" t="s">
        <v>0</v>
      </c>
    </row>
    <row r="1459" spans="1:7" ht="18.149999999999999" customHeight="1">
      <c r="A1459" s="57">
        <v>5</v>
      </c>
      <c r="B1459" s="40" t="s">
        <v>0</v>
      </c>
      <c r="C1459" s="68" t="s">
        <v>2163</v>
      </c>
      <c r="D1459" s="51" t="s">
        <v>14</v>
      </c>
      <c r="E1459" s="52" t="s">
        <v>91</v>
      </c>
      <c r="F1459" s="53">
        <v>0</v>
      </c>
      <c r="G1459" s="52" t="s">
        <v>43</v>
      </c>
    </row>
    <row r="1460" spans="1:7" ht="18.149999999999999" customHeight="1">
      <c r="A1460" s="57">
        <v>4</v>
      </c>
      <c r="B1460" s="40" t="s">
        <v>0</v>
      </c>
      <c r="C1460" s="60" t="s">
        <v>2168</v>
      </c>
      <c r="D1460" s="41" t="s">
        <v>0</v>
      </c>
      <c r="E1460" s="42" t="s">
        <v>0</v>
      </c>
      <c r="F1460" s="43" t="s">
        <v>0</v>
      </c>
      <c r="G1460" s="42" t="s">
        <v>0</v>
      </c>
    </row>
    <row r="1461" spans="1:7" ht="18.149999999999999" customHeight="1">
      <c r="A1461" s="57">
        <v>5</v>
      </c>
      <c r="B1461" s="40" t="s">
        <v>0</v>
      </c>
      <c r="C1461" s="68" t="s">
        <v>2160</v>
      </c>
      <c r="D1461" s="51" t="s">
        <v>14</v>
      </c>
      <c r="E1461" s="52" t="s">
        <v>91</v>
      </c>
      <c r="F1461" s="53">
        <v>0</v>
      </c>
      <c r="G1461" s="52" t="s">
        <v>43</v>
      </c>
    </row>
    <row r="1462" spans="1:7" ht="18.149999999999999" customHeight="1">
      <c r="A1462" s="57">
        <v>4</v>
      </c>
      <c r="B1462" s="40" t="s">
        <v>0</v>
      </c>
      <c r="C1462" s="60" t="s">
        <v>2169</v>
      </c>
      <c r="D1462" s="41" t="s">
        <v>0</v>
      </c>
      <c r="E1462" s="42" t="s">
        <v>0</v>
      </c>
      <c r="F1462" s="43" t="s">
        <v>0</v>
      </c>
      <c r="G1462" s="42" t="s">
        <v>0</v>
      </c>
    </row>
    <row r="1463" spans="1:7" ht="18.149999999999999" customHeight="1">
      <c r="A1463" s="57">
        <v>4</v>
      </c>
      <c r="B1463" s="40" t="s">
        <v>0</v>
      </c>
      <c r="C1463" s="59" t="s">
        <v>2170</v>
      </c>
      <c r="D1463" s="41" t="s">
        <v>0</v>
      </c>
      <c r="E1463" s="42" t="s">
        <v>0</v>
      </c>
      <c r="F1463" s="43" t="s">
        <v>0</v>
      </c>
      <c r="G1463" s="42" t="s">
        <v>0</v>
      </c>
    </row>
    <row r="1464" spans="1:7" ht="20" customHeight="1">
      <c r="A1464" s="57">
        <v>4</v>
      </c>
      <c r="C1464" s="58" t="s">
        <v>1139</v>
      </c>
    </row>
    <row r="1465" spans="1:7" ht="18.149999999999999" customHeight="1">
      <c r="A1465" s="57">
        <v>5</v>
      </c>
      <c r="B1465" s="40" t="s">
        <v>2171</v>
      </c>
      <c r="C1465" s="68" t="s">
        <v>2172</v>
      </c>
      <c r="D1465" s="51" t="s">
        <v>14</v>
      </c>
      <c r="E1465" s="52" t="s">
        <v>91</v>
      </c>
      <c r="F1465" s="53">
        <v>0</v>
      </c>
      <c r="G1465" s="52" t="s">
        <v>43</v>
      </c>
    </row>
    <row r="1466" spans="1:7" ht="14.25" customHeight="1">
      <c r="A1466" s="54">
        <f t="shared" si="25"/>
        <v>3</v>
      </c>
      <c r="B1466" s="36" t="s">
        <v>2173</v>
      </c>
      <c r="C1466" s="47" t="s">
        <v>2174</v>
      </c>
      <c r="D1466" s="47"/>
      <c r="E1466" s="47"/>
      <c r="F1466" s="38"/>
      <c r="G1466" s="39" t="s">
        <v>2175</v>
      </c>
    </row>
    <row r="1467" spans="1:7" ht="18.149999999999999" customHeight="1">
      <c r="A1467" s="57">
        <v>4</v>
      </c>
      <c r="B1467" s="40" t="s">
        <v>0</v>
      </c>
      <c r="C1467" s="59" t="s">
        <v>2176</v>
      </c>
      <c r="D1467" s="41" t="s">
        <v>0</v>
      </c>
      <c r="E1467" s="42" t="s">
        <v>0</v>
      </c>
      <c r="F1467" s="43" t="s">
        <v>0</v>
      </c>
      <c r="G1467" s="42" t="s">
        <v>0</v>
      </c>
    </row>
    <row r="1468" spans="1:7" ht="20" customHeight="1">
      <c r="A1468" s="57">
        <v>4</v>
      </c>
      <c r="C1468" s="58" t="s">
        <v>2177</v>
      </c>
    </row>
    <row r="1469" spans="1:7" ht="18.149999999999999" customHeight="1">
      <c r="A1469" s="57">
        <v>5</v>
      </c>
      <c r="B1469" s="40" t="s">
        <v>2178</v>
      </c>
      <c r="C1469" s="68" t="s">
        <v>2179</v>
      </c>
      <c r="D1469" s="51" t="s">
        <v>14</v>
      </c>
      <c r="E1469" s="52" t="s">
        <v>91</v>
      </c>
      <c r="F1469" s="53">
        <v>0</v>
      </c>
      <c r="G1469" s="52" t="s">
        <v>43</v>
      </c>
    </row>
    <row r="1470" spans="1:7" ht="14.25" customHeight="1">
      <c r="A1470" s="54">
        <f t="shared" si="25"/>
        <v>3</v>
      </c>
      <c r="B1470" s="36" t="s">
        <v>2180</v>
      </c>
      <c r="C1470" s="47" t="s">
        <v>2181</v>
      </c>
      <c r="D1470" s="47"/>
      <c r="E1470" s="47"/>
      <c r="F1470" s="38"/>
      <c r="G1470" s="39" t="s">
        <v>2182</v>
      </c>
    </row>
    <row r="1471" spans="1:7" ht="18.149999999999999" customHeight="1">
      <c r="A1471" s="57">
        <v>4</v>
      </c>
      <c r="B1471" s="40" t="s">
        <v>0</v>
      </c>
      <c r="C1471" s="59" t="s">
        <v>2183</v>
      </c>
      <c r="D1471" s="41" t="s">
        <v>0</v>
      </c>
      <c r="E1471" s="42" t="s">
        <v>0</v>
      </c>
      <c r="F1471" s="43" t="s">
        <v>0</v>
      </c>
      <c r="G1471" s="42" t="s">
        <v>0</v>
      </c>
    </row>
    <row r="1472" spans="1:7" ht="20" customHeight="1">
      <c r="A1472" s="57">
        <v>4</v>
      </c>
      <c r="C1472" s="58" t="s">
        <v>1739</v>
      </c>
    </row>
    <row r="1473" spans="1:7" ht="18.149999999999999" customHeight="1">
      <c r="A1473" s="57">
        <v>5</v>
      </c>
      <c r="B1473" s="40" t="s">
        <v>2184</v>
      </c>
      <c r="C1473" s="68" t="s">
        <v>1190</v>
      </c>
      <c r="D1473" s="51" t="s">
        <v>14</v>
      </c>
      <c r="E1473" s="52" t="s">
        <v>91</v>
      </c>
      <c r="F1473" s="53">
        <v>0</v>
      </c>
      <c r="G1473" s="52" t="s">
        <v>43</v>
      </c>
    </row>
    <row r="1474" spans="1:7" ht="14.25" customHeight="1">
      <c r="A1474" s="54">
        <f t="shared" si="25"/>
        <v>3</v>
      </c>
      <c r="B1474" s="36" t="s">
        <v>2185</v>
      </c>
      <c r="C1474" s="47" t="s">
        <v>2186</v>
      </c>
      <c r="D1474" s="47"/>
      <c r="E1474" s="47"/>
      <c r="F1474" s="38"/>
      <c r="G1474" s="39" t="s">
        <v>78</v>
      </c>
    </row>
    <row r="1475" spans="1:7" ht="18.149999999999999" customHeight="1">
      <c r="A1475" s="57">
        <v>4</v>
      </c>
      <c r="B1475" s="40" t="s">
        <v>0</v>
      </c>
      <c r="C1475" s="60" t="s">
        <v>2187</v>
      </c>
      <c r="D1475" s="41" t="s">
        <v>0</v>
      </c>
      <c r="E1475" s="42" t="s">
        <v>0</v>
      </c>
      <c r="F1475" s="43" t="s">
        <v>0</v>
      </c>
      <c r="G1475" s="42" t="s">
        <v>0</v>
      </c>
    </row>
    <row r="1476" spans="1:7" ht="18.149999999999999" customHeight="1">
      <c r="A1476" s="57">
        <v>4</v>
      </c>
      <c r="B1476" s="40" t="s">
        <v>0</v>
      </c>
      <c r="C1476" s="59" t="s">
        <v>2188</v>
      </c>
      <c r="D1476" s="41" t="s">
        <v>0</v>
      </c>
      <c r="E1476" s="42" t="s">
        <v>0</v>
      </c>
      <c r="F1476" s="43" t="s">
        <v>0</v>
      </c>
      <c r="G1476" s="42" t="s">
        <v>0</v>
      </c>
    </row>
    <row r="1477" spans="1:7" ht="18.149999999999999" customHeight="1">
      <c r="A1477" s="57">
        <v>4</v>
      </c>
      <c r="B1477" s="40" t="s">
        <v>0</v>
      </c>
      <c r="C1477" s="59" t="s">
        <v>2189</v>
      </c>
      <c r="D1477" s="41" t="s">
        <v>0</v>
      </c>
      <c r="E1477" s="42" t="s">
        <v>0</v>
      </c>
      <c r="F1477" s="43" t="s">
        <v>0</v>
      </c>
      <c r="G1477" s="42" t="s">
        <v>0</v>
      </c>
    </row>
    <row r="1478" spans="1:7" ht="20" customHeight="1">
      <c r="A1478" s="57">
        <v>4</v>
      </c>
      <c r="C1478" s="58" t="s">
        <v>2190</v>
      </c>
    </row>
    <row r="1479" spans="1:7" ht="18.149999999999999" customHeight="1">
      <c r="A1479" s="57">
        <v>5</v>
      </c>
      <c r="B1479" s="40" t="s">
        <v>2192</v>
      </c>
      <c r="C1479" s="68" t="s">
        <v>2193</v>
      </c>
      <c r="D1479" s="51" t="s">
        <v>14</v>
      </c>
      <c r="E1479" s="52" t="s">
        <v>91</v>
      </c>
      <c r="F1479" s="53">
        <v>0</v>
      </c>
      <c r="G1479" s="52" t="s">
        <v>43</v>
      </c>
    </row>
    <row r="1480" spans="1:7" ht="14.25" customHeight="1">
      <c r="A1480" s="54">
        <f t="shared" ref="A1480:A1530" si="26">LEN(B1480)-LEN(SUBSTITUTE(B1480,".",""))</f>
        <v>3</v>
      </c>
      <c r="B1480" s="36" t="s">
        <v>2195</v>
      </c>
      <c r="C1480" s="47" t="s">
        <v>2196</v>
      </c>
      <c r="D1480" s="47"/>
      <c r="E1480" s="47"/>
      <c r="F1480" s="38"/>
      <c r="G1480" s="39" t="s">
        <v>78</v>
      </c>
    </row>
    <row r="1481" spans="1:7" ht="18.149999999999999" customHeight="1">
      <c r="A1481" s="57">
        <v>4</v>
      </c>
      <c r="B1481" s="40" t="s">
        <v>0</v>
      </c>
      <c r="C1481" s="59" t="s">
        <v>2197</v>
      </c>
      <c r="D1481" s="41" t="s">
        <v>0</v>
      </c>
      <c r="E1481" s="42" t="s">
        <v>0</v>
      </c>
      <c r="F1481" s="43" t="s">
        <v>0</v>
      </c>
      <c r="G1481" s="42" t="s">
        <v>0</v>
      </c>
    </row>
    <row r="1482" spans="1:7" ht="20" customHeight="1">
      <c r="A1482" s="57">
        <v>4</v>
      </c>
      <c r="C1482" s="58" t="s">
        <v>2198</v>
      </c>
    </row>
    <row r="1483" spans="1:7" ht="18.149999999999999" customHeight="1">
      <c r="A1483" s="57">
        <v>5</v>
      </c>
      <c r="B1483" s="40" t="s">
        <v>2199</v>
      </c>
      <c r="C1483" s="68" t="s">
        <v>1484</v>
      </c>
      <c r="D1483" s="51" t="s">
        <v>14</v>
      </c>
      <c r="E1483" s="52" t="s">
        <v>91</v>
      </c>
      <c r="F1483" s="53">
        <v>0</v>
      </c>
      <c r="G1483" s="52" t="s">
        <v>43</v>
      </c>
    </row>
    <row r="1484" spans="1:7" ht="14.25" customHeight="1">
      <c r="A1484" s="54">
        <f t="shared" si="26"/>
        <v>3</v>
      </c>
      <c r="B1484" s="36" t="s">
        <v>2200</v>
      </c>
      <c r="C1484" s="47" t="s">
        <v>2201</v>
      </c>
      <c r="D1484" s="47"/>
      <c r="E1484" s="47"/>
      <c r="F1484" s="38"/>
      <c r="G1484" s="39" t="s">
        <v>78</v>
      </c>
    </row>
    <row r="1485" spans="1:7" ht="18.149999999999999" customHeight="1">
      <c r="A1485" s="57">
        <v>4</v>
      </c>
      <c r="B1485" s="40" t="s">
        <v>0</v>
      </c>
      <c r="C1485" s="59" t="s">
        <v>2202</v>
      </c>
      <c r="D1485" s="41" t="s">
        <v>0</v>
      </c>
      <c r="E1485" s="42" t="s">
        <v>0</v>
      </c>
      <c r="F1485" s="43" t="s">
        <v>0</v>
      </c>
      <c r="G1485" s="42" t="s">
        <v>0</v>
      </c>
    </row>
    <row r="1486" spans="1:7" ht="20" customHeight="1">
      <c r="A1486" s="57">
        <v>4</v>
      </c>
      <c r="C1486" s="58" t="s">
        <v>1742</v>
      </c>
    </row>
    <row r="1487" spans="1:7" ht="18.149999999999999" customHeight="1">
      <c r="A1487" s="57">
        <v>5</v>
      </c>
      <c r="B1487" s="40" t="s">
        <v>2203</v>
      </c>
      <c r="C1487" s="68" t="s">
        <v>2191</v>
      </c>
      <c r="D1487" s="51" t="s">
        <v>14</v>
      </c>
      <c r="E1487" s="52" t="s">
        <v>91</v>
      </c>
      <c r="F1487" s="53">
        <v>0</v>
      </c>
      <c r="G1487" s="52" t="s">
        <v>43</v>
      </c>
    </row>
    <row r="1488" spans="1:7" ht="14.25" customHeight="1">
      <c r="A1488" s="54">
        <f t="shared" si="26"/>
        <v>3</v>
      </c>
      <c r="B1488" s="36" t="s">
        <v>2204</v>
      </c>
      <c r="C1488" s="47" t="s">
        <v>2205</v>
      </c>
      <c r="D1488" s="47"/>
      <c r="E1488" s="47"/>
      <c r="F1488" s="38"/>
      <c r="G1488" s="39" t="s">
        <v>162</v>
      </c>
    </row>
    <row r="1489" spans="1:7" ht="18.149999999999999" customHeight="1">
      <c r="A1489" s="57">
        <v>4</v>
      </c>
      <c r="B1489" s="40" t="s">
        <v>0</v>
      </c>
      <c r="C1489" s="59" t="s">
        <v>2206</v>
      </c>
      <c r="D1489" s="41" t="s">
        <v>0</v>
      </c>
      <c r="E1489" s="42" t="s">
        <v>0</v>
      </c>
      <c r="F1489" s="43" t="s">
        <v>0</v>
      </c>
      <c r="G1489" s="42" t="s">
        <v>0</v>
      </c>
    </row>
    <row r="1490" spans="1:7" ht="20" customHeight="1">
      <c r="A1490" s="57">
        <v>4</v>
      </c>
      <c r="C1490" s="58" t="s">
        <v>849</v>
      </c>
    </row>
    <row r="1491" spans="1:7" ht="18.149999999999999" customHeight="1">
      <c r="A1491" s="57">
        <v>5</v>
      </c>
      <c r="B1491" s="40" t="s">
        <v>2207</v>
      </c>
      <c r="C1491" s="68" t="s">
        <v>2208</v>
      </c>
      <c r="D1491" s="51" t="s">
        <v>14</v>
      </c>
      <c r="E1491" s="52" t="s">
        <v>91</v>
      </c>
      <c r="F1491" s="53">
        <v>0</v>
      </c>
      <c r="G1491" s="52" t="s">
        <v>43</v>
      </c>
    </row>
    <row r="1492" spans="1:7" ht="14.25" customHeight="1">
      <c r="A1492" s="54">
        <f t="shared" si="26"/>
        <v>3</v>
      </c>
      <c r="B1492" s="36" t="s">
        <v>2209</v>
      </c>
      <c r="C1492" s="47" t="s">
        <v>2210</v>
      </c>
      <c r="D1492" s="47"/>
      <c r="E1492" s="47"/>
      <c r="F1492" s="38"/>
      <c r="G1492" s="39" t="s">
        <v>162</v>
      </c>
    </row>
    <row r="1493" spans="1:7" ht="18.149999999999999" customHeight="1">
      <c r="A1493" s="57">
        <v>4</v>
      </c>
      <c r="B1493" s="40" t="s">
        <v>0</v>
      </c>
      <c r="C1493" s="59" t="s">
        <v>2211</v>
      </c>
      <c r="D1493" s="41" t="s">
        <v>0</v>
      </c>
      <c r="E1493" s="42" t="s">
        <v>0</v>
      </c>
      <c r="F1493" s="43" t="s">
        <v>0</v>
      </c>
      <c r="G1493" s="42" t="s">
        <v>0</v>
      </c>
    </row>
    <row r="1494" spans="1:7" ht="20" customHeight="1">
      <c r="A1494" s="57">
        <v>4</v>
      </c>
      <c r="C1494" s="58" t="s">
        <v>2212</v>
      </c>
    </row>
    <row r="1495" spans="1:7" ht="18.149999999999999" customHeight="1">
      <c r="A1495" s="57">
        <v>5</v>
      </c>
      <c r="B1495" s="40" t="s">
        <v>2213</v>
      </c>
      <c r="C1495" s="68" t="s">
        <v>1767</v>
      </c>
      <c r="D1495" s="51" t="s">
        <v>14</v>
      </c>
      <c r="E1495" s="52" t="s">
        <v>91</v>
      </c>
      <c r="F1495" s="53">
        <v>0</v>
      </c>
      <c r="G1495" s="52" t="s">
        <v>43</v>
      </c>
    </row>
    <row r="1496" spans="1:7" ht="14.25" customHeight="1">
      <c r="A1496" s="54">
        <f t="shared" si="26"/>
        <v>3</v>
      </c>
      <c r="B1496" s="36" t="s">
        <v>2214</v>
      </c>
      <c r="C1496" s="47" t="s">
        <v>2215</v>
      </c>
      <c r="D1496" s="47"/>
      <c r="E1496" s="47"/>
      <c r="F1496" s="38"/>
      <c r="G1496" s="39" t="s">
        <v>2216</v>
      </c>
    </row>
    <row r="1497" spans="1:7" ht="18.149999999999999" customHeight="1">
      <c r="A1497" s="57">
        <v>4</v>
      </c>
      <c r="B1497" s="40" t="s">
        <v>0</v>
      </c>
      <c r="C1497" s="60" t="s">
        <v>2217</v>
      </c>
      <c r="D1497" s="41" t="s">
        <v>0</v>
      </c>
      <c r="E1497" s="42" t="s">
        <v>0</v>
      </c>
      <c r="F1497" s="43" t="s">
        <v>0</v>
      </c>
      <c r="G1497" s="42" t="s">
        <v>0</v>
      </c>
    </row>
    <row r="1498" spans="1:7" ht="18.149999999999999" customHeight="1">
      <c r="A1498" s="57">
        <v>4</v>
      </c>
      <c r="B1498" s="40" t="s">
        <v>0</v>
      </c>
      <c r="C1498" s="59" t="s">
        <v>2218</v>
      </c>
      <c r="D1498" s="41" t="s">
        <v>0</v>
      </c>
      <c r="E1498" s="42" t="s">
        <v>0</v>
      </c>
      <c r="F1498" s="43" t="s">
        <v>0</v>
      </c>
      <c r="G1498" s="42" t="s">
        <v>0</v>
      </c>
    </row>
    <row r="1499" spans="1:7" ht="18.149999999999999" customHeight="1">
      <c r="A1499" s="57">
        <v>4</v>
      </c>
      <c r="B1499" s="40" t="s">
        <v>0</v>
      </c>
      <c r="C1499" s="59" t="s">
        <v>2220</v>
      </c>
      <c r="D1499" s="41" t="s">
        <v>0</v>
      </c>
      <c r="E1499" s="42" t="s">
        <v>0</v>
      </c>
      <c r="F1499" s="43" t="s">
        <v>0</v>
      </c>
      <c r="G1499" s="42" t="s">
        <v>0</v>
      </c>
    </row>
    <row r="1500" spans="1:7" ht="30.25" customHeight="1">
      <c r="A1500" s="57">
        <v>4</v>
      </c>
      <c r="B1500" s="40" t="s">
        <v>0</v>
      </c>
      <c r="C1500" s="60" t="s">
        <v>2221</v>
      </c>
      <c r="D1500" s="41" t="s">
        <v>0</v>
      </c>
      <c r="E1500" s="42" t="s">
        <v>0</v>
      </c>
      <c r="F1500" s="43" t="s">
        <v>0</v>
      </c>
      <c r="G1500" s="42" t="s">
        <v>0</v>
      </c>
    </row>
    <row r="1501" spans="1:7" ht="18.149999999999999" customHeight="1">
      <c r="A1501" s="57">
        <v>4</v>
      </c>
      <c r="B1501" s="40" t="s">
        <v>0</v>
      </c>
      <c r="C1501" s="59" t="s">
        <v>2092</v>
      </c>
      <c r="D1501" s="41" t="s">
        <v>0</v>
      </c>
      <c r="E1501" s="42" t="s">
        <v>0</v>
      </c>
      <c r="F1501" s="43" t="s">
        <v>0</v>
      </c>
      <c r="G1501" s="42" t="s">
        <v>0</v>
      </c>
    </row>
    <row r="1502" spans="1:7" ht="18.149999999999999" customHeight="1">
      <c r="A1502" s="57">
        <v>4</v>
      </c>
      <c r="B1502" s="40" t="s">
        <v>0</v>
      </c>
      <c r="C1502" s="59" t="s">
        <v>2222</v>
      </c>
      <c r="D1502" s="41" t="s">
        <v>0</v>
      </c>
      <c r="E1502" s="42" t="s">
        <v>0</v>
      </c>
      <c r="F1502" s="43" t="s">
        <v>0</v>
      </c>
      <c r="G1502" s="42" t="s">
        <v>0</v>
      </c>
    </row>
    <row r="1503" spans="1:7" ht="18.149999999999999" customHeight="1">
      <c r="A1503" s="57">
        <v>4</v>
      </c>
      <c r="B1503" s="40" t="s">
        <v>0</v>
      </c>
      <c r="C1503" s="60" t="s">
        <v>2224</v>
      </c>
      <c r="D1503" s="41" t="s">
        <v>0</v>
      </c>
      <c r="E1503" s="42" t="s">
        <v>0</v>
      </c>
      <c r="F1503" s="43" t="s">
        <v>0</v>
      </c>
      <c r="G1503" s="42" t="s">
        <v>0</v>
      </c>
    </row>
    <row r="1504" spans="1:7" ht="18.149999999999999" customHeight="1">
      <c r="A1504" s="57">
        <v>4</v>
      </c>
      <c r="B1504" s="40" t="s">
        <v>0</v>
      </c>
      <c r="C1504" s="59" t="s">
        <v>2226</v>
      </c>
      <c r="D1504" s="41" t="s">
        <v>0</v>
      </c>
      <c r="E1504" s="42" t="s">
        <v>0</v>
      </c>
      <c r="F1504" s="43" t="s">
        <v>0</v>
      </c>
      <c r="G1504" s="42" t="s">
        <v>0</v>
      </c>
    </row>
    <row r="1505" spans="1:7" ht="18.149999999999999" customHeight="1">
      <c r="A1505" s="57">
        <v>4</v>
      </c>
      <c r="B1505" s="40" t="s">
        <v>0</v>
      </c>
      <c r="C1505" s="59" t="s">
        <v>2227</v>
      </c>
      <c r="D1505" s="41" t="s">
        <v>0</v>
      </c>
      <c r="E1505" s="42" t="s">
        <v>0</v>
      </c>
      <c r="F1505" s="43" t="s">
        <v>0</v>
      </c>
      <c r="G1505" s="42" t="s">
        <v>0</v>
      </c>
    </row>
    <row r="1506" spans="1:7" ht="18.149999999999999" customHeight="1">
      <c r="A1506" s="57">
        <v>4</v>
      </c>
      <c r="B1506" s="40" t="s">
        <v>0</v>
      </c>
      <c r="C1506" s="60" t="s">
        <v>2228</v>
      </c>
      <c r="D1506" s="41" t="s">
        <v>0</v>
      </c>
      <c r="E1506" s="42" t="s">
        <v>0</v>
      </c>
      <c r="F1506" s="43" t="s">
        <v>0</v>
      </c>
      <c r="G1506" s="42" t="s">
        <v>0</v>
      </c>
    </row>
    <row r="1507" spans="1:7" ht="18.149999999999999" customHeight="1">
      <c r="A1507" s="57">
        <v>4</v>
      </c>
      <c r="B1507" s="40" t="s">
        <v>0</v>
      </c>
      <c r="C1507" s="59" t="s">
        <v>2123</v>
      </c>
      <c r="D1507" s="41" t="s">
        <v>0</v>
      </c>
      <c r="E1507" s="42" t="s">
        <v>0</v>
      </c>
      <c r="F1507" s="43" t="s">
        <v>0</v>
      </c>
      <c r="G1507" s="42" t="s">
        <v>0</v>
      </c>
    </row>
    <row r="1508" spans="1:7" ht="18.149999999999999" customHeight="1">
      <c r="A1508" s="57">
        <v>4</v>
      </c>
      <c r="B1508" s="40" t="s">
        <v>0</v>
      </c>
      <c r="C1508" s="59" t="s">
        <v>2229</v>
      </c>
      <c r="D1508" s="41" t="s">
        <v>0</v>
      </c>
      <c r="E1508" s="42" t="s">
        <v>0</v>
      </c>
      <c r="F1508" s="43" t="s">
        <v>0</v>
      </c>
      <c r="G1508" s="42" t="s">
        <v>0</v>
      </c>
    </row>
    <row r="1509" spans="1:7" ht="18.149999999999999" customHeight="1">
      <c r="A1509" s="57">
        <v>4</v>
      </c>
      <c r="B1509" s="40" t="s">
        <v>0</v>
      </c>
      <c r="C1509" s="60" t="s">
        <v>2230</v>
      </c>
      <c r="D1509" s="41" t="s">
        <v>0</v>
      </c>
      <c r="E1509" s="42" t="s">
        <v>0</v>
      </c>
      <c r="F1509" s="43" t="s">
        <v>0</v>
      </c>
      <c r="G1509" s="42" t="s">
        <v>0</v>
      </c>
    </row>
    <row r="1510" spans="1:7" ht="18.149999999999999" customHeight="1">
      <c r="A1510" s="57">
        <v>4</v>
      </c>
      <c r="B1510" s="40" t="s">
        <v>0</v>
      </c>
      <c r="C1510" s="61" t="s">
        <v>2231</v>
      </c>
      <c r="D1510" s="41" t="s">
        <v>0</v>
      </c>
      <c r="E1510" s="42" t="s">
        <v>0</v>
      </c>
      <c r="F1510" s="43" t="s">
        <v>0</v>
      </c>
      <c r="G1510" s="42" t="s">
        <v>0</v>
      </c>
    </row>
    <row r="1511" spans="1:7" ht="18.149999999999999" customHeight="1">
      <c r="A1511" s="57">
        <v>4</v>
      </c>
      <c r="B1511" s="40" t="s">
        <v>0</v>
      </c>
      <c r="C1511" s="59" t="s">
        <v>2127</v>
      </c>
      <c r="D1511" s="41" t="s">
        <v>0</v>
      </c>
      <c r="E1511" s="42" t="s">
        <v>0</v>
      </c>
      <c r="F1511" s="43" t="s">
        <v>0</v>
      </c>
      <c r="G1511" s="42" t="s">
        <v>0</v>
      </c>
    </row>
    <row r="1512" spans="1:7" ht="18.149999999999999" customHeight="1">
      <c r="A1512" s="57">
        <v>4</v>
      </c>
      <c r="B1512" s="40" t="s">
        <v>0</v>
      </c>
      <c r="C1512" s="59" t="s">
        <v>2232</v>
      </c>
      <c r="D1512" s="41" t="s">
        <v>0</v>
      </c>
      <c r="E1512" s="42" t="s">
        <v>0</v>
      </c>
      <c r="F1512" s="43" t="s">
        <v>0</v>
      </c>
      <c r="G1512" s="42" t="s">
        <v>0</v>
      </c>
    </row>
    <row r="1513" spans="1:7" ht="18.149999999999999" customHeight="1">
      <c r="A1513" s="57">
        <v>4</v>
      </c>
      <c r="B1513" s="40" t="s">
        <v>0</v>
      </c>
      <c r="C1513" s="61" t="s">
        <v>2233</v>
      </c>
      <c r="D1513" s="41" t="s">
        <v>0</v>
      </c>
      <c r="E1513" s="42" t="s">
        <v>0</v>
      </c>
      <c r="F1513" s="43" t="s">
        <v>0</v>
      </c>
      <c r="G1513" s="42" t="s">
        <v>0</v>
      </c>
    </row>
    <row r="1514" spans="1:7" ht="18.149999999999999" customHeight="1">
      <c r="A1514" s="57">
        <v>4</v>
      </c>
      <c r="B1514" s="40" t="s">
        <v>0</v>
      </c>
      <c r="C1514" s="59" t="s">
        <v>2234</v>
      </c>
      <c r="D1514" s="41" t="s">
        <v>0</v>
      </c>
      <c r="E1514" s="42" t="s">
        <v>0</v>
      </c>
      <c r="F1514" s="43" t="s">
        <v>0</v>
      </c>
      <c r="G1514" s="42" t="s">
        <v>0</v>
      </c>
    </row>
    <row r="1515" spans="1:7" ht="18.149999999999999" customHeight="1">
      <c r="A1515" s="57">
        <v>4</v>
      </c>
      <c r="B1515" s="40" t="s">
        <v>0</v>
      </c>
      <c r="C1515" s="59" t="s">
        <v>2236</v>
      </c>
      <c r="D1515" s="41" t="s">
        <v>0</v>
      </c>
      <c r="E1515" s="42" t="s">
        <v>0</v>
      </c>
      <c r="F1515" s="43" t="s">
        <v>0</v>
      </c>
      <c r="G1515" s="42" t="s">
        <v>0</v>
      </c>
    </row>
    <row r="1516" spans="1:7" ht="18.149999999999999" customHeight="1">
      <c r="A1516" s="57">
        <v>4</v>
      </c>
      <c r="B1516" s="40" t="s">
        <v>0</v>
      </c>
      <c r="C1516" s="60" t="s">
        <v>2237</v>
      </c>
      <c r="D1516" s="41" t="s">
        <v>0</v>
      </c>
      <c r="E1516" s="42" t="s">
        <v>0</v>
      </c>
      <c r="F1516" s="43" t="s">
        <v>0</v>
      </c>
      <c r="G1516" s="42" t="s">
        <v>0</v>
      </c>
    </row>
    <row r="1517" spans="1:7" ht="18.149999999999999" customHeight="1">
      <c r="A1517" s="57">
        <v>4</v>
      </c>
      <c r="B1517" s="40" t="s">
        <v>0</v>
      </c>
      <c r="C1517" s="59" t="s">
        <v>2234</v>
      </c>
      <c r="D1517" s="41" t="s">
        <v>0</v>
      </c>
      <c r="E1517" s="42" t="s">
        <v>0</v>
      </c>
      <c r="F1517" s="43" t="s">
        <v>0</v>
      </c>
      <c r="G1517" s="42" t="s">
        <v>0</v>
      </c>
    </row>
    <row r="1518" spans="1:7" ht="18.149999999999999" customHeight="1">
      <c r="A1518" s="57">
        <v>4</v>
      </c>
      <c r="B1518" s="40" t="s">
        <v>0</v>
      </c>
      <c r="C1518" s="59" t="s">
        <v>2238</v>
      </c>
      <c r="D1518" s="41" t="s">
        <v>0</v>
      </c>
      <c r="E1518" s="42" t="s">
        <v>0</v>
      </c>
      <c r="F1518" s="43" t="s">
        <v>0</v>
      </c>
      <c r="G1518" s="42" t="s">
        <v>0</v>
      </c>
    </row>
    <row r="1519" spans="1:7" ht="18.149999999999999" customHeight="1">
      <c r="A1519" s="57">
        <v>4</v>
      </c>
      <c r="B1519" s="40" t="s">
        <v>0</v>
      </c>
      <c r="C1519" s="60" t="s">
        <v>2239</v>
      </c>
      <c r="D1519" s="41" t="s">
        <v>0</v>
      </c>
      <c r="E1519" s="42" t="s">
        <v>0</v>
      </c>
      <c r="F1519" s="43" t="s">
        <v>0</v>
      </c>
      <c r="G1519" s="42" t="s">
        <v>0</v>
      </c>
    </row>
    <row r="1520" spans="1:7" ht="18.149999999999999" customHeight="1">
      <c r="A1520" s="57">
        <v>4</v>
      </c>
      <c r="B1520" s="40" t="s">
        <v>0</v>
      </c>
      <c r="C1520" s="59" t="s">
        <v>2235</v>
      </c>
      <c r="D1520" s="41" t="s">
        <v>0</v>
      </c>
      <c r="E1520" s="42" t="s">
        <v>0</v>
      </c>
      <c r="F1520" s="43" t="s">
        <v>0</v>
      </c>
      <c r="G1520" s="42" t="s">
        <v>0</v>
      </c>
    </row>
    <row r="1521" spans="1:7" ht="18.149999999999999" customHeight="1">
      <c r="A1521" s="57">
        <v>4</v>
      </c>
      <c r="B1521" s="40" t="s">
        <v>0</v>
      </c>
      <c r="C1521" s="59" t="s">
        <v>2114</v>
      </c>
      <c r="D1521" s="41" t="s">
        <v>0</v>
      </c>
      <c r="E1521" s="42" t="s">
        <v>0</v>
      </c>
      <c r="F1521" s="43" t="s">
        <v>0</v>
      </c>
      <c r="G1521" s="42" t="s">
        <v>0</v>
      </c>
    </row>
    <row r="1522" spans="1:7" ht="18.149999999999999" customHeight="1">
      <c r="A1522" s="57">
        <v>4</v>
      </c>
      <c r="B1522" s="40" t="s">
        <v>0</v>
      </c>
      <c r="C1522" s="60" t="s">
        <v>2240</v>
      </c>
      <c r="D1522" s="41" t="s">
        <v>0</v>
      </c>
      <c r="E1522" s="42" t="s">
        <v>0</v>
      </c>
      <c r="F1522" s="43" t="s">
        <v>0</v>
      </c>
      <c r="G1522" s="42" t="s">
        <v>0</v>
      </c>
    </row>
    <row r="1523" spans="1:7" ht="18.149999999999999" customHeight="1">
      <c r="A1523" s="57">
        <v>4</v>
      </c>
      <c r="B1523" s="40" t="s">
        <v>0</v>
      </c>
      <c r="C1523" s="59" t="s">
        <v>2241</v>
      </c>
      <c r="D1523" s="41" t="s">
        <v>0</v>
      </c>
      <c r="E1523" s="42" t="s">
        <v>0</v>
      </c>
      <c r="F1523" s="43" t="s">
        <v>0</v>
      </c>
      <c r="G1523" s="42" t="s">
        <v>0</v>
      </c>
    </row>
    <row r="1524" spans="1:7" ht="18.149999999999999" customHeight="1">
      <c r="A1524" s="57">
        <v>4</v>
      </c>
      <c r="B1524" s="40" t="s">
        <v>0</v>
      </c>
      <c r="C1524" s="59" t="s">
        <v>2242</v>
      </c>
      <c r="D1524" s="41" t="s">
        <v>0</v>
      </c>
      <c r="E1524" s="42" t="s">
        <v>0</v>
      </c>
      <c r="F1524" s="43" t="s">
        <v>0</v>
      </c>
      <c r="G1524" s="42" t="s">
        <v>0</v>
      </c>
    </row>
    <row r="1525" spans="1:7" ht="18.149999999999999" customHeight="1">
      <c r="A1525" s="57">
        <v>4</v>
      </c>
      <c r="B1525" s="40" t="s">
        <v>0</v>
      </c>
      <c r="C1525" s="60" t="s">
        <v>2243</v>
      </c>
      <c r="D1525" s="41" t="s">
        <v>0</v>
      </c>
      <c r="E1525" s="42" t="s">
        <v>0</v>
      </c>
      <c r="F1525" s="43" t="s">
        <v>0</v>
      </c>
      <c r="G1525" s="42" t="s">
        <v>0</v>
      </c>
    </row>
    <row r="1526" spans="1:7" ht="18.149999999999999" customHeight="1">
      <c r="A1526" s="57">
        <v>4</v>
      </c>
      <c r="B1526" s="40" t="s">
        <v>0</v>
      </c>
      <c r="C1526" s="59" t="s">
        <v>2244</v>
      </c>
      <c r="D1526" s="41" t="s">
        <v>0</v>
      </c>
      <c r="E1526" s="42" t="s">
        <v>0</v>
      </c>
      <c r="F1526" s="43" t="s">
        <v>0</v>
      </c>
      <c r="G1526" s="42" t="s">
        <v>0</v>
      </c>
    </row>
    <row r="1527" spans="1:7" ht="18.149999999999999" customHeight="1">
      <c r="A1527" s="57">
        <v>4</v>
      </c>
      <c r="B1527" s="40" t="s">
        <v>0</v>
      </c>
      <c r="C1527" s="59" t="s">
        <v>2246</v>
      </c>
      <c r="D1527" s="41" t="s">
        <v>0</v>
      </c>
      <c r="E1527" s="42" t="s">
        <v>0</v>
      </c>
      <c r="F1527" s="43" t="s">
        <v>0</v>
      </c>
      <c r="G1527" s="42" t="s">
        <v>0</v>
      </c>
    </row>
    <row r="1528" spans="1:7" ht="20" customHeight="1">
      <c r="A1528" s="57">
        <v>4</v>
      </c>
      <c r="C1528" s="58" t="s">
        <v>820</v>
      </c>
    </row>
    <row r="1529" spans="1:7" ht="18.149999999999999" customHeight="1">
      <c r="A1529" s="57">
        <v>5</v>
      </c>
      <c r="B1529" s="40" t="s">
        <v>2248</v>
      </c>
      <c r="C1529" s="68" t="s">
        <v>2249</v>
      </c>
      <c r="D1529" s="51" t="s">
        <v>14</v>
      </c>
      <c r="E1529" s="52" t="s">
        <v>91</v>
      </c>
      <c r="F1529" s="53">
        <v>0</v>
      </c>
      <c r="G1529" s="52" t="s">
        <v>43</v>
      </c>
    </row>
    <row r="1530" spans="1:7" ht="14.25" customHeight="1">
      <c r="A1530" s="54">
        <f t="shared" si="26"/>
        <v>2</v>
      </c>
      <c r="B1530" s="36" t="s">
        <v>2250</v>
      </c>
      <c r="C1530" s="37" t="s">
        <v>2251</v>
      </c>
      <c r="D1530" s="37"/>
      <c r="E1530" s="37"/>
      <c r="F1530" s="38"/>
      <c r="G1530" s="39" t="s">
        <v>2252</v>
      </c>
    </row>
    <row r="1531" spans="1:7" ht="18.149999999999999" customHeight="1">
      <c r="A1531" s="57">
        <v>4</v>
      </c>
      <c r="B1531" s="40" t="s">
        <v>0</v>
      </c>
      <c r="C1531" s="60" t="s">
        <v>2253</v>
      </c>
      <c r="D1531" s="41" t="s">
        <v>0</v>
      </c>
      <c r="E1531" s="42" t="s">
        <v>0</v>
      </c>
      <c r="F1531" s="43" t="s">
        <v>0</v>
      </c>
      <c r="G1531" s="42" t="s">
        <v>0</v>
      </c>
    </row>
    <row r="1532" spans="1:7" ht="18.149999999999999" customHeight="1">
      <c r="A1532" s="57">
        <v>5</v>
      </c>
      <c r="B1532" s="40" t="s">
        <v>0</v>
      </c>
      <c r="C1532" s="68" t="s">
        <v>2254</v>
      </c>
      <c r="D1532" s="51" t="s">
        <v>14</v>
      </c>
      <c r="E1532" s="52" t="s">
        <v>91</v>
      </c>
      <c r="F1532" s="53">
        <v>0</v>
      </c>
      <c r="G1532" s="52" t="s">
        <v>43</v>
      </c>
    </row>
    <row r="1533" spans="1:7" ht="30.25" customHeight="1">
      <c r="A1533" s="57">
        <v>5</v>
      </c>
      <c r="B1533" s="40" t="s">
        <v>0</v>
      </c>
      <c r="C1533" s="67" t="s">
        <v>2255</v>
      </c>
      <c r="D1533" s="51" t="s">
        <v>14</v>
      </c>
      <c r="E1533" s="52" t="s">
        <v>91</v>
      </c>
      <c r="F1533" s="53">
        <v>0</v>
      </c>
      <c r="G1533" s="52" t="s">
        <v>43</v>
      </c>
    </row>
    <row r="1534" spans="1:7" ht="20" customHeight="1">
      <c r="A1534" s="57">
        <v>4</v>
      </c>
      <c r="C1534" s="58" t="s">
        <v>2256</v>
      </c>
    </row>
    <row r="1535" spans="1:7" ht="18.149999999999999" customHeight="1">
      <c r="A1535" s="57">
        <v>5</v>
      </c>
      <c r="B1535" s="40" t="s">
        <v>2257</v>
      </c>
      <c r="C1535" s="68" t="s">
        <v>2258</v>
      </c>
      <c r="D1535" s="51" t="s">
        <v>14</v>
      </c>
      <c r="E1535" s="52" t="s">
        <v>91</v>
      </c>
      <c r="F1535" s="53">
        <v>0</v>
      </c>
      <c r="G1535" s="52" t="s">
        <v>43</v>
      </c>
    </row>
    <row r="1536" spans="1:7" ht="14.25" customHeight="1">
      <c r="A1536" s="54">
        <f t="shared" ref="A1536:A1572" si="27">LEN(B1536)-LEN(SUBSTITUTE(B1536,".",""))</f>
        <v>2</v>
      </c>
      <c r="B1536" s="36" t="s">
        <v>2259</v>
      </c>
      <c r="C1536" s="37" t="s">
        <v>2260</v>
      </c>
      <c r="D1536" s="37"/>
      <c r="E1536" s="37"/>
      <c r="F1536" s="38"/>
      <c r="G1536" s="39" t="s">
        <v>2261</v>
      </c>
    </row>
    <row r="1537" spans="1:7" ht="14.25" customHeight="1">
      <c r="A1537" s="54">
        <f t="shared" si="27"/>
        <v>3</v>
      </c>
      <c r="B1537" s="36" t="s">
        <v>2262</v>
      </c>
      <c r="C1537" s="47" t="s">
        <v>2263</v>
      </c>
      <c r="D1537" s="47"/>
      <c r="E1537" s="47"/>
      <c r="F1537" s="38"/>
      <c r="G1537" s="39" t="s">
        <v>1852</v>
      </c>
    </row>
    <row r="1538" spans="1:7" ht="18.149999999999999" customHeight="1">
      <c r="A1538" s="57">
        <v>4</v>
      </c>
      <c r="B1538" s="40" t="s">
        <v>0</v>
      </c>
      <c r="C1538" s="60" t="s">
        <v>2264</v>
      </c>
      <c r="D1538" s="41" t="s">
        <v>0</v>
      </c>
      <c r="E1538" s="42" t="s">
        <v>0</v>
      </c>
      <c r="F1538" s="43" t="s">
        <v>0</v>
      </c>
      <c r="G1538" s="42" t="s">
        <v>0</v>
      </c>
    </row>
    <row r="1539" spans="1:7" ht="18.149999999999999" customHeight="1">
      <c r="A1539" s="57">
        <v>5</v>
      </c>
      <c r="B1539" s="40" t="s">
        <v>0</v>
      </c>
      <c r="C1539" s="68" t="s">
        <v>2265</v>
      </c>
      <c r="D1539" s="51" t="s">
        <v>14</v>
      </c>
      <c r="E1539" s="52" t="s">
        <v>91</v>
      </c>
      <c r="F1539" s="53">
        <v>0</v>
      </c>
      <c r="G1539" s="52" t="s">
        <v>43</v>
      </c>
    </row>
    <row r="1540" spans="1:7" ht="18.149999999999999" customHeight="1">
      <c r="A1540" s="57">
        <v>4</v>
      </c>
      <c r="B1540" s="40" t="s">
        <v>0</v>
      </c>
      <c r="C1540" s="60" t="s">
        <v>2266</v>
      </c>
      <c r="D1540" s="41" t="s">
        <v>0</v>
      </c>
      <c r="E1540" s="42" t="s">
        <v>0</v>
      </c>
      <c r="F1540" s="43" t="s">
        <v>0</v>
      </c>
      <c r="G1540" s="42" t="s">
        <v>0</v>
      </c>
    </row>
    <row r="1541" spans="1:7" ht="18.149999999999999" customHeight="1">
      <c r="A1541" s="57">
        <v>5</v>
      </c>
      <c r="B1541" s="40" t="s">
        <v>0</v>
      </c>
      <c r="C1541" s="68" t="s">
        <v>2267</v>
      </c>
      <c r="D1541" s="51" t="s">
        <v>14</v>
      </c>
      <c r="E1541" s="52" t="s">
        <v>91</v>
      </c>
      <c r="F1541" s="53">
        <v>0</v>
      </c>
      <c r="G1541" s="52" t="s">
        <v>43</v>
      </c>
    </row>
    <row r="1542" spans="1:7" ht="18.149999999999999" customHeight="1">
      <c r="A1542" s="57">
        <v>4</v>
      </c>
      <c r="B1542" s="40" t="s">
        <v>0</v>
      </c>
      <c r="C1542" s="60" t="s">
        <v>2268</v>
      </c>
      <c r="D1542" s="41" t="s">
        <v>0</v>
      </c>
      <c r="E1542" s="42" t="s">
        <v>0</v>
      </c>
      <c r="F1542" s="43" t="s">
        <v>0</v>
      </c>
      <c r="G1542" s="42" t="s">
        <v>0</v>
      </c>
    </row>
    <row r="1543" spans="1:7" ht="18.149999999999999" customHeight="1">
      <c r="A1543" s="57">
        <v>5</v>
      </c>
      <c r="B1543" s="40" t="s">
        <v>0</v>
      </c>
      <c r="C1543" s="68" t="s">
        <v>2254</v>
      </c>
      <c r="D1543" s="51" t="s">
        <v>14</v>
      </c>
      <c r="E1543" s="52" t="s">
        <v>91</v>
      </c>
      <c r="F1543" s="53">
        <v>0</v>
      </c>
      <c r="G1543" s="52" t="s">
        <v>43</v>
      </c>
    </row>
    <row r="1544" spans="1:7" ht="18.149999999999999" customHeight="1">
      <c r="A1544" s="57">
        <v>4</v>
      </c>
      <c r="B1544" s="40" t="s">
        <v>0</v>
      </c>
      <c r="C1544" s="60" t="s">
        <v>2269</v>
      </c>
      <c r="D1544" s="41" t="s">
        <v>0</v>
      </c>
      <c r="E1544" s="42" t="s">
        <v>0</v>
      </c>
      <c r="F1544" s="43" t="s">
        <v>0</v>
      </c>
      <c r="G1544" s="42" t="s">
        <v>0</v>
      </c>
    </row>
    <row r="1545" spans="1:7" ht="18.149999999999999" customHeight="1">
      <c r="A1545" s="57">
        <v>5</v>
      </c>
      <c r="B1545" s="40" t="s">
        <v>0</v>
      </c>
      <c r="C1545" s="68" t="s">
        <v>2265</v>
      </c>
      <c r="D1545" s="51" t="s">
        <v>14</v>
      </c>
      <c r="E1545" s="52" t="s">
        <v>91</v>
      </c>
      <c r="F1545" s="53">
        <v>0</v>
      </c>
      <c r="G1545" s="52" t="s">
        <v>43</v>
      </c>
    </row>
    <row r="1546" spans="1:7" ht="18.149999999999999" customHeight="1">
      <c r="A1546" s="57">
        <v>4</v>
      </c>
      <c r="B1546" s="40" t="s">
        <v>0</v>
      </c>
      <c r="C1546" s="60" t="s">
        <v>2270</v>
      </c>
      <c r="D1546" s="41" t="s">
        <v>0</v>
      </c>
      <c r="E1546" s="42" t="s">
        <v>0</v>
      </c>
      <c r="F1546" s="43" t="s">
        <v>0</v>
      </c>
      <c r="G1546" s="42" t="s">
        <v>0</v>
      </c>
    </row>
    <row r="1547" spans="1:7" ht="18.149999999999999" customHeight="1">
      <c r="A1547" s="57">
        <v>5</v>
      </c>
      <c r="B1547" s="40" t="s">
        <v>0</v>
      </c>
      <c r="C1547" s="68" t="s">
        <v>2267</v>
      </c>
      <c r="D1547" s="51" t="s">
        <v>14</v>
      </c>
      <c r="E1547" s="52" t="s">
        <v>91</v>
      </c>
      <c r="F1547" s="53">
        <v>0</v>
      </c>
      <c r="G1547" s="52" t="s">
        <v>43</v>
      </c>
    </row>
    <row r="1548" spans="1:7" ht="18.149999999999999" customHeight="1">
      <c r="A1548" s="57">
        <v>4</v>
      </c>
      <c r="B1548" s="40" t="s">
        <v>0</v>
      </c>
      <c r="C1548" s="60" t="s">
        <v>2271</v>
      </c>
      <c r="D1548" s="41" t="s">
        <v>0</v>
      </c>
      <c r="E1548" s="42" t="s">
        <v>0</v>
      </c>
      <c r="F1548" s="43" t="s">
        <v>0</v>
      </c>
      <c r="G1548" s="42" t="s">
        <v>0</v>
      </c>
    </row>
    <row r="1549" spans="1:7" ht="18.149999999999999" customHeight="1">
      <c r="A1549" s="57">
        <v>5</v>
      </c>
      <c r="B1549" s="40" t="s">
        <v>0</v>
      </c>
      <c r="C1549" s="68" t="s">
        <v>2160</v>
      </c>
      <c r="D1549" s="51" t="s">
        <v>14</v>
      </c>
      <c r="E1549" s="52" t="s">
        <v>91</v>
      </c>
      <c r="F1549" s="53">
        <v>0</v>
      </c>
      <c r="G1549" s="52" t="s">
        <v>43</v>
      </c>
    </row>
    <row r="1550" spans="1:7" ht="18.149999999999999" customHeight="1">
      <c r="A1550" s="57">
        <v>4</v>
      </c>
      <c r="B1550" s="40" t="s">
        <v>0</v>
      </c>
      <c r="C1550" s="60" t="s">
        <v>2273</v>
      </c>
      <c r="D1550" s="41" t="s">
        <v>0</v>
      </c>
      <c r="E1550" s="42" t="s">
        <v>0</v>
      </c>
      <c r="F1550" s="43" t="s">
        <v>0</v>
      </c>
      <c r="G1550" s="42" t="s">
        <v>0</v>
      </c>
    </row>
    <row r="1551" spans="1:7" ht="18.149999999999999" customHeight="1">
      <c r="A1551" s="57">
        <v>5</v>
      </c>
      <c r="B1551" s="40" t="s">
        <v>0</v>
      </c>
      <c r="C1551" s="68" t="s">
        <v>2265</v>
      </c>
      <c r="D1551" s="51" t="s">
        <v>14</v>
      </c>
      <c r="E1551" s="52" t="s">
        <v>91</v>
      </c>
      <c r="F1551" s="53">
        <v>0</v>
      </c>
      <c r="G1551" s="52" t="s">
        <v>43</v>
      </c>
    </row>
    <row r="1552" spans="1:7" ht="18.149999999999999" customHeight="1">
      <c r="A1552" s="57">
        <v>4</v>
      </c>
      <c r="B1552" s="40" t="s">
        <v>0</v>
      </c>
      <c r="C1552" s="60" t="s">
        <v>2274</v>
      </c>
      <c r="D1552" s="41" t="s">
        <v>0</v>
      </c>
      <c r="E1552" s="42" t="s">
        <v>0</v>
      </c>
      <c r="F1552" s="43" t="s">
        <v>0</v>
      </c>
      <c r="G1552" s="42" t="s">
        <v>0</v>
      </c>
    </row>
    <row r="1553" spans="1:7" ht="18.149999999999999" customHeight="1">
      <c r="A1553" s="57">
        <v>5</v>
      </c>
      <c r="B1553" s="40" t="s">
        <v>0</v>
      </c>
      <c r="C1553" s="68" t="s">
        <v>2275</v>
      </c>
      <c r="D1553" s="51" t="s">
        <v>14</v>
      </c>
      <c r="E1553" s="52" t="s">
        <v>91</v>
      </c>
      <c r="F1553" s="53">
        <v>0</v>
      </c>
      <c r="G1553" s="52" t="s">
        <v>43</v>
      </c>
    </row>
    <row r="1554" spans="1:7" ht="20" customHeight="1">
      <c r="A1554" s="57">
        <v>4</v>
      </c>
      <c r="C1554" s="58" t="s">
        <v>2276</v>
      </c>
    </row>
    <row r="1555" spans="1:7" ht="18.149999999999999" customHeight="1">
      <c r="A1555" s="57">
        <v>5</v>
      </c>
      <c r="B1555" s="40" t="s">
        <v>2277</v>
      </c>
      <c r="C1555" s="68" t="s">
        <v>2278</v>
      </c>
      <c r="D1555" s="51" t="s">
        <v>14</v>
      </c>
      <c r="E1555" s="52" t="s">
        <v>91</v>
      </c>
      <c r="F1555" s="53">
        <v>0</v>
      </c>
      <c r="G1555" s="52" t="s">
        <v>43</v>
      </c>
    </row>
    <row r="1556" spans="1:7" ht="14.25" customHeight="1">
      <c r="A1556" s="54">
        <f t="shared" si="27"/>
        <v>3</v>
      </c>
      <c r="B1556" s="36" t="s">
        <v>2279</v>
      </c>
      <c r="C1556" s="47" t="s">
        <v>2280</v>
      </c>
      <c r="D1556" s="47"/>
      <c r="E1556" s="47"/>
      <c r="F1556" s="38"/>
      <c r="G1556" s="39" t="s">
        <v>634</v>
      </c>
    </row>
    <row r="1557" spans="1:7" ht="18.149999999999999" customHeight="1">
      <c r="A1557" s="57">
        <v>4</v>
      </c>
      <c r="B1557" s="40" t="s">
        <v>0</v>
      </c>
      <c r="C1557" s="60" t="s">
        <v>2281</v>
      </c>
      <c r="D1557" s="41" t="s">
        <v>0</v>
      </c>
      <c r="E1557" s="42" t="s">
        <v>0</v>
      </c>
      <c r="F1557" s="43" t="s">
        <v>0</v>
      </c>
      <c r="G1557" s="42" t="s">
        <v>0</v>
      </c>
    </row>
    <row r="1558" spans="1:7" ht="18.149999999999999" customHeight="1">
      <c r="A1558" s="57">
        <v>5</v>
      </c>
      <c r="B1558" s="40" t="s">
        <v>0</v>
      </c>
      <c r="C1558" s="68" t="s">
        <v>2282</v>
      </c>
      <c r="D1558" s="51" t="s">
        <v>14</v>
      </c>
      <c r="E1558" s="52" t="s">
        <v>91</v>
      </c>
      <c r="F1558" s="53">
        <v>0</v>
      </c>
      <c r="G1558" s="52" t="s">
        <v>43</v>
      </c>
    </row>
    <row r="1559" spans="1:7" ht="20" customHeight="1">
      <c r="A1559" s="57">
        <v>4</v>
      </c>
      <c r="C1559" s="58" t="s">
        <v>2283</v>
      </c>
    </row>
    <row r="1560" spans="1:7" ht="18.149999999999999" customHeight="1">
      <c r="A1560" s="57">
        <v>5</v>
      </c>
      <c r="B1560" s="40" t="s">
        <v>2284</v>
      </c>
      <c r="C1560" s="68" t="s">
        <v>328</v>
      </c>
      <c r="D1560" s="51" t="s">
        <v>14</v>
      </c>
      <c r="E1560" s="52" t="s">
        <v>91</v>
      </c>
      <c r="F1560" s="53">
        <v>0</v>
      </c>
      <c r="G1560" s="52" t="s">
        <v>43</v>
      </c>
    </row>
    <row r="1561" spans="1:7" ht="14.25" customHeight="1">
      <c r="A1561" s="54">
        <f t="shared" si="27"/>
        <v>3</v>
      </c>
      <c r="B1561" s="36" t="s">
        <v>2285</v>
      </c>
      <c r="C1561" s="47" t="s">
        <v>2286</v>
      </c>
      <c r="D1561" s="47"/>
      <c r="E1561" s="47"/>
      <c r="F1561" s="38"/>
      <c r="G1561" s="39" t="s">
        <v>322</v>
      </c>
    </row>
    <row r="1562" spans="1:7" ht="18.149999999999999" customHeight="1">
      <c r="A1562" s="57">
        <v>4</v>
      </c>
      <c r="B1562" s="40" t="s">
        <v>0</v>
      </c>
      <c r="C1562" s="59" t="s">
        <v>2287</v>
      </c>
      <c r="D1562" s="41" t="s">
        <v>0</v>
      </c>
      <c r="E1562" s="42" t="s">
        <v>0</v>
      </c>
      <c r="F1562" s="43" t="s">
        <v>0</v>
      </c>
      <c r="G1562" s="42" t="s">
        <v>0</v>
      </c>
    </row>
    <row r="1563" spans="1:7" ht="20" customHeight="1">
      <c r="A1563" s="57">
        <v>4</v>
      </c>
      <c r="C1563" s="58" t="s">
        <v>2288</v>
      </c>
    </row>
    <row r="1564" spans="1:7" ht="18.149999999999999" customHeight="1">
      <c r="A1564" s="57">
        <v>5</v>
      </c>
      <c r="B1564" s="40" t="s">
        <v>2290</v>
      </c>
      <c r="C1564" s="68" t="s">
        <v>2291</v>
      </c>
      <c r="D1564" s="51" t="s">
        <v>14</v>
      </c>
      <c r="E1564" s="52" t="s">
        <v>91</v>
      </c>
      <c r="F1564" s="53">
        <v>0</v>
      </c>
      <c r="G1564" s="52" t="s">
        <v>43</v>
      </c>
    </row>
    <row r="1565" spans="1:7" ht="14.25" customHeight="1">
      <c r="A1565" s="54">
        <f t="shared" si="27"/>
        <v>3</v>
      </c>
      <c r="B1565" s="36" t="s">
        <v>2292</v>
      </c>
      <c r="C1565" s="47" t="s">
        <v>2293</v>
      </c>
      <c r="D1565" s="47"/>
      <c r="E1565" s="47"/>
      <c r="F1565" s="38"/>
      <c r="G1565" s="39" t="s">
        <v>2294</v>
      </c>
    </row>
    <row r="1566" spans="1:7" ht="18.149999999999999" customHeight="1">
      <c r="A1566" s="57">
        <v>4</v>
      </c>
      <c r="B1566" s="40" t="s">
        <v>0</v>
      </c>
      <c r="C1566" s="62" t="s">
        <v>2295</v>
      </c>
      <c r="D1566" s="41" t="s">
        <v>0</v>
      </c>
      <c r="E1566" s="42" t="s">
        <v>0</v>
      </c>
      <c r="F1566" s="43" t="s">
        <v>0</v>
      </c>
      <c r="G1566" s="42" t="s">
        <v>0</v>
      </c>
    </row>
    <row r="1567" spans="1:7" ht="18.149999999999999" customHeight="1">
      <c r="A1567" s="57">
        <v>5</v>
      </c>
      <c r="B1567" s="40" t="s">
        <v>0</v>
      </c>
      <c r="C1567" s="68" t="s">
        <v>2296</v>
      </c>
      <c r="D1567" s="51" t="s">
        <v>14</v>
      </c>
      <c r="E1567" s="52" t="s">
        <v>91</v>
      </c>
      <c r="F1567" s="53">
        <v>0</v>
      </c>
      <c r="G1567" s="52" t="s">
        <v>43</v>
      </c>
    </row>
    <row r="1568" spans="1:7" ht="18.149999999999999" customHeight="1">
      <c r="A1568" s="57">
        <v>4</v>
      </c>
      <c r="B1568" s="40" t="s">
        <v>0</v>
      </c>
      <c r="C1568" s="60" t="s">
        <v>2297</v>
      </c>
      <c r="D1568" s="41" t="s">
        <v>0</v>
      </c>
      <c r="E1568" s="42" t="s">
        <v>0</v>
      </c>
      <c r="F1568" s="43" t="s">
        <v>0</v>
      </c>
      <c r="G1568" s="42" t="s">
        <v>0</v>
      </c>
    </row>
    <row r="1569" spans="1:7" ht="18.149999999999999" customHeight="1">
      <c r="A1569" s="57">
        <v>5</v>
      </c>
      <c r="B1569" s="40" t="s">
        <v>0</v>
      </c>
      <c r="C1569" s="67" t="s">
        <v>2298</v>
      </c>
      <c r="D1569" s="51" t="s">
        <v>14</v>
      </c>
      <c r="E1569" s="52" t="s">
        <v>91</v>
      </c>
      <c r="F1569" s="53">
        <v>0</v>
      </c>
      <c r="G1569" s="52" t="s">
        <v>43</v>
      </c>
    </row>
    <row r="1570" spans="1:7" ht="20" customHeight="1">
      <c r="A1570" s="57">
        <v>4</v>
      </c>
      <c r="C1570" s="58" t="s">
        <v>2299</v>
      </c>
    </row>
    <row r="1571" spans="1:7" ht="18.149999999999999" customHeight="1">
      <c r="A1571" s="57">
        <v>5</v>
      </c>
      <c r="B1571" s="40" t="s">
        <v>2300</v>
      </c>
      <c r="C1571" s="68" t="s">
        <v>2301</v>
      </c>
      <c r="D1571" s="51" t="s">
        <v>14</v>
      </c>
      <c r="E1571" s="52" t="s">
        <v>91</v>
      </c>
      <c r="F1571" s="53">
        <v>0</v>
      </c>
      <c r="G1571" s="52" t="s">
        <v>43</v>
      </c>
    </row>
    <row r="1572" spans="1:7" ht="14.25" customHeight="1">
      <c r="A1572" s="54">
        <f t="shared" si="27"/>
        <v>3</v>
      </c>
      <c r="B1572" s="36" t="s">
        <v>2302</v>
      </c>
      <c r="C1572" s="47" t="s">
        <v>2303</v>
      </c>
      <c r="D1572" s="47"/>
      <c r="E1572" s="47"/>
      <c r="F1572" s="38"/>
      <c r="G1572" s="39" t="s">
        <v>2304</v>
      </c>
    </row>
    <row r="1573" spans="1:7" ht="18.149999999999999" customHeight="1">
      <c r="A1573" s="57">
        <v>4</v>
      </c>
      <c r="B1573" s="40" t="s">
        <v>0</v>
      </c>
      <c r="C1573" s="60" t="s">
        <v>2305</v>
      </c>
      <c r="D1573" s="41" t="s">
        <v>0</v>
      </c>
      <c r="E1573" s="42" t="s">
        <v>0</v>
      </c>
      <c r="F1573" s="43" t="s">
        <v>0</v>
      </c>
      <c r="G1573" s="42" t="s">
        <v>0</v>
      </c>
    </row>
    <row r="1574" spans="1:7" ht="18.149999999999999" customHeight="1">
      <c r="A1574" s="57">
        <v>5</v>
      </c>
      <c r="B1574" s="40" t="s">
        <v>0</v>
      </c>
      <c r="C1574" s="68" t="s">
        <v>2306</v>
      </c>
      <c r="D1574" s="51" t="s">
        <v>14</v>
      </c>
      <c r="E1574" s="52" t="s">
        <v>91</v>
      </c>
      <c r="F1574" s="53">
        <v>0</v>
      </c>
      <c r="G1574" s="52" t="s">
        <v>43</v>
      </c>
    </row>
    <row r="1575" spans="1:7" ht="18.149999999999999" customHeight="1">
      <c r="A1575" s="57">
        <v>4</v>
      </c>
      <c r="B1575" s="40" t="s">
        <v>0</v>
      </c>
      <c r="C1575" s="60" t="s">
        <v>2307</v>
      </c>
      <c r="D1575" s="41" t="s">
        <v>0</v>
      </c>
      <c r="E1575" s="42" t="s">
        <v>0</v>
      </c>
      <c r="F1575" s="43" t="s">
        <v>0</v>
      </c>
      <c r="G1575" s="42" t="s">
        <v>0</v>
      </c>
    </row>
    <row r="1576" spans="1:7" ht="18.149999999999999" customHeight="1">
      <c r="A1576" s="57">
        <v>5</v>
      </c>
      <c r="B1576" s="40" t="s">
        <v>0</v>
      </c>
      <c r="C1576" s="68" t="s">
        <v>2309</v>
      </c>
      <c r="D1576" s="51" t="s">
        <v>14</v>
      </c>
      <c r="E1576" s="52" t="s">
        <v>91</v>
      </c>
      <c r="F1576" s="53">
        <v>0</v>
      </c>
      <c r="G1576" s="52" t="s">
        <v>43</v>
      </c>
    </row>
    <row r="1577" spans="1:7" ht="18.149999999999999" customHeight="1">
      <c r="A1577" s="57">
        <v>4</v>
      </c>
      <c r="B1577" s="40" t="s">
        <v>0</v>
      </c>
      <c r="C1577" s="60" t="s">
        <v>2310</v>
      </c>
      <c r="D1577" s="41" t="s">
        <v>0</v>
      </c>
      <c r="E1577" s="42" t="s">
        <v>0</v>
      </c>
      <c r="F1577" s="43" t="s">
        <v>0</v>
      </c>
      <c r="G1577" s="42" t="s">
        <v>0</v>
      </c>
    </row>
    <row r="1578" spans="1:7" ht="18.149999999999999" customHeight="1">
      <c r="A1578" s="57">
        <v>5</v>
      </c>
      <c r="B1578" s="40" t="s">
        <v>0</v>
      </c>
      <c r="C1578" s="68" t="s">
        <v>2308</v>
      </c>
      <c r="D1578" s="51" t="s">
        <v>14</v>
      </c>
      <c r="E1578" s="52" t="s">
        <v>91</v>
      </c>
      <c r="F1578" s="53">
        <v>0</v>
      </c>
      <c r="G1578" s="52" t="s">
        <v>43</v>
      </c>
    </row>
    <row r="1579" spans="1:7" ht="18.149999999999999" customHeight="1">
      <c r="A1579" s="57">
        <v>4</v>
      </c>
      <c r="B1579" s="40" t="s">
        <v>0</v>
      </c>
      <c r="C1579" s="60" t="s">
        <v>2312</v>
      </c>
      <c r="D1579" s="41" t="s">
        <v>0</v>
      </c>
      <c r="E1579" s="42" t="s">
        <v>0</v>
      </c>
      <c r="F1579" s="43" t="s">
        <v>0</v>
      </c>
      <c r="G1579" s="42" t="s">
        <v>0</v>
      </c>
    </row>
    <row r="1580" spans="1:7" ht="18.149999999999999" customHeight="1">
      <c r="A1580" s="57">
        <v>5</v>
      </c>
      <c r="B1580" s="40" t="s">
        <v>0</v>
      </c>
      <c r="C1580" s="68" t="s">
        <v>2313</v>
      </c>
      <c r="D1580" s="51" t="s">
        <v>14</v>
      </c>
      <c r="E1580" s="52" t="s">
        <v>91</v>
      </c>
      <c r="F1580" s="53">
        <v>0</v>
      </c>
      <c r="G1580" s="52" t="s">
        <v>43</v>
      </c>
    </row>
    <row r="1581" spans="1:7" ht="18.149999999999999" customHeight="1">
      <c r="A1581" s="57">
        <v>4</v>
      </c>
      <c r="B1581" s="40" t="s">
        <v>0</v>
      </c>
      <c r="C1581" s="60" t="s">
        <v>2314</v>
      </c>
      <c r="D1581" s="41" t="s">
        <v>0</v>
      </c>
      <c r="E1581" s="42" t="s">
        <v>0</v>
      </c>
      <c r="F1581" s="43" t="s">
        <v>0</v>
      </c>
      <c r="G1581" s="42" t="s">
        <v>0</v>
      </c>
    </row>
    <row r="1582" spans="1:7" ht="18.149999999999999" customHeight="1">
      <c r="A1582" s="57">
        <v>5</v>
      </c>
      <c r="B1582" s="40" t="s">
        <v>0</v>
      </c>
      <c r="C1582" s="68" t="s">
        <v>2254</v>
      </c>
      <c r="D1582" s="51" t="s">
        <v>14</v>
      </c>
      <c r="E1582" s="52" t="s">
        <v>91</v>
      </c>
      <c r="F1582" s="53">
        <v>0</v>
      </c>
      <c r="G1582" s="52" t="s">
        <v>43</v>
      </c>
    </row>
    <row r="1583" spans="1:7" ht="18.149999999999999" customHeight="1">
      <c r="A1583" s="57">
        <v>4</v>
      </c>
      <c r="B1583" s="40" t="s">
        <v>0</v>
      </c>
      <c r="C1583" s="60" t="s">
        <v>2316</v>
      </c>
      <c r="D1583" s="41" t="s">
        <v>0</v>
      </c>
      <c r="E1583" s="42" t="s">
        <v>0</v>
      </c>
      <c r="F1583" s="43" t="s">
        <v>0</v>
      </c>
      <c r="G1583" s="42" t="s">
        <v>0</v>
      </c>
    </row>
    <row r="1584" spans="1:7" ht="18.149999999999999" customHeight="1">
      <c r="A1584" s="57">
        <v>5</v>
      </c>
      <c r="B1584" s="40" t="s">
        <v>0</v>
      </c>
      <c r="C1584" s="68" t="s">
        <v>2311</v>
      </c>
      <c r="D1584" s="51" t="s">
        <v>14</v>
      </c>
      <c r="E1584" s="52" t="s">
        <v>91</v>
      </c>
      <c r="F1584" s="53">
        <v>0</v>
      </c>
      <c r="G1584" s="52" t="s">
        <v>43</v>
      </c>
    </row>
    <row r="1585" spans="1:7" ht="18.149999999999999" customHeight="1">
      <c r="A1585" s="57">
        <v>4</v>
      </c>
      <c r="B1585" s="40" t="s">
        <v>0</v>
      </c>
      <c r="C1585" s="60" t="s">
        <v>2317</v>
      </c>
      <c r="D1585" s="41" t="s">
        <v>0</v>
      </c>
      <c r="E1585" s="42" t="s">
        <v>0</v>
      </c>
      <c r="F1585" s="43" t="s">
        <v>0</v>
      </c>
      <c r="G1585" s="42" t="s">
        <v>0</v>
      </c>
    </row>
    <row r="1586" spans="1:7" ht="18.149999999999999" customHeight="1">
      <c r="A1586" s="57">
        <v>5</v>
      </c>
      <c r="B1586" s="40" t="s">
        <v>0</v>
      </c>
      <c r="C1586" s="68" t="s">
        <v>2313</v>
      </c>
      <c r="D1586" s="51" t="s">
        <v>14</v>
      </c>
      <c r="E1586" s="52" t="s">
        <v>91</v>
      </c>
      <c r="F1586" s="53">
        <v>0</v>
      </c>
      <c r="G1586" s="52" t="s">
        <v>43</v>
      </c>
    </row>
    <row r="1587" spans="1:7" ht="18.149999999999999" customHeight="1">
      <c r="A1587" s="57">
        <v>4</v>
      </c>
      <c r="B1587" s="40" t="s">
        <v>0</v>
      </c>
      <c r="C1587" s="60" t="s">
        <v>2319</v>
      </c>
      <c r="D1587" s="41" t="s">
        <v>0</v>
      </c>
      <c r="E1587" s="42" t="s">
        <v>0</v>
      </c>
      <c r="F1587" s="43" t="s">
        <v>0</v>
      </c>
      <c r="G1587" s="42" t="s">
        <v>0</v>
      </c>
    </row>
    <row r="1588" spans="1:7" ht="18.149999999999999" customHeight="1">
      <c r="A1588" s="57">
        <v>5</v>
      </c>
      <c r="B1588" s="40" t="s">
        <v>0</v>
      </c>
      <c r="C1588" s="68" t="s">
        <v>2309</v>
      </c>
      <c r="D1588" s="51" t="s">
        <v>14</v>
      </c>
      <c r="E1588" s="52" t="s">
        <v>91</v>
      </c>
      <c r="F1588" s="53">
        <v>0</v>
      </c>
      <c r="G1588" s="52" t="s">
        <v>43</v>
      </c>
    </row>
    <row r="1589" spans="1:7" ht="18.149999999999999" customHeight="1">
      <c r="A1589" s="57">
        <v>4</v>
      </c>
      <c r="B1589" s="40" t="s">
        <v>0</v>
      </c>
      <c r="C1589" s="60" t="s">
        <v>2320</v>
      </c>
      <c r="D1589" s="41" t="s">
        <v>0</v>
      </c>
      <c r="E1589" s="42" t="s">
        <v>0</v>
      </c>
      <c r="F1589" s="43" t="s">
        <v>0</v>
      </c>
      <c r="G1589" s="42" t="s">
        <v>0</v>
      </c>
    </row>
    <row r="1590" spans="1:7" ht="18.149999999999999" customHeight="1">
      <c r="A1590" s="57">
        <v>5</v>
      </c>
      <c r="B1590" s="40" t="s">
        <v>0</v>
      </c>
      <c r="C1590" s="68" t="s">
        <v>2311</v>
      </c>
      <c r="D1590" s="51" t="s">
        <v>14</v>
      </c>
      <c r="E1590" s="52" t="s">
        <v>91</v>
      </c>
      <c r="F1590" s="53">
        <v>0</v>
      </c>
      <c r="G1590" s="52" t="s">
        <v>43</v>
      </c>
    </row>
    <row r="1591" spans="1:7" ht="18.149999999999999" customHeight="1">
      <c r="A1591" s="57">
        <v>4</v>
      </c>
      <c r="B1591" s="40" t="s">
        <v>0</v>
      </c>
      <c r="C1591" s="60" t="s">
        <v>2321</v>
      </c>
      <c r="D1591" s="41" t="s">
        <v>0</v>
      </c>
      <c r="E1591" s="42" t="s">
        <v>0</v>
      </c>
      <c r="F1591" s="43" t="s">
        <v>0</v>
      </c>
      <c r="G1591" s="42" t="s">
        <v>0</v>
      </c>
    </row>
    <row r="1592" spans="1:7" ht="18.149999999999999" customHeight="1">
      <c r="A1592" s="57">
        <v>4</v>
      </c>
      <c r="B1592" s="40" t="s">
        <v>0</v>
      </c>
      <c r="C1592" s="59" t="s">
        <v>2322</v>
      </c>
      <c r="D1592" s="41" t="s">
        <v>0</v>
      </c>
      <c r="E1592" s="42" t="s">
        <v>0</v>
      </c>
      <c r="F1592" s="43" t="s">
        <v>0</v>
      </c>
      <c r="G1592" s="42" t="s">
        <v>0</v>
      </c>
    </row>
    <row r="1593" spans="1:7" ht="18.149999999999999" customHeight="1">
      <c r="A1593" s="57">
        <v>5</v>
      </c>
      <c r="B1593" s="40" t="s">
        <v>0</v>
      </c>
      <c r="C1593" s="67" t="s">
        <v>2323</v>
      </c>
      <c r="D1593" s="51" t="s">
        <v>14</v>
      </c>
      <c r="E1593" s="52" t="s">
        <v>91</v>
      </c>
      <c r="F1593" s="53">
        <v>0</v>
      </c>
      <c r="G1593" s="52" t="s">
        <v>43</v>
      </c>
    </row>
    <row r="1594" spans="1:7" ht="20" customHeight="1">
      <c r="A1594" s="57">
        <v>4</v>
      </c>
      <c r="C1594" s="58" t="s">
        <v>2324</v>
      </c>
    </row>
    <row r="1595" spans="1:7" ht="18.149999999999999" customHeight="1">
      <c r="A1595" s="57">
        <v>5</v>
      </c>
      <c r="B1595" s="40" t="s">
        <v>2325</v>
      </c>
      <c r="C1595" s="68" t="s">
        <v>2326</v>
      </c>
      <c r="D1595" s="51" t="s">
        <v>14</v>
      </c>
      <c r="E1595" s="52" t="s">
        <v>91</v>
      </c>
      <c r="F1595" s="53">
        <v>0</v>
      </c>
      <c r="G1595" s="52" t="s">
        <v>43</v>
      </c>
    </row>
    <row r="1596" spans="1:7" ht="14.25" customHeight="1">
      <c r="A1596" s="54">
        <f t="shared" ref="A1596:A1650" si="28">LEN(B1596)-LEN(SUBSTITUTE(B1596,".",""))</f>
        <v>3</v>
      </c>
      <c r="B1596" s="36" t="s">
        <v>2327</v>
      </c>
      <c r="C1596" s="47" t="s">
        <v>2328</v>
      </c>
      <c r="D1596" s="47"/>
      <c r="E1596" s="47"/>
      <c r="F1596" s="38"/>
      <c r="G1596" s="39" t="s">
        <v>1613</v>
      </c>
    </row>
    <row r="1597" spans="1:7" ht="18.149999999999999" customHeight="1">
      <c r="A1597" s="57">
        <v>4</v>
      </c>
      <c r="B1597" s="40" t="s">
        <v>0</v>
      </c>
      <c r="C1597" s="59" t="s">
        <v>2329</v>
      </c>
      <c r="D1597" s="41" t="s">
        <v>0</v>
      </c>
      <c r="E1597" s="42" t="s">
        <v>0</v>
      </c>
      <c r="F1597" s="43" t="s">
        <v>0</v>
      </c>
      <c r="G1597" s="42" t="s">
        <v>0</v>
      </c>
    </row>
    <row r="1598" spans="1:7" ht="20" customHeight="1">
      <c r="A1598" s="57">
        <v>4</v>
      </c>
      <c r="C1598" s="58" t="s">
        <v>2330</v>
      </c>
    </row>
    <row r="1599" spans="1:7" ht="18.149999999999999" customHeight="1">
      <c r="A1599" s="57">
        <v>5</v>
      </c>
      <c r="B1599" s="40" t="s">
        <v>2331</v>
      </c>
      <c r="C1599" s="68" t="s">
        <v>1381</v>
      </c>
      <c r="D1599" s="51" t="s">
        <v>14</v>
      </c>
      <c r="E1599" s="52" t="s">
        <v>91</v>
      </c>
      <c r="F1599" s="53">
        <v>0</v>
      </c>
      <c r="G1599" s="52" t="s">
        <v>43</v>
      </c>
    </row>
    <row r="1600" spans="1:7" ht="14.25" customHeight="1">
      <c r="A1600" s="54">
        <f t="shared" si="28"/>
        <v>3</v>
      </c>
      <c r="B1600" s="36" t="s">
        <v>2332</v>
      </c>
      <c r="C1600" s="47" t="s">
        <v>2333</v>
      </c>
      <c r="D1600" s="47"/>
      <c r="E1600" s="47"/>
      <c r="F1600" s="38"/>
      <c r="G1600" s="39" t="s">
        <v>747</v>
      </c>
    </row>
    <row r="1601" spans="1:7" ht="18.149999999999999" customHeight="1">
      <c r="A1601" s="57">
        <v>4</v>
      </c>
      <c r="B1601" s="40" t="s">
        <v>0</v>
      </c>
      <c r="C1601" s="59" t="s">
        <v>2334</v>
      </c>
      <c r="D1601" s="41" t="s">
        <v>0</v>
      </c>
      <c r="E1601" s="42" t="s">
        <v>0</v>
      </c>
      <c r="F1601" s="43" t="s">
        <v>0</v>
      </c>
      <c r="G1601" s="42" t="s">
        <v>0</v>
      </c>
    </row>
    <row r="1602" spans="1:7" ht="20" customHeight="1">
      <c r="A1602" s="57">
        <v>4</v>
      </c>
      <c r="C1602" s="58" t="s">
        <v>2335</v>
      </c>
    </row>
    <row r="1603" spans="1:7" ht="18.149999999999999" customHeight="1">
      <c r="A1603" s="57">
        <v>5</v>
      </c>
      <c r="B1603" s="40" t="s">
        <v>2337</v>
      </c>
      <c r="C1603" s="68" t="s">
        <v>2289</v>
      </c>
      <c r="D1603" s="51" t="s">
        <v>14</v>
      </c>
      <c r="E1603" s="52" t="s">
        <v>91</v>
      </c>
      <c r="F1603" s="53">
        <v>0</v>
      </c>
      <c r="G1603" s="52" t="s">
        <v>43</v>
      </c>
    </row>
    <row r="1604" spans="1:7" ht="14.25" customHeight="1">
      <c r="A1604" s="54">
        <f t="shared" si="28"/>
        <v>3</v>
      </c>
      <c r="B1604" s="36" t="s">
        <v>2338</v>
      </c>
      <c r="C1604" s="47" t="s">
        <v>2339</v>
      </c>
      <c r="D1604" s="47"/>
      <c r="E1604" s="47"/>
      <c r="F1604" s="38"/>
      <c r="G1604" s="39" t="s">
        <v>2340</v>
      </c>
    </row>
    <row r="1605" spans="1:7" ht="30.25" customHeight="1">
      <c r="A1605" s="57">
        <v>4</v>
      </c>
      <c r="B1605" s="40" t="s">
        <v>0</v>
      </c>
      <c r="C1605" s="60" t="s">
        <v>2341</v>
      </c>
      <c r="D1605" s="41" t="s">
        <v>0</v>
      </c>
      <c r="E1605" s="42" t="s">
        <v>0</v>
      </c>
      <c r="F1605" s="43" t="s">
        <v>0</v>
      </c>
      <c r="G1605" s="42" t="s">
        <v>0</v>
      </c>
    </row>
    <row r="1606" spans="1:7" ht="18.149999999999999" customHeight="1">
      <c r="A1606" s="57">
        <v>4</v>
      </c>
      <c r="B1606" s="40" t="s">
        <v>0</v>
      </c>
      <c r="C1606" s="61" t="s">
        <v>2342</v>
      </c>
      <c r="D1606" s="41" t="s">
        <v>0</v>
      </c>
      <c r="E1606" s="42" t="s">
        <v>0</v>
      </c>
      <c r="F1606" s="43" t="s">
        <v>0</v>
      </c>
      <c r="G1606" s="42" t="s">
        <v>0</v>
      </c>
    </row>
    <row r="1607" spans="1:7" ht="18.149999999999999" customHeight="1">
      <c r="A1607" s="57">
        <v>4</v>
      </c>
      <c r="B1607" s="40" t="s">
        <v>0</v>
      </c>
      <c r="C1607" s="59" t="s">
        <v>2218</v>
      </c>
      <c r="D1607" s="41" t="s">
        <v>0</v>
      </c>
      <c r="E1607" s="42" t="s">
        <v>0</v>
      </c>
      <c r="F1607" s="43" t="s">
        <v>0</v>
      </c>
      <c r="G1607" s="42" t="s">
        <v>0</v>
      </c>
    </row>
    <row r="1608" spans="1:7" ht="18.149999999999999" customHeight="1">
      <c r="A1608" s="57">
        <v>4</v>
      </c>
      <c r="B1608" s="40" t="s">
        <v>0</v>
      </c>
      <c r="C1608" s="59" t="s">
        <v>2219</v>
      </c>
      <c r="D1608" s="41" t="s">
        <v>0</v>
      </c>
      <c r="E1608" s="42" t="s">
        <v>0</v>
      </c>
      <c r="F1608" s="43" t="s">
        <v>0</v>
      </c>
      <c r="G1608" s="42" t="s">
        <v>0</v>
      </c>
    </row>
    <row r="1609" spans="1:7" ht="18.149999999999999" customHeight="1">
      <c r="A1609" s="57">
        <v>4</v>
      </c>
      <c r="B1609" s="40" t="s">
        <v>0</v>
      </c>
      <c r="C1609" s="61" t="s">
        <v>2344</v>
      </c>
      <c r="D1609" s="41" t="s">
        <v>0</v>
      </c>
      <c r="E1609" s="42" t="s">
        <v>0</v>
      </c>
      <c r="F1609" s="43" t="s">
        <v>0</v>
      </c>
      <c r="G1609" s="42" t="s">
        <v>0</v>
      </c>
    </row>
    <row r="1610" spans="1:7" ht="18.149999999999999" customHeight="1">
      <c r="A1610" s="57">
        <v>4</v>
      </c>
      <c r="B1610" s="40" t="s">
        <v>0</v>
      </c>
      <c r="C1610" s="59" t="s">
        <v>2343</v>
      </c>
      <c r="D1610" s="41" t="s">
        <v>0</v>
      </c>
      <c r="E1610" s="42" t="s">
        <v>0</v>
      </c>
      <c r="F1610" s="43" t="s">
        <v>0</v>
      </c>
      <c r="G1610" s="42" t="s">
        <v>0</v>
      </c>
    </row>
    <row r="1611" spans="1:7" ht="18.149999999999999" customHeight="1">
      <c r="A1611" s="57">
        <v>4</v>
      </c>
      <c r="B1611" s="40" t="s">
        <v>0</v>
      </c>
      <c r="C1611" s="59" t="s">
        <v>2100</v>
      </c>
      <c r="D1611" s="41" t="s">
        <v>0</v>
      </c>
      <c r="E1611" s="42" t="s">
        <v>0</v>
      </c>
      <c r="F1611" s="43" t="s">
        <v>0</v>
      </c>
      <c r="G1611" s="42" t="s">
        <v>0</v>
      </c>
    </row>
    <row r="1612" spans="1:7" ht="18.149999999999999" customHeight="1">
      <c r="A1612" s="57">
        <v>4</v>
      </c>
      <c r="B1612" s="40" t="s">
        <v>0</v>
      </c>
      <c r="C1612" s="61" t="s">
        <v>2346</v>
      </c>
      <c r="D1612" s="41" t="s">
        <v>0</v>
      </c>
      <c r="E1612" s="42" t="s">
        <v>0</v>
      </c>
      <c r="F1612" s="43" t="s">
        <v>0</v>
      </c>
      <c r="G1612" s="42" t="s">
        <v>0</v>
      </c>
    </row>
    <row r="1613" spans="1:7" ht="18.149999999999999" customHeight="1">
      <c r="A1613" s="57">
        <v>4</v>
      </c>
      <c r="B1613" s="40" t="s">
        <v>0</v>
      </c>
      <c r="C1613" s="59" t="s">
        <v>2347</v>
      </c>
      <c r="D1613" s="41" t="s">
        <v>0</v>
      </c>
      <c r="E1613" s="42" t="s">
        <v>0</v>
      </c>
      <c r="F1613" s="43" t="s">
        <v>0</v>
      </c>
      <c r="G1613" s="42" t="s">
        <v>0</v>
      </c>
    </row>
    <row r="1614" spans="1:7" ht="18.149999999999999" customHeight="1">
      <c r="A1614" s="57">
        <v>4</v>
      </c>
      <c r="B1614" s="40" t="s">
        <v>0</v>
      </c>
      <c r="C1614" s="59" t="s">
        <v>2348</v>
      </c>
      <c r="D1614" s="41" t="s">
        <v>0</v>
      </c>
      <c r="E1614" s="42" t="s">
        <v>0</v>
      </c>
      <c r="F1614" s="43" t="s">
        <v>0</v>
      </c>
      <c r="G1614" s="42" t="s">
        <v>0</v>
      </c>
    </row>
    <row r="1615" spans="1:7" ht="18.149999999999999" customHeight="1">
      <c r="A1615" s="57">
        <v>4</v>
      </c>
      <c r="B1615" s="40" t="s">
        <v>0</v>
      </c>
      <c r="C1615" s="61" t="s">
        <v>2349</v>
      </c>
      <c r="D1615" s="41" t="s">
        <v>0</v>
      </c>
      <c r="E1615" s="42" t="s">
        <v>0</v>
      </c>
      <c r="F1615" s="43" t="s">
        <v>0</v>
      </c>
      <c r="G1615" s="42" t="s">
        <v>0</v>
      </c>
    </row>
    <row r="1616" spans="1:7" ht="18.149999999999999" customHeight="1">
      <c r="A1616" s="57">
        <v>4</v>
      </c>
      <c r="B1616" s="40" t="s">
        <v>0</v>
      </c>
      <c r="C1616" s="59" t="s">
        <v>2225</v>
      </c>
      <c r="D1616" s="41" t="s">
        <v>0</v>
      </c>
      <c r="E1616" s="42" t="s">
        <v>0</v>
      </c>
      <c r="F1616" s="43" t="s">
        <v>0</v>
      </c>
      <c r="G1616" s="42" t="s">
        <v>0</v>
      </c>
    </row>
    <row r="1617" spans="1:7" ht="18.149999999999999" customHeight="1">
      <c r="A1617" s="57">
        <v>4</v>
      </c>
      <c r="B1617" s="40" t="s">
        <v>0</v>
      </c>
      <c r="C1617" s="59" t="s">
        <v>2350</v>
      </c>
      <c r="D1617" s="41" t="s">
        <v>0</v>
      </c>
      <c r="E1617" s="42" t="s">
        <v>0</v>
      </c>
      <c r="F1617" s="43" t="s">
        <v>0</v>
      </c>
      <c r="G1617" s="42" t="s">
        <v>0</v>
      </c>
    </row>
    <row r="1618" spans="1:7" ht="18.149999999999999" customHeight="1">
      <c r="A1618" s="57">
        <v>4</v>
      </c>
      <c r="B1618" s="40" t="s">
        <v>0</v>
      </c>
      <c r="C1618" s="61" t="s">
        <v>2351</v>
      </c>
      <c r="D1618" s="41" t="s">
        <v>0</v>
      </c>
      <c r="E1618" s="42" t="s">
        <v>0</v>
      </c>
      <c r="F1618" s="43" t="s">
        <v>0</v>
      </c>
      <c r="G1618" s="42" t="s">
        <v>0</v>
      </c>
    </row>
    <row r="1619" spans="1:7" ht="18.149999999999999" customHeight="1">
      <c r="A1619" s="57">
        <v>4</v>
      </c>
      <c r="B1619" s="40" t="s">
        <v>0</v>
      </c>
      <c r="C1619" s="59" t="s">
        <v>2110</v>
      </c>
      <c r="D1619" s="41" t="s">
        <v>0</v>
      </c>
      <c r="E1619" s="42" t="s">
        <v>0</v>
      </c>
      <c r="F1619" s="43" t="s">
        <v>0</v>
      </c>
      <c r="G1619" s="42" t="s">
        <v>0</v>
      </c>
    </row>
    <row r="1620" spans="1:7" ht="18.149999999999999" customHeight="1">
      <c r="A1620" s="57">
        <v>4</v>
      </c>
      <c r="B1620" s="40" t="s">
        <v>0</v>
      </c>
      <c r="C1620" s="59" t="s">
        <v>2352</v>
      </c>
      <c r="D1620" s="41" t="s">
        <v>0</v>
      </c>
      <c r="E1620" s="42" t="s">
        <v>0</v>
      </c>
      <c r="F1620" s="43" t="s">
        <v>0</v>
      </c>
      <c r="G1620" s="42" t="s">
        <v>0</v>
      </c>
    </row>
    <row r="1621" spans="1:7" ht="18.149999999999999" customHeight="1">
      <c r="A1621" s="57">
        <v>4</v>
      </c>
      <c r="B1621" s="40" t="s">
        <v>0</v>
      </c>
      <c r="C1621" s="61" t="s">
        <v>2353</v>
      </c>
      <c r="D1621" s="41" t="s">
        <v>0</v>
      </c>
      <c r="E1621" s="42" t="s">
        <v>0</v>
      </c>
      <c r="F1621" s="43" t="s">
        <v>0</v>
      </c>
      <c r="G1621" s="42" t="s">
        <v>0</v>
      </c>
    </row>
    <row r="1622" spans="1:7" ht="18.149999999999999" customHeight="1">
      <c r="A1622" s="57">
        <v>4</v>
      </c>
      <c r="B1622" s="40" t="s">
        <v>0</v>
      </c>
      <c r="C1622" s="59" t="s">
        <v>2345</v>
      </c>
      <c r="D1622" s="41" t="s">
        <v>0</v>
      </c>
      <c r="E1622" s="42" t="s">
        <v>0</v>
      </c>
      <c r="F1622" s="43" t="s">
        <v>0</v>
      </c>
      <c r="G1622" s="42" t="s">
        <v>0</v>
      </c>
    </row>
    <row r="1623" spans="1:7" ht="18.149999999999999" customHeight="1">
      <c r="A1623" s="57">
        <v>4</v>
      </c>
      <c r="B1623" s="40" t="s">
        <v>0</v>
      </c>
      <c r="C1623" s="59" t="s">
        <v>2354</v>
      </c>
      <c r="D1623" s="41" t="s">
        <v>0</v>
      </c>
      <c r="E1623" s="42" t="s">
        <v>0</v>
      </c>
      <c r="F1623" s="43" t="s">
        <v>0</v>
      </c>
      <c r="G1623" s="42" t="s">
        <v>0</v>
      </c>
    </row>
    <row r="1624" spans="1:7" ht="18.149999999999999" customHeight="1">
      <c r="A1624" s="57">
        <v>4</v>
      </c>
      <c r="B1624" s="40" t="s">
        <v>0</v>
      </c>
      <c r="C1624" s="61" t="s">
        <v>2355</v>
      </c>
      <c r="D1624" s="41" t="s">
        <v>0</v>
      </c>
      <c r="E1624" s="42" t="s">
        <v>0</v>
      </c>
      <c r="F1624" s="43" t="s">
        <v>0</v>
      </c>
      <c r="G1624" s="42" t="s">
        <v>0</v>
      </c>
    </row>
    <row r="1625" spans="1:7" ht="18.149999999999999" customHeight="1">
      <c r="A1625" s="57">
        <v>4</v>
      </c>
      <c r="B1625" s="40" t="s">
        <v>0</v>
      </c>
      <c r="C1625" s="59" t="s">
        <v>2109</v>
      </c>
      <c r="D1625" s="41" t="s">
        <v>0</v>
      </c>
      <c r="E1625" s="42" t="s">
        <v>0</v>
      </c>
      <c r="F1625" s="43" t="s">
        <v>0</v>
      </c>
      <c r="G1625" s="42" t="s">
        <v>0</v>
      </c>
    </row>
    <row r="1626" spans="1:7" ht="18.149999999999999" customHeight="1">
      <c r="A1626" s="57">
        <v>4</v>
      </c>
      <c r="B1626" s="40" t="s">
        <v>0</v>
      </c>
      <c r="C1626" s="59" t="s">
        <v>2357</v>
      </c>
      <c r="D1626" s="41" t="s">
        <v>0</v>
      </c>
      <c r="E1626" s="42" t="s">
        <v>0</v>
      </c>
      <c r="F1626" s="43" t="s">
        <v>0</v>
      </c>
      <c r="G1626" s="42" t="s">
        <v>0</v>
      </c>
    </row>
    <row r="1627" spans="1:7" ht="18.149999999999999" customHeight="1">
      <c r="A1627" s="57">
        <v>4</v>
      </c>
      <c r="B1627" s="40" t="s">
        <v>0</v>
      </c>
      <c r="C1627" s="61" t="s">
        <v>2358</v>
      </c>
      <c r="D1627" s="41" t="s">
        <v>0</v>
      </c>
      <c r="E1627" s="42" t="s">
        <v>0</v>
      </c>
      <c r="F1627" s="43" t="s">
        <v>0</v>
      </c>
      <c r="G1627" s="42" t="s">
        <v>0</v>
      </c>
    </row>
    <row r="1628" spans="1:7" ht="18.149999999999999" customHeight="1">
      <c r="A1628" s="57">
        <v>4</v>
      </c>
      <c r="B1628" s="40" t="s">
        <v>0</v>
      </c>
      <c r="C1628" s="59" t="s">
        <v>2359</v>
      </c>
      <c r="D1628" s="41" t="s">
        <v>0</v>
      </c>
      <c r="E1628" s="42" t="s">
        <v>0</v>
      </c>
      <c r="F1628" s="43" t="s">
        <v>0</v>
      </c>
      <c r="G1628" s="42" t="s">
        <v>0</v>
      </c>
    </row>
    <row r="1629" spans="1:7" ht="18.149999999999999" customHeight="1">
      <c r="A1629" s="57">
        <v>4</v>
      </c>
      <c r="B1629" s="40" t="s">
        <v>0</v>
      </c>
      <c r="C1629" s="59" t="s">
        <v>2360</v>
      </c>
      <c r="D1629" s="41" t="s">
        <v>0</v>
      </c>
      <c r="E1629" s="42" t="s">
        <v>0</v>
      </c>
      <c r="F1629" s="43" t="s">
        <v>0</v>
      </c>
      <c r="G1629" s="42" t="s">
        <v>0</v>
      </c>
    </row>
    <row r="1630" spans="1:7" ht="18.149999999999999" customHeight="1">
      <c r="A1630" s="57">
        <v>4</v>
      </c>
      <c r="B1630" s="40" t="s">
        <v>0</v>
      </c>
      <c r="C1630" s="60" t="s">
        <v>2361</v>
      </c>
      <c r="D1630" s="41" t="s">
        <v>0</v>
      </c>
      <c r="E1630" s="42" t="s">
        <v>0</v>
      </c>
      <c r="F1630" s="43" t="s">
        <v>0</v>
      </c>
      <c r="G1630" s="42" t="s">
        <v>0</v>
      </c>
    </row>
    <row r="1631" spans="1:7" ht="18.149999999999999" customHeight="1">
      <c r="A1631" s="57">
        <v>4</v>
      </c>
      <c r="B1631" s="40" t="s">
        <v>0</v>
      </c>
      <c r="C1631" s="59" t="s">
        <v>2121</v>
      </c>
      <c r="D1631" s="41" t="s">
        <v>0</v>
      </c>
      <c r="E1631" s="42" t="s">
        <v>0</v>
      </c>
      <c r="F1631" s="43" t="s">
        <v>0</v>
      </c>
      <c r="G1631" s="42" t="s">
        <v>0</v>
      </c>
    </row>
    <row r="1632" spans="1:7" ht="18.149999999999999" customHeight="1">
      <c r="A1632" s="57">
        <v>4</v>
      </c>
      <c r="B1632" s="40" t="s">
        <v>0</v>
      </c>
      <c r="C1632" s="59" t="s">
        <v>2362</v>
      </c>
      <c r="D1632" s="41" t="s">
        <v>0</v>
      </c>
      <c r="E1632" s="42" t="s">
        <v>0</v>
      </c>
      <c r="F1632" s="43" t="s">
        <v>0</v>
      </c>
      <c r="G1632" s="42" t="s">
        <v>0</v>
      </c>
    </row>
    <row r="1633" spans="1:7" ht="18.149999999999999" customHeight="1">
      <c r="A1633" s="57">
        <v>4</v>
      </c>
      <c r="B1633" s="40" t="s">
        <v>0</v>
      </c>
      <c r="C1633" s="60" t="s">
        <v>2363</v>
      </c>
      <c r="D1633" s="41" t="s">
        <v>0</v>
      </c>
      <c r="E1633" s="42" t="s">
        <v>0</v>
      </c>
      <c r="F1633" s="43" t="s">
        <v>0</v>
      </c>
      <c r="G1633" s="42" t="s">
        <v>0</v>
      </c>
    </row>
    <row r="1634" spans="1:7" ht="18.149999999999999" customHeight="1">
      <c r="A1634" s="57">
        <v>4</v>
      </c>
      <c r="B1634" s="40" t="s">
        <v>0</v>
      </c>
      <c r="C1634" s="59" t="s">
        <v>2347</v>
      </c>
      <c r="D1634" s="41" t="s">
        <v>0</v>
      </c>
      <c r="E1634" s="42" t="s">
        <v>0</v>
      </c>
      <c r="F1634" s="43" t="s">
        <v>0</v>
      </c>
      <c r="G1634" s="42" t="s">
        <v>0</v>
      </c>
    </row>
    <row r="1635" spans="1:7" ht="18.149999999999999" customHeight="1">
      <c r="A1635" s="57">
        <v>4</v>
      </c>
      <c r="B1635" s="40" t="s">
        <v>0</v>
      </c>
      <c r="C1635" s="59" t="s">
        <v>2364</v>
      </c>
      <c r="D1635" s="41" t="s">
        <v>0</v>
      </c>
      <c r="E1635" s="42" t="s">
        <v>0</v>
      </c>
      <c r="F1635" s="43" t="s">
        <v>0</v>
      </c>
      <c r="G1635" s="42" t="s">
        <v>0</v>
      </c>
    </row>
    <row r="1636" spans="1:7" ht="18.149999999999999" customHeight="1">
      <c r="A1636" s="57">
        <v>4</v>
      </c>
      <c r="B1636" s="40" t="s">
        <v>0</v>
      </c>
      <c r="C1636" s="60" t="s">
        <v>2365</v>
      </c>
      <c r="D1636" s="41" t="s">
        <v>0</v>
      </c>
      <c r="E1636" s="42" t="s">
        <v>0</v>
      </c>
      <c r="F1636" s="43" t="s">
        <v>0</v>
      </c>
      <c r="G1636" s="42" t="s">
        <v>0</v>
      </c>
    </row>
    <row r="1637" spans="1:7" ht="18.149999999999999" customHeight="1">
      <c r="A1637" s="57">
        <v>4</v>
      </c>
      <c r="B1637" s="40" t="s">
        <v>0</v>
      </c>
      <c r="C1637" s="59" t="s">
        <v>2127</v>
      </c>
      <c r="D1637" s="41" t="s">
        <v>0</v>
      </c>
      <c r="E1637" s="42" t="s">
        <v>0</v>
      </c>
      <c r="F1637" s="43" t="s">
        <v>0</v>
      </c>
      <c r="G1637" s="42" t="s">
        <v>0</v>
      </c>
    </row>
    <row r="1638" spans="1:7" ht="18.149999999999999" customHeight="1">
      <c r="A1638" s="57">
        <v>4</v>
      </c>
      <c r="B1638" s="40" t="s">
        <v>0</v>
      </c>
      <c r="C1638" s="59" t="s">
        <v>2366</v>
      </c>
      <c r="D1638" s="41" t="s">
        <v>0</v>
      </c>
      <c r="E1638" s="42" t="s">
        <v>0</v>
      </c>
      <c r="F1638" s="43" t="s">
        <v>0</v>
      </c>
      <c r="G1638" s="42" t="s">
        <v>0</v>
      </c>
    </row>
    <row r="1639" spans="1:7" ht="18.149999999999999" customHeight="1">
      <c r="A1639" s="57">
        <v>4</v>
      </c>
      <c r="B1639" s="40" t="s">
        <v>0</v>
      </c>
      <c r="C1639" s="60" t="s">
        <v>2367</v>
      </c>
      <c r="D1639" s="41" t="s">
        <v>0</v>
      </c>
      <c r="E1639" s="42" t="s">
        <v>0</v>
      </c>
      <c r="F1639" s="43" t="s">
        <v>0</v>
      </c>
      <c r="G1639" s="42" t="s">
        <v>0</v>
      </c>
    </row>
    <row r="1640" spans="1:7" ht="18.149999999999999" customHeight="1">
      <c r="A1640" s="57">
        <v>4</v>
      </c>
      <c r="B1640" s="40" t="s">
        <v>0</v>
      </c>
      <c r="C1640" s="59" t="s">
        <v>2245</v>
      </c>
      <c r="D1640" s="41" t="s">
        <v>0</v>
      </c>
      <c r="E1640" s="42" t="s">
        <v>0</v>
      </c>
      <c r="F1640" s="43" t="s">
        <v>0</v>
      </c>
      <c r="G1640" s="42" t="s">
        <v>0</v>
      </c>
    </row>
    <row r="1641" spans="1:7" ht="18.149999999999999" customHeight="1">
      <c r="A1641" s="57">
        <v>4</v>
      </c>
      <c r="B1641" s="40" t="s">
        <v>0</v>
      </c>
      <c r="C1641" s="59" t="s">
        <v>2368</v>
      </c>
      <c r="D1641" s="41" t="s">
        <v>0</v>
      </c>
      <c r="E1641" s="42" t="s">
        <v>0</v>
      </c>
      <c r="F1641" s="43" t="s">
        <v>0</v>
      </c>
      <c r="G1641" s="42" t="s">
        <v>0</v>
      </c>
    </row>
    <row r="1642" spans="1:7" ht="18.149999999999999" customHeight="1">
      <c r="A1642" s="57">
        <v>4</v>
      </c>
      <c r="B1642" s="40" t="s">
        <v>0</v>
      </c>
      <c r="C1642" s="60" t="s">
        <v>2369</v>
      </c>
      <c r="D1642" s="41" t="s">
        <v>0</v>
      </c>
      <c r="E1642" s="42" t="s">
        <v>0</v>
      </c>
      <c r="F1642" s="43" t="s">
        <v>0</v>
      </c>
      <c r="G1642" s="42" t="s">
        <v>0</v>
      </c>
    </row>
    <row r="1643" spans="1:7" ht="18.149999999999999" customHeight="1">
      <c r="A1643" s="57">
        <v>4</v>
      </c>
      <c r="B1643" s="40" t="s">
        <v>0</v>
      </c>
      <c r="C1643" s="59" t="s">
        <v>2370</v>
      </c>
      <c r="D1643" s="41" t="s">
        <v>0</v>
      </c>
      <c r="E1643" s="42" t="s">
        <v>0</v>
      </c>
      <c r="F1643" s="43" t="s">
        <v>0</v>
      </c>
      <c r="G1643" s="42" t="s">
        <v>0</v>
      </c>
    </row>
    <row r="1644" spans="1:7" ht="18.149999999999999" customHeight="1">
      <c r="A1644" s="57">
        <v>4</v>
      </c>
      <c r="B1644" s="40" t="s">
        <v>0</v>
      </c>
      <c r="C1644" s="59" t="s">
        <v>2371</v>
      </c>
      <c r="D1644" s="41" t="s">
        <v>0</v>
      </c>
      <c r="E1644" s="42" t="s">
        <v>0</v>
      </c>
      <c r="F1644" s="43" t="s">
        <v>0</v>
      </c>
      <c r="G1644" s="42" t="s">
        <v>0</v>
      </c>
    </row>
    <row r="1645" spans="1:7" ht="30.25" customHeight="1">
      <c r="A1645" s="57">
        <v>4</v>
      </c>
      <c r="B1645" s="40" t="s">
        <v>0</v>
      </c>
      <c r="C1645" s="60" t="s">
        <v>2372</v>
      </c>
      <c r="D1645" s="41" t="s">
        <v>0</v>
      </c>
      <c r="E1645" s="42" t="s">
        <v>0</v>
      </c>
      <c r="F1645" s="43" t="s">
        <v>0</v>
      </c>
      <c r="G1645" s="42" t="s">
        <v>0</v>
      </c>
    </row>
    <row r="1646" spans="1:7" ht="18.149999999999999" customHeight="1">
      <c r="A1646" s="57">
        <v>4</v>
      </c>
      <c r="B1646" s="40" t="s">
        <v>0</v>
      </c>
      <c r="C1646" s="59" t="s">
        <v>2356</v>
      </c>
      <c r="D1646" s="41" t="s">
        <v>0</v>
      </c>
      <c r="E1646" s="42" t="s">
        <v>0</v>
      </c>
      <c r="F1646" s="43" t="s">
        <v>0</v>
      </c>
      <c r="G1646" s="42" t="s">
        <v>0</v>
      </c>
    </row>
    <row r="1647" spans="1:7" ht="18.149999999999999" customHeight="1">
      <c r="A1647" s="57">
        <v>4</v>
      </c>
      <c r="B1647" s="40" t="s">
        <v>0</v>
      </c>
      <c r="C1647" s="59" t="s">
        <v>2373</v>
      </c>
      <c r="D1647" s="41" t="s">
        <v>0</v>
      </c>
      <c r="E1647" s="42" t="s">
        <v>0</v>
      </c>
      <c r="F1647" s="43" t="s">
        <v>0</v>
      </c>
      <c r="G1647" s="42" t="s">
        <v>0</v>
      </c>
    </row>
    <row r="1648" spans="1:7" ht="20" customHeight="1">
      <c r="A1648" s="57">
        <v>4</v>
      </c>
      <c r="C1648" s="58" t="s">
        <v>894</v>
      </c>
    </row>
    <row r="1649" spans="1:7" ht="18.149999999999999" customHeight="1">
      <c r="A1649" s="57">
        <v>5</v>
      </c>
      <c r="B1649" s="40" t="s">
        <v>2374</v>
      </c>
      <c r="C1649" s="68" t="s">
        <v>2375</v>
      </c>
      <c r="D1649" s="51" t="s">
        <v>14</v>
      </c>
      <c r="E1649" s="52" t="s">
        <v>91</v>
      </c>
      <c r="F1649" s="53">
        <v>0</v>
      </c>
      <c r="G1649" s="52" t="s">
        <v>43</v>
      </c>
    </row>
    <row r="1650" spans="1:7" ht="14.25" customHeight="1">
      <c r="A1650" s="54">
        <f t="shared" si="28"/>
        <v>2</v>
      </c>
      <c r="B1650" s="36" t="s">
        <v>2377</v>
      </c>
      <c r="C1650" s="37" t="s">
        <v>2378</v>
      </c>
      <c r="D1650" s="37"/>
      <c r="E1650" s="37"/>
      <c r="F1650" s="38"/>
      <c r="G1650" s="39" t="s">
        <v>711</v>
      </c>
    </row>
    <row r="1651" spans="1:7" ht="14.25" customHeight="1">
      <c r="A1651" s="54">
        <f t="shared" ref="A1651:A1706" si="29">LEN(B1651)-LEN(SUBSTITUTE(B1651,".",""))</f>
        <v>3</v>
      </c>
      <c r="B1651" s="36" t="s">
        <v>2379</v>
      </c>
      <c r="C1651" s="47" t="s">
        <v>2380</v>
      </c>
      <c r="D1651" s="47"/>
      <c r="E1651" s="47"/>
      <c r="F1651" s="38"/>
      <c r="G1651" s="39" t="s">
        <v>897</v>
      </c>
    </row>
    <row r="1652" spans="1:7" ht="18.149999999999999" customHeight="1">
      <c r="A1652" s="57">
        <v>4</v>
      </c>
      <c r="B1652" s="40" t="s">
        <v>0</v>
      </c>
      <c r="C1652" s="60" t="s">
        <v>2381</v>
      </c>
      <c r="D1652" s="41" t="s">
        <v>0</v>
      </c>
      <c r="E1652" s="42" t="s">
        <v>0</v>
      </c>
      <c r="F1652" s="43" t="s">
        <v>0</v>
      </c>
      <c r="G1652" s="42" t="s">
        <v>0</v>
      </c>
    </row>
    <row r="1653" spans="1:7" ht="18.149999999999999" customHeight="1">
      <c r="A1653" s="57">
        <v>4</v>
      </c>
      <c r="B1653" s="40" t="s">
        <v>0</v>
      </c>
      <c r="C1653" s="61" t="s">
        <v>2382</v>
      </c>
      <c r="D1653" s="41" t="s">
        <v>0</v>
      </c>
      <c r="E1653" s="42" t="s">
        <v>0</v>
      </c>
      <c r="F1653" s="43" t="s">
        <v>0</v>
      </c>
      <c r="G1653" s="42" t="s">
        <v>0</v>
      </c>
    </row>
    <row r="1654" spans="1:7" ht="18.149999999999999" customHeight="1">
      <c r="A1654" s="57">
        <v>4</v>
      </c>
      <c r="B1654" s="40" t="s">
        <v>0</v>
      </c>
      <c r="C1654" s="62" t="s">
        <v>2383</v>
      </c>
      <c r="D1654" s="41" t="s">
        <v>0</v>
      </c>
      <c r="E1654" s="42" t="s">
        <v>0</v>
      </c>
      <c r="F1654" s="43" t="s">
        <v>0</v>
      </c>
      <c r="G1654" s="42" t="s">
        <v>0</v>
      </c>
    </row>
    <row r="1655" spans="1:7" ht="18.149999999999999" customHeight="1">
      <c r="A1655" s="57">
        <v>5</v>
      </c>
      <c r="B1655" s="40" t="s">
        <v>0</v>
      </c>
      <c r="C1655" s="68" t="s">
        <v>2384</v>
      </c>
      <c r="D1655" s="51" t="s">
        <v>14</v>
      </c>
      <c r="E1655" s="52" t="s">
        <v>91</v>
      </c>
      <c r="F1655" s="53">
        <v>0</v>
      </c>
      <c r="G1655" s="52" t="s">
        <v>43</v>
      </c>
    </row>
    <row r="1656" spans="1:7" ht="18.149999999999999" customHeight="1">
      <c r="A1656" s="57">
        <v>4</v>
      </c>
      <c r="B1656" s="40" t="s">
        <v>0</v>
      </c>
      <c r="C1656" s="62" t="s">
        <v>2385</v>
      </c>
      <c r="D1656" s="41" t="s">
        <v>0</v>
      </c>
      <c r="E1656" s="42" t="s">
        <v>0</v>
      </c>
      <c r="F1656" s="43" t="s">
        <v>0</v>
      </c>
      <c r="G1656" s="42" t="s">
        <v>0</v>
      </c>
    </row>
    <row r="1657" spans="1:7" ht="18.149999999999999" customHeight="1">
      <c r="A1657" s="57">
        <v>5</v>
      </c>
      <c r="B1657" s="40" t="s">
        <v>0</v>
      </c>
      <c r="C1657" s="68" t="s">
        <v>2387</v>
      </c>
      <c r="D1657" s="51" t="s">
        <v>14</v>
      </c>
      <c r="E1657" s="52" t="s">
        <v>91</v>
      </c>
      <c r="F1657" s="53">
        <v>0</v>
      </c>
      <c r="G1657" s="52" t="s">
        <v>43</v>
      </c>
    </row>
    <row r="1658" spans="1:7" ht="18.149999999999999" customHeight="1">
      <c r="A1658" s="57">
        <v>4</v>
      </c>
      <c r="B1658" s="40" t="s">
        <v>0</v>
      </c>
      <c r="C1658" s="62" t="s">
        <v>2388</v>
      </c>
      <c r="D1658" s="41" t="s">
        <v>0</v>
      </c>
      <c r="E1658" s="42" t="s">
        <v>0</v>
      </c>
      <c r="F1658" s="43" t="s">
        <v>0</v>
      </c>
      <c r="G1658" s="42" t="s">
        <v>0</v>
      </c>
    </row>
    <row r="1659" spans="1:7" ht="18.149999999999999" customHeight="1">
      <c r="A1659" s="57">
        <v>5</v>
      </c>
      <c r="B1659" s="40" t="s">
        <v>0</v>
      </c>
      <c r="C1659" s="68" t="s">
        <v>2386</v>
      </c>
      <c r="D1659" s="51" t="s">
        <v>14</v>
      </c>
      <c r="E1659" s="52" t="s">
        <v>91</v>
      </c>
      <c r="F1659" s="53">
        <v>0</v>
      </c>
      <c r="G1659" s="52" t="s">
        <v>43</v>
      </c>
    </row>
    <row r="1660" spans="1:7" ht="18.149999999999999" customHeight="1">
      <c r="A1660" s="57">
        <v>4</v>
      </c>
      <c r="B1660" s="40" t="s">
        <v>0</v>
      </c>
      <c r="C1660" s="62" t="s">
        <v>2390</v>
      </c>
      <c r="D1660" s="41" t="s">
        <v>0</v>
      </c>
      <c r="E1660" s="42" t="s">
        <v>0</v>
      </c>
      <c r="F1660" s="43" t="s">
        <v>0</v>
      </c>
      <c r="G1660" s="42" t="s">
        <v>0</v>
      </c>
    </row>
    <row r="1661" spans="1:7" ht="18.149999999999999" customHeight="1">
      <c r="A1661" s="57">
        <v>5</v>
      </c>
      <c r="B1661" s="40" t="s">
        <v>0</v>
      </c>
      <c r="C1661" s="68" t="s">
        <v>2387</v>
      </c>
      <c r="D1661" s="51" t="s">
        <v>14</v>
      </c>
      <c r="E1661" s="52" t="s">
        <v>91</v>
      </c>
      <c r="F1661" s="53">
        <v>0</v>
      </c>
      <c r="G1661" s="52" t="s">
        <v>43</v>
      </c>
    </row>
    <row r="1662" spans="1:7" ht="20" customHeight="1">
      <c r="A1662" s="57">
        <v>4</v>
      </c>
      <c r="C1662" s="58" t="s">
        <v>2376</v>
      </c>
    </row>
    <row r="1663" spans="1:7" ht="18.149999999999999" customHeight="1">
      <c r="A1663" s="57">
        <v>5</v>
      </c>
      <c r="B1663" s="40" t="s">
        <v>2391</v>
      </c>
      <c r="C1663" s="68" t="s">
        <v>1891</v>
      </c>
      <c r="D1663" s="51" t="s">
        <v>14</v>
      </c>
      <c r="E1663" s="52" t="s">
        <v>91</v>
      </c>
      <c r="F1663" s="53">
        <v>0</v>
      </c>
      <c r="G1663" s="52" t="s">
        <v>43</v>
      </c>
    </row>
    <row r="1664" spans="1:7" ht="14.25" customHeight="1">
      <c r="A1664" s="54">
        <f t="shared" si="29"/>
        <v>3</v>
      </c>
      <c r="B1664" s="36" t="s">
        <v>2392</v>
      </c>
      <c r="C1664" s="47" t="s">
        <v>2393</v>
      </c>
      <c r="D1664" s="47"/>
      <c r="E1664" s="47"/>
      <c r="F1664" s="38"/>
      <c r="G1664" s="39" t="s">
        <v>545</v>
      </c>
    </row>
    <row r="1665" spans="1:7" ht="18.149999999999999" customHeight="1">
      <c r="A1665" s="57">
        <v>4</v>
      </c>
      <c r="B1665" s="40" t="s">
        <v>0</v>
      </c>
      <c r="C1665" s="60" t="s">
        <v>2394</v>
      </c>
      <c r="D1665" s="41" t="s">
        <v>0</v>
      </c>
      <c r="E1665" s="42" t="s">
        <v>0</v>
      </c>
      <c r="F1665" s="43" t="s">
        <v>0</v>
      </c>
      <c r="G1665" s="42" t="s">
        <v>0</v>
      </c>
    </row>
    <row r="1666" spans="1:7" ht="18.149999999999999" customHeight="1">
      <c r="A1666" s="57">
        <v>4</v>
      </c>
      <c r="B1666" s="40" t="s">
        <v>0</v>
      </c>
      <c r="C1666" s="61" t="s">
        <v>2395</v>
      </c>
      <c r="D1666" s="41" t="s">
        <v>0</v>
      </c>
      <c r="E1666" s="42" t="s">
        <v>0</v>
      </c>
      <c r="F1666" s="43" t="s">
        <v>0</v>
      </c>
      <c r="G1666" s="42" t="s">
        <v>0</v>
      </c>
    </row>
    <row r="1667" spans="1:7" ht="18.149999999999999" customHeight="1">
      <c r="A1667" s="57">
        <v>4</v>
      </c>
      <c r="B1667" s="40" t="s">
        <v>0</v>
      </c>
      <c r="C1667" s="62" t="s">
        <v>2396</v>
      </c>
      <c r="D1667" s="41" t="s">
        <v>0</v>
      </c>
      <c r="E1667" s="42" t="s">
        <v>0</v>
      </c>
      <c r="F1667" s="43" t="s">
        <v>0</v>
      </c>
      <c r="G1667" s="42" t="s">
        <v>0</v>
      </c>
    </row>
    <row r="1668" spans="1:7" ht="18.149999999999999" customHeight="1">
      <c r="A1668" s="57">
        <v>5</v>
      </c>
      <c r="B1668" s="40" t="s">
        <v>0</v>
      </c>
      <c r="C1668" s="68" t="s">
        <v>2389</v>
      </c>
      <c r="D1668" s="51" t="s">
        <v>14</v>
      </c>
      <c r="E1668" s="52" t="s">
        <v>91</v>
      </c>
      <c r="F1668" s="53">
        <v>0</v>
      </c>
      <c r="G1668" s="52" t="s">
        <v>43</v>
      </c>
    </row>
    <row r="1669" spans="1:7" ht="18.149999999999999" customHeight="1">
      <c r="A1669" s="57">
        <v>4</v>
      </c>
      <c r="B1669" s="40" t="s">
        <v>0</v>
      </c>
      <c r="C1669" s="62" t="s">
        <v>2397</v>
      </c>
      <c r="D1669" s="41" t="s">
        <v>0</v>
      </c>
      <c r="E1669" s="42" t="s">
        <v>0</v>
      </c>
      <c r="F1669" s="43" t="s">
        <v>0</v>
      </c>
      <c r="G1669" s="42" t="s">
        <v>0</v>
      </c>
    </row>
    <row r="1670" spans="1:7" ht="18.149999999999999" customHeight="1">
      <c r="A1670" s="57">
        <v>5</v>
      </c>
      <c r="B1670" s="40" t="s">
        <v>0</v>
      </c>
      <c r="C1670" s="68" t="s">
        <v>2398</v>
      </c>
      <c r="D1670" s="51" t="s">
        <v>14</v>
      </c>
      <c r="E1670" s="52" t="s">
        <v>91</v>
      </c>
      <c r="F1670" s="53">
        <v>0</v>
      </c>
      <c r="G1670" s="52" t="s">
        <v>43</v>
      </c>
    </row>
    <row r="1671" spans="1:7" ht="18.149999999999999" customHeight="1">
      <c r="A1671" s="57">
        <v>4</v>
      </c>
      <c r="B1671" s="40" t="s">
        <v>0</v>
      </c>
      <c r="C1671" s="62" t="s">
        <v>2399</v>
      </c>
      <c r="D1671" s="41" t="s">
        <v>0</v>
      </c>
      <c r="E1671" s="42" t="s">
        <v>0</v>
      </c>
      <c r="F1671" s="43" t="s">
        <v>0</v>
      </c>
      <c r="G1671" s="42" t="s">
        <v>0</v>
      </c>
    </row>
    <row r="1672" spans="1:7" ht="18.149999999999999" customHeight="1">
      <c r="A1672" s="57">
        <v>5</v>
      </c>
      <c r="B1672" s="40" t="s">
        <v>0</v>
      </c>
      <c r="C1672" s="68" t="s">
        <v>2400</v>
      </c>
      <c r="D1672" s="51" t="s">
        <v>14</v>
      </c>
      <c r="E1672" s="52" t="s">
        <v>91</v>
      </c>
      <c r="F1672" s="53">
        <v>0</v>
      </c>
      <c r="G1672" s="52" t="s">
        <v>43</v>
      </c>
    </row>
    <row r="1673" spans="1:7" ht="18.149999999999999" customHeight="1">
      <c r="A1673" s="57">
        <v>4</v>
      </c>
      <c r="B1673" s="40" t="s">
        <v>0</v>
      </c>
      <c r="C1673" s="62" t="s">
        <v>2401</v>
      </c>
      <c r="D1673" s="41" t="s">
        <v>0</v>
      </c>
      <c r="E1673" s="42" t="s">
        <v>0</v>
      </c>
      <c r="F1673" s="43" t="s">
        <v>0</v>
      </c>
      <c r="G1673" s="42" t="s">
        <v>0</v>
      </c>
    </row>
    <row r="1674" spans="1:7" ht="18.149999999999999" customHeight="1">
      <c r="A1674" s="57">
        <v>5</v>
      </c>
      <c r="B1674" s="40" t="s">
        <v>0</v>
      </c>
      <c r="C1674" s="68" t="s">
        <v>2398</v>
      </c>
      <c r="D1674" s="51" t="s">
        <v>14</v>
      </c>
      <c r="E1674" s="52" t="s">
        <v>91</v>
      </c>
      <c r="F1674" s="53">
        <v>0</v>
      </c>
      <c r="G1674" s="52" t="s">
        <v>43</v>
      </c>
    </row>
    <row r="1675" spans="1:7" ht="20" customHeight="1">
      <c r="A1675" s="57">
        <v>4</v>
      </c>
      <c r="C1675" s="58" t="s">
        <v>2402</v>
      </c>
    </row>
    <row r="1676" spans="1:7" ht="18.149999999999999" customHeight="1">
      <c r="A1676" s="57">
        <v>5</v>
      </c>
      <c r="B1676" s="40" t="s">
        <v>2404</v>
      </c>
      <c r="C1676" s="68" t="s">
        <v>2405</v>
      </c>
      <c r="D1676" s="51" t="s">
        <v>14</v>
      </c>
      <c r="E1676" s="52" t="s">
        <v>91</v>
      </c>
      <c r="F1676" s="53">
        <v>0</v>
      </c>
      <c r="G1676" s="52" t="s">
        <v>43</v>
      </c>
    </row>
    <row r="1677" spans="1:7" ht="14.25" customHeight="1">
      <c r="A1677" s="54">
        <f t="shared" si="29"/>
        <v>3</v>
      </c>
      <c r="B1677" s="36" t="s">
        <v>2406</v>
      </c>
      <c r="C1677" s="47" t="s">
        <v>2407</v>
      </c>
      <c r="D1677" s="47"/>
      <c r="E1677" s="47"/>
      <c r="F1677" s="38"/>
      <c r="G1677" s="39" t="s">
        <v>906</v>
      </c>
    </row>
    <row r="1678" spans="1:7" ht="18.149999999999999" customHeight="1">
      <c r="A1678" s="57">
        <v>4</v>
      </c>
      <c r="B1678" s="40" t="s">
        <v>0</v>
      </c>
      <c r="C1678" s="60" t="s">
        <v>2408</v>
      </c>
      <c r="D1678" s="41" t="s">
        <v>0</v>
      </c>
      <c r="E1678" s="42" t="s">
        <v>0</v>
      </c>
      <c r="F1678" s="43" t="s">
        <v>0</v>
      </c>
      <c r="G1678" s="42" t="s">
        <v>0</v>
      </c>
    </row>
    <row r="1679" spans="1:7" ht="18.149999999999999" customHeight="1">
      <c r="A1679" s="57">
        <v>5</v>
      </c>
      <c r="B1679" s="40" t="s">
        <v>0</v>
      </c>
      <c r="C1679" s="67" t="s">
        <v>2409</v>
      </c>
      <c r="D1679" s="51" t="s">
        <v>14</v>
      </c>
      <c r="E1679" s="52" t="s">
        <v>91</v>
      </c>
      <c r="F1679" s="53">
        <v>0</v>
      </c>
      <c r="G1679" s="52" t="s">
        <v>43</v>
      </c>
    </row>
    <row r="1680" spans="1:7" ht="20" customHeight="1">
      <c r="A1680" s="57">
        <v>4</v>
      </c>
      <c r="C1680" s="58" t="s">
        <v>2410</v>
      </c>
    </row>
    <row r="1681" spans="1:7" ht="18.149999999999999" customHeight="1">
      <c r="A1681" s="57">
        <v>5</v>
      </c>
      <c r="B1681" s="40" t="s">
        <v>2411</v>
      </c>
      <c r="C1681" s="68" t="s">
        <v>1668</v>
      </c>
      <c r="D1681" s="51" t="s">
        <v>14</v>
      </c>
      <c r="E1681" s="52" t="s">
        <v>91</v>
      </c>
      <c r="F1681" s="53">
        <v>0</v>
      </c>
      <c r="G1681" s="52" t="s">
        <v>43</v>
      </c>
    </row>
    <row r="1682" spans="1:7" ht="14.25" customHeight="1">
      <c r="A1682" s="54">
        <f t="shared" si="29"/>
        <v>3</v>
      </c>
      <c r="B1682" s="36" t="s">
        <v>2412</v>
      </c>
      <c r="C1682" s="47" t="s">
        <v>2413</v>
      </c>
      <c r="D1682" s="47"/>
      <c r="E1682" s="47"/>
      <c r="F1682" s="38"/>
      <c r="G1682" s="39" t="s">
        <v>2414</v>
      </c>
    </row>
    <row r="1683" spans="1:7" ht="18.149999999999999" customHeight="1">
      <c r="A1683" s="57">
        <v>4</v>
      </c>
      <c r="B1683" s="40" t="s">
        <v>0</v>
      </c>
      <c r="C1683" s="59" t="s">
        <v>2415</v>
      </c>
      <c r="D1683" s="41" t="s">
        <v>0</v>
      </c>
      <c r="E1683" s="42" t="s">
        <v>0</v>
      </c>
      <c r="F1683" s="43" t="s">
        <v>0</v>
      </c>
      <c r="G1683" s="42" t="s">
        <v>0</v>
      </c>
    </row>
    <row r="1684" spans="1:7" ht="20" customHeight="1">
      <c r="A1684" s="57">
        <v>4</v>
      </c>
      <c r="C1684" s="58" t="s">
        <v>2416</v>
      </c>
    </row>
    <row r="1685" spans="1:7" ht="18.149999999999999" customHeight="1">
      <c r="A1685" s="57">
        <v>5</v>
      </c>
      <c r="B1685" s="40" t="s">
        <v>2417</v>
      </c>
      <c r="C1685" s="68" t="s">
        <v>1032</v>
      </c>
      <c r="D1685" s="51" t="s">
        <v>14</v>
      </c>
      <c r="E1685" s="52" t="s">
        <v>91</v>
      </c>
      <c r="F1685" s="53">
        <v>0</v>
      </c>
      <c r="G1685" s="52" t="s">
        <v>43</v>
      </c>
    </row>
    <row r="1686" spans="1:7" ht="14.25" customHeight="1">
      <c r="A1686" s="54">
        <f t="shared" si="29"/>
        <v>3</v>
      </c>
      <c r="B1686" s="36" t="s">
        <v>2418</v>
      </c>
      <c r="C1686" s="47" t="s">
        <v>2419</v>
      </c>
      <c r="D1686" s="47"/>
      <c r="E1686" s="47"/>
      <c r="F1686" s="38"/>
      <c r="G1686" s="39" t="s">
        <v>2420</v>
      </c>
    </row>
    <row r="1687" spans="1:7" ht="18.149999999999999" customHeight="1">
      <c r="A1687" s="57">
        <v>4</v>
      </c>
      <c r="B1687" s="40" t="s">
        <v>0</v>
      </c>
      <c r="C1687" s="59" t="s">
        <v>2421</v>
      </c>
      <c r="D1687" s="41" t="s">
        <v>0</v>
      </c>
      <c r="E1687" s="42" t="s">
        <v>0</v>
      </c>
      <c r="F1687" s="43" t="s">
        <v>0</v>
      </c>
      <c r="G1687" s="42" t="s">
        <v>0</v>
      </c>
    </row>
    <row r="1688" spans="1:7" ht="20" customHeight="1">
      <c r="A1688" s="57">
        <v>4</v>
      </c>
      <c r="C1688" s="58" t="s">
        <v>2422</v>
      </c>
    </row>
    <row r="1689" spans="1:7" ht="18.149999999999999" customHeight="1">
      <c r="A1689" s="57">
        <v>5</v>
      </c>
      <c r="B1689" s="40" t="s">
        <v>2423</v>
      </c>
      <c r="C1689" s="68" t="s">
        <v>2258</v>
      </c>
      <c r="D1689" s="51" t="s">
        <v>14</v>
      </c>
      <c r="E1689" s="52" t="s">
        <v>91</v>
      </c>
      <c r="F1689" s="53">
        <v>0</v>
      </c>
      <c r="G1689" s="52" t="s">
        <v>43</v>
      </c>
    </row>
    <row r="1690" spans="1:7" ht="14.25" customHeight="1">
      <c r="A1690" s="54">
        <f t="shared" si="29"/>
        <v>3</v>
      </c>
      <c r="B1690" s="36" t="s">
        <v>2424</v>
      </c>
      <c r="C1690" s="47" t="s">
        <v>2425</v>
      </c>
      <c r="D1690" s="47"/>
      <c r="E1690" s="47"/>
      <c r="F1690" s="38"/>
      <c r="G1690" s="39" t="s">
        <v>2426</v>
      </c>
    </row>
    <row r="1691" spans="1:7" ht="18.149999999999999" customHeight="1">
      <c r="A1691" s="57">
        <v>4</v>
      </c>
      <c r="B1691" s="40" t="s">
        <v>0</v>
      </c>
      <c r="C1691" s="59" t="s">
        <v>2427</v>
      </c>
      <c r="D1691" s="41" t="s">
        <v>0</v>
      </c>
      <c r="E1691" s="42" t="s">
        <v>0</v>
      </c>
      <c r="F1691" s="43" t="s">
        <v>0</v>
      </c>
      <c r="G1691" s="42" t="s">
        <v>0</v>
      </c>
    </row>
    <row r="1692" spans="1:7" ht="20" customHeight="1">
      <c r="A1692" s="57">
        <v>4</v>
      </c>
      <c r="C1692" s="58" t="s">
        <v>2428</v>
      </c>
    </row>
    <row r="1693" spans="1:7" ht="18.149999999999999" customHeight="1">
      <c r="A1693" s="57">
        <v>5</v>
      </c>
      <c r="B1693" s="40" t="s">
        <v>2429</v>
      </c>
      <c r="C1693" s="68" t="s">
        <v>2430</v>
      </c>
      <c r="D1693" s="51" t="s">
        <v>14</v>
      </c>
      <c r="E1693" s="52" t="s">
        <v>91</v>
      </c>
      <c r="F1693" s="53">
        <v>0</v>
      </c>
      <c r="G1693" s="52" t="s">
        <v>43</v>
      </c>
    </row>
    <row r="1694" spans="1:7" ht="14.25" customHeight="1">
      <c r="A1694" s="54">
        <f t="shared" si="29"/>
        <v>3</v>
      </c>
      <c r="B1694" s="36" t="s">
        <v>2431</v>
      </c>
      <c r="C1694" s="47" t="s">
        <v>2432</v>
      </c>
      <c r="D1694" s="47"/>
      <c r="E1694" s="47"/>
      <c r="F1694" s="38"/>
      <c r="G1694" s="39" t="s">
        <v>2433</v>
      </c>
    </row>
    <row r="1695" spans="1:7" ht="18.149999999999999" customHeight="1">
      <c r="A1695" s="57">
        <v>4</v>
      </c>
      <c r="B1695" s="40" t="s">
        <v>0</v>
      </c>
      <c r="C1695" s="60" t="s">
        <v>2434</v>
      </c>
      <c r="D1695" s="41" t="s">
        <v>0</v>
      </c>
      <c r="E1695" s="42" t="s">
        <v>0</v>
      </c>
      <c r="F1695" s="43" t="s">
        <v>0</v>
      </c>
      <c r="G1695" s="42" t="s">
        <v>0</v>
      </c>
    </row>
    <row r="1696" spans="1:7" ht="18.149999999999999" customHeight="1">
      <c r="A1696" s="57">
        <v>4</v>
      </c>
      <c r="B1696" s="40" t="s">
        <v>0</v>
      </c>
      <c r="C1696" s="61" t="s">
        <v>2436</v>
      </c>
      <c r="D1696" s="41" t="s">
        <v>0</v>
      </c>
      <c r="E1696" s="42" t="s">
        <v>0</v>
      </c>
      <c r="F1696" s="43" t="s">
        <v>0</v>
      </c>
      <c r="G1696" s="42" t="s">
        <v>0</v>
      </c>
    </row>
    <row r="1697" spans="1:7" ht="18.149999999999999" customHeight="1">
      <c r="A1697" s="57">
        <v>5</v>
      </c>
      <c r="B1697" s="40" t="s">
        <v>0</v>
      </c>
      <c r="C1697" s="68" t="s">
        <v>2437</v>
      </c>
      <c r="D1697" s="51" t="s">
        <v>14</v>
      </c>
      <c r="E1697" s="52" t="s">
        <v>91</v>
      </c>
      <c r="F1697" s="53">
        <v>0</v>
      </c>
      <c r="G1697" s="52" t="s">
        <v>43</v>
      </c>
    </row>
    <row r="1698" spans="1:7" ht="18.149999999999999" customHeight="1">
      <c r="A1698" s="57">
        <v>4</v>
      </c>
      <c r="B1698" s="40" t="s">
        <v>0</v>
      </c>
      <c r="C1698" s="61" t="s">
        <v>1858</v>
      </c>
      <c r="D1698" s="41" t="s">
        <v>0</v>
      </c>
      <c r="E1698" s="42" t="s">
        <v>0</v>
      </c>
      <c r="F1698" s="43" t="s">
        <v>0</v>
      </c>
      <c r="G1698" s="42" t="s">
        <v>0</v>
      </c>
    </row>
    <row r="1699" spans="1:7" ht="18.149999999999999" customHeight="1">
      <c r="A1699" s="57">
        <v>5</v>
      </c>
      <c r="B1699" s="40" t="s">
        <v>0</v>
      </c>
      <c r="C1699" s="68" t="s">
        <v>2437</v>
      </c>
      <c r="D1699" s="51" t="s">
        <v>14</v>
      </c>
      <c r="E1699" s="52" t="s">
        <v>91</v>
      </c>
      <c r="F1699" s="53">
        <v>0</v>
      </c>
      <c r="G1699" s="52" t="s">
        <v>43</v>
      </c>
    </row>
    <row r="1700" spans="1:7" ht="18.149999999999999" customHeight="1">
      <c r="A1700" s="57">
        <v>4</v>
      </c>
      <c r="B1700" s="40" t="s">
        <v>0</v>
      </c>
      <c r="C1700" s="60" t="s">
        <v>2438</v>
      </c>
      <c r="D1700" s="41" t="s">
        <v>0</v>
      </c>
      <c r="E1700" s="42" t="s">
        <v>0</v>
      </c>
      <c r="F1700" s="43" t="s">
        <v>0</v>
      </c>
      <c r="G1700" s="42" t="s">
        <v>0</v>
      </c>
    </row>
    <row r="1701" spans="1:7" ht="18.149999999999999" customHeight="1">
      <c r="A1701" s="57">
        <v>5</v>
      </c>
      <c r="B1701" s="40" t="s">
        <v>0</v>
      </c>
      <c r="C1701" s="68" t="s">
        <v>2439</v>
      </c>
      <c r="D1701" s="51" t="s">
        <v>14</v>
      </c>
      <c r="E1701" s="52" t="s">
        <v>91</v>
      </c>
      <c r="F1701" s="53">
        <v>0</v>
      </c>
      <c r="G1701" s="52" t="s">
        <v>43</v>
      </c>
    </row>
    <row r="1702" spans="1:7" ht="18.149999999999999" customHeight="1">
      <c r="A1702" s="57">
        <v>4</v>
      </c>
      <c r="B1702" s="40" t="s">
        <v>0</v>
      </c>
      <c r="C1702" s="60" t="s">
        <v>2440</v>
      </c>
      <c r="D1702" s="41" t="s">
        <v>0</v>
      </c>
      <c r="E1702" s="42" t="s">
        <v>0</v>
      </c>
      <c r="F1702" s="43" t="s">
        <v>0</v>
      </c>
      <c r="G1702" s="42" t="s">
        <v>0</v>
      </c>
    </row>
    <row r="1703" spans="1:7" ht="18.149999999999999" customHeight="1">
      <c r="A1703" s="57">
        <v>4</v>
      </c>
      <c r="B1703" s="40" t="s">
        <v>0</v>
      </c>
      <c r="C1703" s="59" t="s">
        <v>2441</v>
      </c>
      <c r="D1703" s="41" t="s">
        <v>0</v>
      </c>
      <c r="E1703" s="42" t="s">
        <v>0</v>
      </c>
      <c r="F1703" s="43" t="s">
        <v>0</v>
      </c>
      <c r="G1703" s="42" t="s">
        <v>0</v>
      </c>
    </row>
    <row r="1704" spans="1:7" ht="20" customHeight="1">
      <c r="A1704" s="57">
        <v>4</v>
      </c>
      <c r="C1704" s="58" t="s">
        <v>2258</v>
      </c>
    </row>
    <row r="1705" spans="1:7" ht="18.149999999999999" customHeight="1">
      <c r="A1705" s="57">
        <v>5</v>
      </c>
      <c r="B1705" s="40" t="s">
        <v>2442</v>
      </c>
      <c r="C1705" s="68" t="s">
        <v>2443</v>
      </c>
      <c r="D1705" s="51" t="s">
        <v>14</v>
      </c>
      <c r="E1705" s="52" t="s">
        <v>91</v>
      </c>
      <c r="F1705" s="53">
        <v>0</v>
      </c>
      <c r="G1705" s="52" t="s">
        <v>43</v>
      </c>
    </row>
    <row r="1706" spans="1:7" ht="14.25" customHeight="1">
      <c r="A1706" s="54">
        <f t="shared" si="29"/>
        <v>3</v>
      </c>
      <c r="B1706" s="36" t="s">
        <v>2444</v>
      </c>
      <c r="C1706" s="47" t="s">
        <v>2445</v>
      </c>
      <c r="D1706" s="47"/>
      <c r="E1706" s="47"/>
      <c r="F1706" s="38"/>
      <c r="G1706" s="39" t="s">
        <v>43</v>
      </c>
    </row>
    <row r="1707" spans="1:7" ht="18.149999999999999" customHeight="1">
      <c r="A1707" s="57">
        <v>4</v>
      </c>
      <c r="B1707" s="40" t="s">
        <v>0</v>
      </c>
      <c r="C1707" s="60" t="s">
        <v>2446</v>
      </c>
      <c r="D1707" s="41" t="s">
        <v>0</v>
      </c>
      <c r="E1707" s="42" t="s">
        <v>0</v>
      </c>
      <c r="F1707" s="43" t="s">
        <v>0</v>
      </c>
      <c r="G1707" s="42" t="s">
        <v>0</v>
      </c>
    </row>
    <row r="1708" spans="1:7" ht="18.149999999999999" customHeight="1">
      <c r="A1708" s="57">
        <v>4</v>
      </c>
      <c r="B1708" s="40" t="s">
        <v>0</v>
      </c>
      <c r="C1708" s="61" t="s">
        <v>2447</v>
      </c>
      <c r="D1708" s="41" t="s">
        <v>0</v>
      </c>
      <c r="E1708" s="42" t="s">
        <v>0</v>
      </c>
      <c r="F1708" s="43" t="s">
        <v>0</v>
      </c>
      <c r="G1708" s="42" t="s">
        <v>0</v>
      </c>
    </row>
    <row r="1709" spans="1:7" ht="18.149999999999999" customHeight="1">
      <c r="A1709" s="57">
        <v>4</v>
      </c>
      <c r="B1709" s="40" t="s">
        <v>0</v>
      </c>
      <c r="C1709" s="62" t="s">
        <v>2448</v>
      </c>
      <c r="D1709" s="41" t="s">
        <v>0</v>
      </c>
      <c r="E1709" s="42" t="s">
        <v>0</v>
      </c>
      <c r="F1709" s="43" t="s">
        <v>0</v>
      </c>
      <c r="G1709" s="42" t="s">
        <v>0</v>
      </c>
    </row>
    <row r="1710" spans="1:7" ht="18.149999999999999" customHeight="1">
      <c r="A1710" s="57">
        <v>5</v>
      </c>
      <c r="B1710" s="40" t="s">
        <v>0</v>
      </c>
      <c r="C1710" s="68" t="s">
        <v>2450</v>
      </c>
      <c r="D1710" s="51" t="s">
        <v>14</v>
      </c>
      <c r="E1710" s="52" t="s">
        <v>91</v>
      </c>
      <c r="F1710" s="53">
        <v>0</v>
      </c>
      <c r="G1710" s="52" t="s">
        <v>43</v>
      </c>
    </row>
    <row r="1711" spans="1:7" ht="18.149999999999999" customHeight="1">
      <c r="A1711" s="57">
        <v>4</v>
      </c>
      <c r="B1711" s="40" t="s">
        <v>0</v>
      </c>
      <c r="C1711" s="62" t="s">
        <v>2451</v>
      </c>
      <c r="D1711" s="41" t="s">
        <v>0</v>
      </c>
      <c r="E1711" s="42" t="s">
        <v>0</v>
      </c>
      <c r="F1711" s="43" t="s">
        <v>0</v>
      </c>
      <c r="G1711" s="42" t="s">
        <v>0</v>
      </c>
    </row>
    <row r="1712" spans="1:7" ht="18.149999999999999" customHeight="1">
      <c r="A1712" s="57">
        <v>5</v>
      </c>
      <c r="B1712" s="40" t="s">
        <v>0</v>
      </c>
      <c r="C1712" s="68" t="s">
        <v>2449</v>
      </c>
      <c r="D1712" s="51" t="s">
        <v>14</v>
      </c>
      <c r="E1712" s="52" t="s">
        <v>91</v>
      </c>
      <c r="F1712" s="53">
        <v>0</v>
      </c>
      <c r="G1712" s="52" t="s">
        <v>43</v>
      </c>
    </row>
    <row r="1713" spans="1:7" ht="18.149999999999999" customHeight="1">
      <c r="A1713" s="57">
        <v>4</v>
      </c>
      <c r="B1713" s="40" t="s">
        <v>0</v>
      </c>
      <c r="C1713" s="61" t="s">
        <v>2452</v>
      </c>
      <c r="D1713" s="41" t="s">
        <v>0</v>
      </c>
      <c r="E1713" s="42" t="s">
        <v>0</v>
      </c>
      <c r="F1713" s="43" t="s">
        <v>0</v>
      </c>
      <c r="G1713" s="42" t="s">
        <v>0</v>
      </c>
    </row>
    <row r="1714" spans="1:7" ht="18.149999999999999" customHeight="1">
      <c r="A1714" s="57">
        <v>4</v>
      </c>
      <c r="B1714" s="40" t="s">
        <v>0</v>
      </c>
      <c r="C1714" s="62" t="s">
        <v>2435</v>
      </c>
      <c r="D1714" s="41" t="s">
        <v>0</v>
      </c>
      <c r="E1714" s="42" t="s">
        <v>0</v>
      </c>
      <c r="F1714" s="43" t="s">
        <v>0</v>
      </c>
      <c r="G1714" s="42" t="s">
        <v>0</v>
      </c>
    </row>
    <row r="1715" spans="1:7" ht="18.149999999999999" customHeight="1">
      <c r="A1715" s="57">
        <v>5</v>
      </c>
      <c r="B1715" s="40" t="s">
        <v>0</v>
      </c>
      <c r="C1715" s="68" t="s">
        <v>2453</v>
      </c>
      <c r="D1715" s="51" t="s">
        <v>14</v>
      </c>
      <c r="E1715" s="52" t="s">
        <v>91</v>
      </c>
      <c r="F1715" s="53">
        <v>0</v>
      </c>
      <c r="G1715" s="52" t="s">
        <v>43</v>
      </c>
    </row>
    <row r="1716" spans="1:7" ht="18.149999999999999" customHeight="1">
      <c r="A1716" s="57">
        <v>4</v>
      </c>
      <c r="B1716" s="40" t="s">
        <v>0</v>
      </c>
      <c r="C1716" s="62" t="s">
        <v>2454</v>
      </c>
      <c r="D1716" s="41" t="s">
        <v>0</v>
      </c>
      <c r="E1716" s="42" t="s">
        <v>0</v>
      </c>
      <c r="F1716" s="43" t="s">
        <v>0</v>
      </c>
      <c r="G1716" s="42" t="s">
        <v>0</v>
      </c>
    </row>
    <row r="1717" spans="1:7" ht="18.149999999999999" customHeight="1">
      <c r="A1717" s="57">
        <v>5</v>
      </c>
      <c r="B1717" s="40" t="s">
        <v>0</v>
      </c>
      <c r="C1717" s="68" t="s">
        <v>2450</v>
      </c>
      <c r="D1717" s="51" t="s">
        <v>14</v>
      </c>
      <c r="E1717" s="52" t="s">
        <v>91</v>
      </c>
      <c r="F1717" s="53">
        <v>0</v>
      </c>
      <c r="G1717" s="52" t="s">
        <v>43</v>
      </c>
    </row>
    <row r="1718" spans="1:7" ht="18.149999999999999" customHeight="1">
      <c r="A1718" s="57">
        <v>4</v>
      </c>
      <c r="B1718" s="40" t="s">
        <v>0</v>
      </c>
      <c r="C1718" s="60" t="s">
        <v>2455</v>
      </c>
      <c r="D1718" s="41" t="s">
        <v>0</v>
      </c>
      <c r="E1718" s="42" t="s">
        <v>0</v>
      </c>
      <c r="F1718" s="43" t="s">
        <v>0</v>
      </c>
      <c r="G1718" s="42" t="s">
        <v>0</v>
      </c>
    </row>
    <row r="1719" spans="1:7" ht="18.149999999999999" customHeight="1">
      <c r="A1719" s="57">
        <v>4</v>
      </c>
      <c r="B1719" s="40" t="s">
        <v>0</v>
      </c>
      <c r="C1719" s="61" t="s">
        <v>2456</v>
      </c>
      <c r="D1719" s="41" t="s">
        <v>0</v>
      </c>
      <c r="E1719" s="42" t="s">
        <v>0</v>
      </c>
      <c r="F1719" s="43" t="s">
        <v>0</v>
      </c>
      <c r="G1719" s="42" t="s">
        <v>0</v>
      </c>
    </row>
    <row r="1720" spans="1:7" ht="18.149999999999999" customHeight="1">
      <c r="A1720" s="57">
        <v>5</v>
      </c>
      <c r="B1720" s="40" t="s">
        <v>0</v>
      </c>
      <c r="C1720" s="68" t="s">
        <v>2457</v>
      </c>
      <c r="D1720" s="51" t="s">
        <v>14</v>
      </c>
      <c r="E1720" s="52" t="s">
        <v>91</v>
      </c>
      <c r="F1720" s="53">
        <v>0</v>
      </c>
      <c r="G1720" s="52" t="s">
        <v>43</v>
      </c>
    </row>
    <row r="1721" spans="1:7" ht="18.149999999999999" customHeight="1">
      <c r="A1721" s="57">
        <v>4</v>
      </c>
      <c r="B1721" s="40" t="s">
        <v>0</v>
      </c>
      <c r="C1721" s="61" t="s">
        <v>2458</v>
      </c>
      <c r="D1721" s="41" t="s">
        <v>0</v>
      </c>
      <c r="E1721" s="42" t="s">
        <v>0</v>
      </c>
      <c r="F1721" s="43" t="s">
        <v>0</v>
      </c>
      <c r="G1721" s="42" t="s">
        <v>0</v>
      </c>
    </row>
    <row r="1722" spans="1:7" ht="18.149999999999999" customHeight="1">
      <c r="A1722" s="57">
        <v>5</v>
      </c>
      <c r="B1722" s="40" t="s">
        <v>0</v>
      </c>
      <c r="C1722" s="68" t="s">
        <v>2457</v>
      </c>
      <c r="D1722" s="51" t="s">
        <v>14</v>
      </c>
      <c r="E1722" s="52" t="s">
        <v>91</v>
      </c>
      <c r="F1722" s="53">
        <v>0</v>
      </c>
      <c r="G1722" s="52" t="s">
        <v>43</v>
      </c>
    </row>
    <row r="1723" spans="1:7" ht="18.149999999999999" customHeight="1">
      <c r="A1723" s="57">
        <v>4</v>
      </c>
      <c r="B1723" s="40" t="s">
        <v>0</v>
      </c>
      <c r="C1723" s="60" t="s">
        <v>2459</v>
      </c>
      <c r="D1723" s="41" t="s">
        <v>0</v>
      </c>
      <c r="E1723" s="42" t="s">
        <v>0</v>
      </c>
      <c r="F1723" s="43" t="s">
        <v>0</v>
      </c>
      <c r="G1723" s="42" t="s">
        <v>0</v>
      </c>
    </row>
    <row r="1724" spans="1:7" ht="18.149999999999999" customHeight="1">
      <c r="A1724" s="57">
        <v>4</v>
      </c>
      <c r="B1724" s="40" t="s">
        <v>0</v>
      </c>
      <c r="C1724" s="59" t="s">
        <v>2460</v>
      </c>
      <c r="D1724" s="41" t="s">
        <v>0</v>
      </c>
      <c r="E1724" s="42" t="s">
        <v>0</v>
      </c>
      <c r="F1724" s="43" t="s">
        <v>0</v>
      </c>
      <c r="G1724" s="42" t="s">
        <v>0</v>
      </c>
    </row>
    <row r="1725" spans="1:7" ht="20" customHeight="1">
      <c r="A1725" s="57">
        <v>4</v>
      </c>
      <c r="C1725" s="58" t="s">
        <v>2461</v>
      </c>
    </row>
    <row r="1726" spans="1:7" ht="18.149999999999999" customHeight="1">
      <c r="A1726" s="57">
        <v>5</v>
      </c>
      <c r="B1726" s="40" t="s">
        <v>2462</v>
      </c>
      <c r="C1726" s="68" t="s">
        <v>2463</v>
      </c>
      <c r="D1726" s="51" t="s">
        <v>14</v>
      </c>
      <c r="E1726" s="52" t="s">
        <v>91</v>
      </c>
      <c r="F1726" s="53">
        <v>0</v>
      </c>
      <c r="G1726" s="52" t="s">
        <v>43</v>
      </c>
    </row>
    <row r="1727" spans="1:7" ht="14.25" customHeight="1">
      <c r="A1727" s="54">
        <f t="shared" ref="A1727:A1739" si="30">LEN(B1727)-LEN(SUBSTITUTE(B1727,".",""))</f>
        <v>3</v>
      </c>
      <c r="B1727" s="36" t="s">
        <v>2465</v>
      </c>
      <c r="C1727" s="47" t="s">
        <v>2466</v>
      </c>
      <c r="D1727" s="47"/>
      <c r="E1727" s="47"/>
      <c r="F1727" s="38"/>
      <c r="G1727" s="39" t="s">
        <v>43</v>
      </c>
    </row>
    <row r="1728" spans="1:7" ht="18.149999999999999" customHeight="1">
      <c r="A1728" s="57">
        <v>4</v>
      </c>
      <c r="B1728" s="40" t="s">
        <v>0</v>
      </c>
      <c r="C1728" s="59" t="s">
        <v>2467</v>
      </c>
      <c r="D1728" s="41" t="s">
        <v>0</v>
      </c>
      <c r="E1728" s="42" t="s">
        <v>0</v>
      </c>
      <c r="F1728" s="43" t="s">
        <v>0</v>
      </c>
      <c r="G1728" s="42" t="s">
        <v>0</v>
      </c>
    </row>
    <row r="1729" spans="1:7" ht="20" customHeight="1">
      <c r="A1729" s="57">
        <v>4</v>
      </c>
      <c r="C1729" s="58" t="s">
        <v>2468</v>
      </c>
    </row>
    <row r="1730" spans="1:7" ht="18.149999999999999" customHeight="1">
      <c r="A1730" s="57">
        <v>5</v>
      </c>
      <c r="B1730" s="40" t="s">
        <v>2469</v>
      </c>
      <c r="C1730" s="68" t="s">
        <v>1448</v>
      </c>
      <c r="D1730" s="51" t="s">
        <v>14</v>
      </c>
      <c r="E1730" s="52" t="s">
        <v>91</v>
      </c>
      <c r="F1730" s="53">
        <v>0</v>
      </c>
      <c r="G1730" s="52" t="s">
        <v>43</v>
      </c>
    </row>
    <row r="1731" spans="1:7" ht="14.25" customHeight="1">
      <c r="A1731" s="54">
        <f t="shared" si="30"/>
        <v>3</v>
      </c>
      <c r="B1731" s="36" t="s">
        <v>2470</v>
      </c>
      <c r="C1731" s="47" t="s">
        <v>2471</v>
      </c>
      <c r="D1731" s="47"/>
      <c r="E1731" s="47"/>
      <c r="F1731" s="38"/>
      <c r="G1731" s="39" t="s">
        <v>2472</v>
      </c>
    </row>
    <row r="1732" spans="1:7" ht="18.149999999999999" customHeight="1">
      <c r="A1732" s="57">
        <v>4</v>
      </c>
      <c r="B1732" s="40" t="s">
        <v>0</v>
      </c>
      <c r="C1732" s="59" t="s">
        <v>2473</v>
      </c>
      <c r="D1732" s="41" t="s">
        <v>0</v>
      </c>
      <c r="E1732" s="42" t="s">
        <v>0</v>
      </c>
      <c r="F1732" s="43" t="s">
        <v>0</v>
      </c>
      <c r="G1732" s="42" t="s">
        <v>0</v>
      </c>
    </row>
    <row r="1733" spans="1:7" ht="20" customHeight="1">
      <c r="A1733" s="57">
        <v>4</v>
      </c>
      <c r="C1733" s="58" t="s">
        <v>2474</v>
      </c>
    </row>
    <row r="1734" spans="1:7" ht="18.149999999999999" customHeight="1">
      <c r="A1734" s="57">
        <v>5</v>
      </c>
      <c r="B1734" s="40" t="s">
        <v>2475</v>
      </c>
      <c r="C1734" s="68" t="s">
        <v>1963</v>
      </c>
      <c r="D1734" s="51" t="s">
        <v>14</v>
      </c>
      <c r="E1734" s="52" t="s">
        <v>91</v>
      </c>
      <c r="F1734" s="53">
        <v>0</v>
      </c>
      <c r="G1734" s="52" t="s">
        <v>43</v>
      </c>
    </row>
    <row r="1735" spans="1:7" ht="14.25" customHeight="1">
      <c r="A1735" s="54">
        <f t="shared" si="30"/>
        <v>3</v>
      </c>
      <c r="B1735" s="36" t="s">
        <v>2476</v>
      </c>
      <c r="C1735" s="47" t="s">
        <v>2477</v>
      </c>
      <c r="D1735" s="47"/>
      <c r="E1735" s="47"/>
      <c r="F1735" s="38"/>
      <c r="G1735" s="39" t="s">
        <v>2478</v>
      </c>
    </row>
    <row r="1736" spans="1:7" ht="18.149999999999999" customHeight="1">
      <c r="A1736" s="57">
        <v>4</v>
      </c>
      <c r="B1736" s="40" t="s">
        <v>0</v>
      </c>
      <c r="C1736" s="59" t="s">
        <v>2479</v>
      </c>
      <c r="D1736" s="41" t="s">
        <v>0</v>
      </c>
      <c r="E1736" s="42" t="s">
        <v>0</v>
      </c>
      <c r="F1736" s="43" t="s">
        <v>0</v>
      </c>
      <c r="G1736" s="42" t="s">
        <v>0</v>
      </c>
    </row>
    <row r="1737" spans="1:7" ht="20" customHeight="1">
      <c r="A1737" s="57">
        <v>4</v>
      </c>
      <c r="C1737" s="58" t="s">
        <v>2480</v>
      </c>
    </row>
    <row r="1738" spans="1:7" ht="18.149999999999999" customHeight="1">
      <c r="A1738" s="57">
        <v>5</v>
      </c>
      <c r="B1738" s="40" t="s">
        <v>2481</v>
      </c>
      <c r="C1738" s="68" t="s">
        <v>2482</v>
      </c>
      <c r="D1738" s="51" t="s">
        <v>14</v>
      </c>
      <c r="E1738" s="52" t="s">
        <v>91</v>
      </c>
      <c r="F1738" s="53">
        <v>0</v>
      </c>
      <c r="G1738" s="52" t="s">
        <v>43</v>
      </c>
    </row>
    <row r="1739" spans="1:7" ht="14.25" customHeight="1">
      <c r="A1739" s="54">
        <f t="shared" si="30"/>
        <v>3</v>
      </c>
      <c r="B1739" s="36" t="s">
        <v>2483</v>
      </c>
      <c r="C1739" s="47" t="s">
        <v>2484</v>
      </c>
      <c r="D1739" s="47"/>
      <c r="E1739" s="47"/>
      <c r="F1739" s="38"/>
      <c r="G1739" s="39" t="s">
        <v>595</v>
      </c>
    </row>
    <row r="1740" spans="1:7" ht="18.149999999999999" customHeight="1">
      <c r="A1740" s="57">
        <v>4</v>
      </c>
      <c r="B1740" s="40" t="s">
        <v>0</v>
      </c>
      <c r="C1740" s="60" t="s">
        <v>2485</v>
      </c>
      <c r="D1740" s="41" t="s">
        <v>0</v>
      </c>
      <c r="E1740" s="42" t="s">
        <v>0</v>
      </c>
      <c r="F1740" s="43" t="s">
        <v>0</v>
      </c>
      <c r="G1740" s="42" t="s">
        <v>0</v>
      </c>
    </row>
    <row r="1741" spans="1:7" ht="18.149999999999999" customHeight="1">
      <c r="A1741" s="57">
        <v>4</v>
      </c>
      <c r="B1741" s="40" t="s">
        <v>0</v>
      </c>
      <c r="C1741" s="59" t="s">
        <v>2486</v>
      </c>
      <c r="D1741" s="41" t="s">
        <v>0</v>
      </c>
      <c r="E1741" s="42" t="s">
        <v>0</v>
      </c>
      <c r="F1741" s="43" t="s">
        <v>0</v>
      </c>
      <c r="G1741" s="42" t="s">
        <v>0</v>
      </c>
    </row>
    <row r="1742" spans="1:7" ht="18.149999999999999" customHeight="1">
      <c r="A1742" s="57">
        <v>4</v>
      </c>
      <c r="B1742" s="40" t="s">
        <v>0</v>
      </c>
      <c r="C1742" s="59" t="s">
        <v>2488</v>
      </c>
      <c r="D1742" s="41" t="s">
        <v>0</v>
      </c>
      <c r="E1742" s="42" t="s">
        <v>0</v>
      </c>
      <c r="F1742" s="43" t="s">
        <v>0</v>
      </c>
      <c r="G1742" s="42" t="s">
        <v>0</v>
      </c>
    </row>
    <row r="1743" spans="1:7" ht="18.149999999999999" customHeight="1">
      <c r="A1743" s="57">
        <v>4</v>
      </c>
      <c r="B1743" s="40" t="s">
        <v>0</v>
      </c>
      <c r="C1743" s="60" t="s">
        <v>2489</v>
      </c>
      <c r="D1743" s="41" t="s">
        <v>0</v>
      </c>
      <c r="E1743" s="42" t="s">
        <v>0</v>
      </c>
      <c r="F1743" s="43" t="s">
        <v>0</v>
      </c>
      <c r="G1743" s="42" t="s">
        <v>0</v>
      </c>
    </row>
    <row r="1744" spans="1:7" ht="18.149999999999999" customHeight="1">
      <c r="A1744" s="57">
        <v>4</v>
      </c>
      <c r="B1744" s="40" t="s">
        <v>0</v>
      </c>
      <c r="C1744" s="59" t="s">
        <v>2487</v>
      </c>
      <c r="D1744" s="41" t="s">
        <v>0</v>
      </c>
      <c r="E1744" s="42" t="s">
        <v>0</v>
      </c>
      <c r="F1744" s="43" t="s">
        <v>0</v>
      </c>
      <c r="G1744" s="42" t="s">
        <v>0</v>
      </c>
    </row>
    <row r="1745" spans="1:7" ht="18.149999999999999" customHeight="1">
      <c r="A1745" s="57">
        <v>4</v>
      </c>
      <c r="B1745" s="40" t="s">
        <v>0</v>
      </c>
      <c r="C1745" s="59" t="s">
        <v>2490</v>
      </c>
      <c r="D1745" s="41" t="s">
        <v>0</v>
      </c>
      <c r="E1745" s="42" t="s">
        <v>0</v>
      </c>
      <c r="F1745" s="43" t="s">
        <v>0</v>
      </c>
      <c r="G1745" s="42" t="s">
        <v>0</v>
      </c>
    </row>
    <row r="1746" spans="1:7" ht="18.149999999999999" customHeight="1">
      <c r="A1746" s="57">
        <v>4</v>
      </c>
      <c r="B1746" s="40" t="s">
        <v>0</v>
      </c>
      <c r="C1746" s="60" t="s">
        <v>2491</v>
      </c>
      <c r="D1746" s="41" t="s">
        <v>0</v>
      </c>
      <c r="E1746" s="42" t="s">
        <v>0</v>
      </c>
      <c r="F1746" s="43" t="s">
        <v>0</v>
      </c>
      <c r="G1746" s="42" t="s">
        <v>0</v>
      </c>
    </row>
    <row r="1747" spans="1:7" ht="18.149999999999999" customHeight="1">
      <c r="A1747" s="57">
        <v>4</v>
      </c>
      <c r="B1747" s="40" t="s">
        <v>0</v>
      </c>
      <c r="C1747" s="59" t="s">
        <v>2487</v>
      </c>
      <c r="D1747" s="41" t="s">
        <v>0</v>
      </c>
      <c r="E1747" s="42" t="s">
        <v>0</v>
      </c>
      <c r="F1747" s="43" t="s">
        <v>0</v>
      </c>
      <c r="G1747" s="42" t="s">
        <v>0</v>
      </c>
    </row>
    <row r="1748" spans="1:7" ht="18.149999999999999" customHeight="1">
      <c r="A1748" s="57">
        <v>4</v>
      </c>
      <c r="B1748" s="40" t="s">
        <v>0</v>
      </c>
      <c r="C1748" s="59" t="s">
        <v>2492</v>
      </c>
      <c r="D1748" s="41" t="s">
        <v>0</v>
      </c>
      <c r="E1748" s="42" t="s">
        <v>0</v>
      </c>
      <c r="F1748" s="43" t="s">
        <v>0</v>
      </c>
      <c r="G1748" s="42" t="s">
        <v>0</v>
      </c>
    </row>
    <row r="1749" spans="1:7" ht="18.149999999999999" customHeight="1">
      <c r="A1749" s="57">
        <v>4</v>
      </c>
      <c r="B1749" s="40" t="s">
        <v>0</v>
      </c>
      <c r="C1749" s="60" t="s">
        <v>2493</v>
      </c>
      <c r="D1749" s="41" t="s">
        <v>0</v>
      </c>
      <c r="E1749" s="42" t="s">
        <v>0</v>
      </c>
      <c r="F1749" s="43" t="s">
        <v>0</v>
      </c>
      <c r="G1749" s="42" t="s">
        <v>0</v>
      </c>
    </row>
    <row r="1750" spans="1:7" ht="18.149999999999999" customHeight="1">
      <c r="A1750" s="57">
        <v>4</v>
      </c>
      <c r="B1750" s="40" t="s">
        <v>0</v>
      </c>
      <c r="C1750" s="59" t="s">
        <v>2494</v>
      </c>
      <c r="D1750" s="41" t="s">
        <v>0</v>
      </c>
      <c r="E1750" s="42" t="s">
        <v>0</v>
      </c>
      <c r="F1750" s="43" t="s">
        <v>0</v>
      </c>
      <c r="G1750" s="42" t="s">
        <v>0</v>
      </c>
    </row>
    <row r="1751" spans="1:7" ht="18.149999999999999" customHeight="1">
      <c r="A1751" s="57">
        <v>4</v>
      </c>
      <c r="B1751" s="40" t="s">
        <v>0</v>
      </c>
      <c r="C1751" s="59" t="s">
        <v>2495</v>
      </c>
      <c r="D1751" s="41" t="s">
        <v>0</v>
      </c>
      <c r="E1751" s="42" t="s">
        <v>0</v>
      </c>
      <c r="F1751" s="43" t="s">
        <v>0</v>
      </c>
      <c r="G1751" s="42" t="s">
        <v>0</v>
      </c>
    </row>
    <row r="1752" spans="1:7" ht="18.149999999999999" customHeight="1">
      <c r="A1752" s="57">
        <v>4</v>
      </c>
      <c r="B1752" s="40" t="s">
        <v>0</v>
      </c>
      <c r="C1752" s="60" t="s">
        <v>2496</v>
      </c>
      <c r="D1752" s="41" t="s">
        <v>0</v>
      </c>
      <c r="E1752" s="42" t="s">
        <v>0</v>
      </c>
      <c r="F1752" s="43" t="s">
        <v>0</v>
      </c>
      <c r="G1752" s="42" t="s">
        <v>0</v>
      </c>
    </row>
    <row r="1753" spans="1:7" ht="18.149999999999999" customHeight="1">
      <c r="A1753" s="57">
        <v>4</v>
      </c>
      <c r="B1753" s="40" t="s">
        <v>0</v>
      </c>
      <c r="C1753" s="59" t="s">
        <v>2494</v>
      </c>
      <c r="D1753" s="41" t="s">
        <v>0</v>
      </c>
      <c r="E1753" s="42" t="s">
        <v>0</v>
      </c>
      <c r="F1753" s="43" t="s">
        <v>0</v>
      </c>
      <c r="G1753" s="42" t="s">
        <v>0</v>
      </c>
    </row>
    <row r="1754" spans="1:7" ht="18.149999999999999" customHeight="1">
      <c r="A1754" s="57">
        <v>4</v>
      </c>
      <c r="B1754" s="40" t="s">
        <v>0</v>
      </c>
      <c r="C1754" s="59" t="s">
        <v>2497</v>
      </c>
      <c r="D1754" s="41" t="s">
        <v>0</v>
      </c>
      <c r="E1754" s="42" t="s">
        <v>0</v>
      </c>
      <c r="F1754" s="43" t="s">
        <v>0</v>
      </c>
      <c r="G1754" s="42" t="s">
        <v>0</v>
      </c>
    </row>
    <row r="1755" spans="1:7" ht="18.149999999999999" customHeight="1">
      <c r="A1755" s="57">
        <v>4</v>
      </c>
      <c r="B1755" s="40" t="s">
        <v>0</v>
      </c>
      <c r="C1755" s="60" t="s">
        <v>2498</v>
      </c>
      <c r="D1755" s="41" t="s">
        <v>0</v>
      </c>
      <c r="E1755" s="42" t="s">
        <v>0</v>
      </c>
      <c r="F1755" s="43" t="s">
        <v>0</v>
      </c>
      <c r="G1755" s="42" t="s">
        <v>0</v>
      </c>
    </row>
    <row r="1756" spans="1:7" ht="18.149999999999999" customHeight="1">
      <c r="A1756" s="57">
        <v>4</v>
      </c>
      <c r="B1756" s="40" t="s">
        <v>0</v>
      </c>
      <c r="C1756" s="59" t="s">
        <v>2494</v>
      </c>
      <c r="D1756" s="41" t="s">
        <v>0</v>
      </c>
      <c r="E1756" s="42" t="s">
        <v>0</v>
      </c>
      <c r="F1756" s="43" t="s">
        <v>0</v>
      </c>
      <c r="G1756" s="42" t="s">
        <v>0</v>
      </c>
    </row>
    <row r="1757" spans="1:7" ht="18.149999999999999" customHeight="1">
      <c r="A1757" s="57">
        <v>4</v>
      </c>
      <c r="B1757" s="40" t="s">
        <v>0</v>
      </c>
      <c r="C1757" s="59" t="s">
        <v>2499</v>
      </c>
      <c r="D1757" s="41" t="s">
        <v>0</v>
      </c>
      <c r="E1757" s="42" t="s">
        <v>0</v>
      </c>
      <c r="F1757" s="43" t="s">
        <v>0</v>
      </c>
      <c r="G1757" s="42" t="s">
        <v>0</v>
      </c>
    </row>
    <row r="1758" spans="1:7" ht="18.149999999999999" customHeight="1">
      <c r="A1758" s="57">
        <v>4</v>
      </c>
      <c r="B1758" s="40" t="s">
        <v>0</v>
      </c>
      <c r="C1758" s="60" t="s">
        <v>2500</v>
      </c>
      <c r="D1758" s="41" t="s">
        <v>0</v>
      </c>
      <c r="E1758" s="42" t="s">
        <v>0</v>
      </c>
      <c r="F1758" s="43" t="s">
        <v>0</v>
      </c>
      <c r="G1758" s="42" t="s">
        <v>0</v>
      </c>
    </row>
    <row r="1759" spans="1:7" ht="18.149999999999999" customHeight="1">
      <c r="A1759" s="57">
        <v>4</v>
      </c>
      <c r="B1759" s="40" t="s">
        <v>0</v>
      </c>
      <c r="C1759" s="61" t="s">
        <v>2501</v>
      </c>
      <c r="D1759" s="41" t="s">
        <v>0</v>
      </c>
      <c r="E1759" s="42" t="s">
        <v>0</v>
      </c>
      <c r="F1759" s="43" t="s">
        <v>0</v>
      </c>
      <c r="G1759" s="42" t="s">
        <v>0</v>
      </c>
    </row>
    <row r="1760" spans="1:7" ht="18.149999999999999" customHeight="1">
      <c r="A1760" s="57">
        <v>4</v>
      </c>
      <c r="B1760" s="40" t="s">
        <v>0</v>
      </c>
      <c r="C1760" s="59" t="s">
        <v>2502</v>
      </c>
      <c r="D1760" s="41" t="s">
        <v>0</v>
      </c>
      <c r="E1760" s="42" t="s">
        <v>0</v>
      </c>
      <c r="F1760" s="43" t="s">
        <v>0</v>
      </c>
      <c r="G1760" s="42" t="s">
        <v>0</v>
      </c>
    </row>
    <row r="1761" spans="1:7" ht="18.149999999999999" customHeight="1">
      <c r="A1761" s="57">
        <v>4</v>
      </c>
      <c r="B1761" s="40" t="s">
        <v>0</v>
      </c>
      <c r="C1761" s="59" t="s">
        <v>2503</v>
      </c>
      <c r="D1761" s="41" t="s">
        <v>0</v>
      </c>
      <c r="E1761" s="42" t="s">
        <v>0</v>
      </c>
      <c r="F1761" s="43" t="s">
        <v>0</v>
      </c>
      <c r="G1761" s="42" t="s">
        <v>0</v>
      </c>
    </row>
    <row r="1762" spans="1:7" ht="18.149999999999999" customHeight="1">
      <c r="A1762" s="57">
        <v>4</v>
      </c>
      <c r="B1762" s="40" t="s">
        <v>0</v>
      </c>
      <c r="C1762" s="61" t="s">
        <v>2504</v>
      </c>
      <c r="D1762" s="41" t="s">
        <v>0</v>
      </c>
      <c r="E1762" s="42" t="s">
        <v>0</v>
      </c>
      <c r="F1762" s="43" t="s">
        <v>0</v>
      </c>
      <c r="G1762" s="42" t="s">
        <v>0</v>
      </c>
    </row>
    <row r="1763" spans="1:7" ht="18.149999999999999" customHeight="1">
      <c r="A1763" s="57">
        <v>4</v>
      </c>
      <c r="B1763" s="40" t="s">
        <v>0</v>
      </c>
      <c r="C1763" s="59" t="s">
        <v>2506</v>
      </c>
      <c r="D1763" s="41" t="s">
        <v>0</v>
      </c>
      <c r="E1763" s="42" t="s">
        <v>0</v>
      </c>
      <c r="F1763" s="43" t="s">
        <v>0</v>
      </c>
      <c r="G1763" s="42" t="s">
        <v>0</v>
      </c>
    </row>
    <row r="1764" spans="1:7" ht="18.149999999999999" customHeight="1">
      <c r="A1764" s="57">
        <v>4</v>
      </c>
      <c r="B1764" s="40" t="s">
        <v>0</v>
      </c>
      <c r="C1764" s="59" t="s">
        <v>2508</v>
      </c>
      <c r="D1764" s="41" t="s">
        <v>0</v>
      </c>
      <c r="E1764" s="42" t="s">
        <v>0</v>
      </c>
      <c r="F1764" s="43" t="s">
        <v>0</v>
      </c>
      <c r="G1764" s="42" t="s">
        <v>0</v>
      </c>
    </row>
    <row r="1765" spans="1:7" ht="18.149999999999999" customHeight="1">
      <c r="A1765" s="57">
        <v>4</v>
      </c>
      <c r="B1765" s="40" t="s">
        <v>0</v>
      </c>
      <c r="C1765" s="60" t="s">
        <v>2509</v>
      </c>
      <c r="D1765" s="41" t="s">
        <v>0</v>
      </c>
      <c r="E1765" s="42" t="s">
        <v>0</v>
      </c>
      <c r="F1765" s="43" t="s">
        <v>0</v>
      </c>
      <c r="G1765" s="42" t="s">
        <v>0</v>
      </c>
    </row>
    <row r="1766" spans="1:7" ht="18.149999999999999" customHeight="1">
      <c r="A1766" s="57">
        <v>4</v>
      </c>
      <c r="B1766" s="40" t="s">
        <v>0</v>
      </c>
      <c r="C1766" s="59" t="s">
        <v>2507</v>
      </c>
      <c r="D1766" s="41" t="s">
        <v>0</v>
      </c>
      <c r="E1766" s="42" t="s">
        <v>0</v>
      </c>
      <c r="F1766" s="43" t="s">
        <v>0</v>
      </c>
      <c r="G1766" s="42" t="s">
        <v>0</v>
      </c>
    </row>
    <row r="1767" spans="1:7" ht="18.149999999999999" customHeight="1">
      <c r="A1767" s="57">
        <v>4</v>
      </c>
      <c r="B1767" s="40" t="s">
        <v>0</v>
      </c>
      <c r="C1767" s="59" t="s">
        <v>2247</v>
      </c>
      <c r="D1767" s="41" t="s">
        <v>0</v>
      </c>
      <c r="E1767" s="42" t="s">
        <v>0</v>
      </c>
      <c r="F1767" s="43" t="s">
        <v>0</v>
      </c>
      <c r="G1767" s="42" t="s">
        <v>0</v>
      </c>
    </row>
    <row r="1768" spans="1:7" ht="18.149999999999999" customHeight="1">
      <c r="A1768" s="57">
        <v>4</v>
      </c>
      <c r="B1768" s="40" t="s">
        <v>0</v>
      </c>
      <c r="C1768" s="60" t="s">
        <v>2510</v>
      </c>
      <c r="D1768" s="41" t="s">
        <v>0</v>
      </c>
      <c r="E1768" s="42" t="s">
        <v>0</v>
      </c>
      <c r="F1768" s="43" t="s">
        <v>0</v>
      </c>
      <c r="G1768" s="42" t="s">
        <v>0</v>
      </c>
    </row>
    <row r="1769" spans="1:7" ht="18.149999999999999" customHeight="1">
      <c r="A1769" s="57">
        <v>4</v>
      </c>
      <c r="B1769" s="40" t="s">
        <v>0</v>
      </c>
      <c r="C1769" s="59" t="s">
        <v>2505</v>
      </c>
      <c r="D1769" s="41" t="s">
        <v>0</v>
      </c>
      <c r="E1769" s="42" t="s">
        <v>0</v>
      </c>
      <c r="F1769" s="43" t="s">
        <v>0</v>
      </c>
      <c r="G1769" s="42" t="s">
        <v>0</v>
      </c>
    </row>
    <row r="1770" spans="1:7" ht="18.149999999999999" customHeight="1">
      <c r="A1770" s="57">
        <v>4</v>
      </c>
      <c r="B1770" s="40" t="s">
        <v>0</v>
      </c>
      <c r="C1770" s="59" t="s">
        <v>2511</v>
      </c>
      <c r="D1770" s="41" t="s">
        <v>0</v>
      </c>
      <c r="E1770" s="42" t="s">
        <v>0</v>
      </c>
      <c r="F1770" s="43" t="s">
        <v>0</v>
      </c>
      <c r="G1770" s="42" t="s">
        <v>0</v>
      </c>
    </row>
    <row r="1771" spans="1:7" ht="18.149999999999999" customHeight="1">
      <c r="A1771" s="57">
        <v>4</v>
      </c>
      <c r="B1771" s="40" t="s">
        <v>0</v>
      </c>
      <c r="C1771" s="60" t="s">
        <v>2512</v>
      </c>
      <c r="D1771" s="41" t="s">
        <v>0</v>
      </c>
      <c r="E1771" s="42" t="s">
        <v>0</v>
      </c>
      <c r="F1771" s="43" t="s">
        <v>0</v>
      </c>
      <c r="G1771" s="42" t="s">
        <v>0</v>
      </c>
    </row>
    <row r="1772" spans="1:7" ht="18.149999999999999" customHeight="1">
      <c r="A1772" s="57">
        <v>4</v>
      </c>
      <c r="B1772" s="40" t="s">
        <v>0</v>
      </c>
      <c r="C1772" s="59" t="s">
        <v>2494</v>
      </c>
      <c r="D1772" s="41" t="s">
        <v>0</v>
      </c>
      <c r="E1772" s="42" t="s">
        <v>0</v>
      </c>
      <c r="F1772" s="43" t="s">
        <v>0</v>
      </c>
      <c r="G1772" s="42" t="s">
        <v>0</v>
      </c>
    </row>
    <row r="1773" spans="1:7" ht="18.149999999999999" customHeight="1">
      <c r="A1773" s="57">
        <v>4</v>
      </c>
      <c r="B1773" s="40" t="s">
        <v>0</v>
      </c>
      <c r="C1773" s="59" t="s">
        <v>2513</v>
      </c>
      <c r="D1773" s="41" t="s">
        <v>0</v>
      </c>
      <c r="E1773" s="42" t="s">
        <v>0</v>
      </c>
      <c r="F1773" s="43" t="s">
        <v>0</v>
      </c>
      <c r="G1773" s="42" t="s">
        <v>0</v>
      </c>
    </row>
    <row r="1774" spans="1:7" ht="18.149999999999999" customHeight="1">
      <c r="A1774" s="57">
        <v>4</v>
      </c>
      <c r="B1774" s="40" t="s">
        <v>0</v>
      </c>
      <c r="C1774" s="60" t="s">
        <v>2479</v>
      </c>
      <c r="D1774" s="41" t="s">
        <v>0</v>
      </c>
      <c r="E1774" s="42" t="s">
        <v>0</v>
      </c>
      <c r="F1774" s="43" t="s">
        <v>0</v>
      </c>
      <c r="G1774" s="42" t="s">
        <v>0</v>
      </c>
    </row>
    <row r="1775" spans="1:7" ht="18.149999999999999" customHeight="1">
      <c r="A1775" s="57">
        <v>4</v>
      </c>
      <c r="B1775" s="40" t="s">
        <v>0</v>
      </c>
      <c r="C1775" s="59" t="s">
        <v>2505</v>
      </c>
      <c r="D1775" s="41" t="s">
        <v>0</v>
      </c>
      <c r="E1775" s="42" t="s">
        <v>0</v>
      </c>
      <c r="F1775" s="43" t="s">
        <v>0</v>
      </c>
      <c r="G1775" s="42" t="s">
        <v>0</v>
      </c>
    </row>
    <row r="1776" spans="1:7" ht="18.149999999999999" customHeight="1">
      <c r="A1776" s="57">
        <v>4</v>
      </c>
      <c r="B1776" s="40" t="s">
        <v>0</v>
      </c>
      <c r="C1776" s="59" t="s">
        <v>2514</v>
      </c>
      <c r="D1776" s="41" t="s">
        <v>0</v>
      </c>
      <c r="E1776" s="42" t="s">
        <v>0</v>
      </c>
      <c r="F1776" s="43" t="s">
        <v>0</v>
      </c>
      <c r="G1776" s="42" t="s">
        <v>0</v>
      </c>
    </row>
    <row r="1777" spans="1:7" ht="20" customHeight="1">
      <c r="A1777" s="57">
        <v>4</v>
      </c>
      <c r="C1777" s="58" t="s">
        <v>2515</v>
      </c>
    </row>
    <row r="1778" spans="1:7" ht="18.149999999999999" customHeight="1">
      <c r="A1778" s="57">
        <v>5</v>
      </c>
      <c r="B1778" s="40" t="s">
        <v>2516</v>
      </c>
      <c r="C1778" s="68" t="s">
        <v>1476</v>
      </c>
      <c r="D1778" s="51" t="s">
        <v>14</v>
      </c>
      <c r="E1778" s="52" t="s">
        <v>91</v>
      </c>
      <c r="F1778" s="53">
        <v>0</v>
      </c>
      <c r="G1778" s="52" t="s">
        <v>43</v>
      </c>
    </row>
    <row r="1779" spans="1:7" ht="36.25" customHeight="1">
      <c r="A1779" s="54">
        <f t="shared" ref="A1779:A1810" si="31">LEN(B1779)-LEN(SUBSTITUTE(B1779,".",""))</f>
        <v>2</v>
      </c>
      <c r="B1779" s="36" t="s">
        <v>2517</v>
      </c>
      <c r="C1779" s="37" t="s">
        <v>2518</v>
      </c>
      <c r="D1779" s="37"/>
      <c r="E1779" s="37"/>
      <c r="F1779" s="38"/>
      <c r="G1779" s="39" t="s">
        <v>1852</v>
      </c>
    </row>
    <row r="1780" spans="1:7" ht="18.149999999999999" customHeight="1">
      <c r="A1780" s="57">
        <v>4</v>
      </c>
      <c r="B1780" s="40" t="s">
        <v>0</v>
      </c>
      <c r="C1780" s="60" t="s">
        <v>2519</v>
      </c>
      <c r="D1780" s="41" t="s">
        <v>0</v>
      </c>
      <c r="E1780" s="42" t="s">
        <v>0</v>
      </c>
      <c r="F1780" s="43" t="s">
        <v>0</v>
      </c>
      <c r="G1780" s="42" t="s">
        <v>0</v>
      </c>
    </row>
    <row r="1781" spans="1:7" ht="18.149999999999999" customHeight="1">
      <c r="A1781" s="57">
        <v>5</v>
      </c>
      <c r="B1781" s="40" t="s">
        <v>0</v>
      </c>
      <c r="C1781" s="68" t="s">
        <v>2520</v>
      </c>
      <c r="D1781" s="51" t="s">
        <v>14</v>
      </c>
      <c r="E1781" s="52" t="s">
        <v>91</v>
      </c>
      <c r="F1781" s="53">
        <v>0</v>
      </c>
      <c r="G1781" s="52" t="s">
        <v>43</v>
      </c>
    </row>
    <row r="1782" spans="1:7" ht="18.149999999999999" customHeight="1">
      <c r="A1782" s="57">
        <v>4</v>
      </c>
      <c r="B1782" s="40" t="s">
        <v>0</v>
      </c>
      <c r="C1782" s="60" t="s">
        <v>2521</v>
      </c>
      <c r="D1782" s="41" t="s">
        <v>0</v>
      </c>
      <c r="E1782" s="42" t="s">
        <v>0</v>
      </c>
      <c r="F1782" s="43" t="s">
        <v>0</v>
      </c>
      <c r="G1782" s="42" t="s">
        <v>0</v>
      </c>
    </row>
    <row r="1783" spans="1:7" ht="18.149999999999999" customHeight="1">
      <c r="A1783" s="57">
        <v>5</v>
      </c>
      <c r="B1783" s="40" t="s">
        <v>0</v>
      </c>
      <c r="C1783" s="68" t="s">
        <v>2520</v>
      </c>
      <c r="D1783" s="51" t="s">
        <v>14</v>
      </c>
      <c r="E1783" s="52" t="s">
        <v>91</v>
      </c>
      <c r="F1783" s="53">
        <v>0</v>
      </c>
      <c r="G1783" s="52" t="s">
        <v>43</v>
      </c>
    </row>
    <row r="1784" spans="1:7" ht="18.149999999999999" customHeight="1">
      <c r="A1784" s="57">
        <v>4</v>
      </c>
      <c r="B1784" s="40" t="s">
        <v>0</v>
      </c>
      <c r="C1784" s="60" t="s">
        <v>2522</v>
      </c>
      <c r="D1784" s="41" t="s">
        <v>0</v>
      </c>
      <c r="E1784" s="42" t="s">
        <v>0</v>
      </c>
      <c r="F1784" s="43" t="s">
        <v>0</v>
      </c>
      <c r="G1784" s="42" t="s">
        <v>0</v>
      </c>
    </row>
    <row r="1785" spans="1:7" ht="18.149999999999999" customHeight="1">
      <c r="A1785" s="57">
        <v>5</v>
      </c>
      <c r="B1785" s="40" t="s">
        <v>0</v>
      </c>
      <c r="C1785" s="68" t="s">
        <v>2520</v>
      </c>
      <c r="D1785" s="51" t="s">
        <v>14</v>
      </c>
      <c r="E1785" s="52" t="s">
        <v>91</v>
      </c>
      <c r="F1785" s="53">
        <v>0</v>
      </c>
      <c r="G1785" s="52" t="s">
        <v>43</v>
      </c>
    </row>
    <row r="1786" spans="1:7" ht="18.149999999999999" customHeight="1">
      <c r="A1786" s="57">
        <v>4</v>
      </c>
      <c r="B1786" s="40" t="s">
        <v>0</v>
      </c>
      <c r="C1786" s="60" t="s">
        <v>2523</v>
      </c>
      <c r="D1786" s="41" t="s">
        <v>0</v>
      </c>
      <c r="E1786" s="42" t="s">
        <v>0</v>
      </c>
      <c r="F1786" s="43" t="s">
        <v>0</v>
      </c>
      <c r="G1786" s="42" t="s">
        <v>0</v>
      </c>
    </row>
    <row r="1787" spans="1:7" ht="18.149999999999999" customHeight="1">
      <c r="A1787" s="57">
        <v>5</v>
      </c>
      <c r="B1787" s="40" t="s">
        <v>0</v>
      </c>
      <c r="C1787" s="68" t="s">
        <v>2524</v>
      </c>
      <c r="D1787" s="51" t="s">
        <v>14</v>
      </c>
      <c r="E1787" s="52" t="s">
        <v>91</v>
      </c>
      <c r="F1787" s="53">
        <v>0</v>
      </c>
      <c r="G1787" s="52" t="s">
        <v>43</v>
      </c>
    </row>
    <row r="1788" spans="1:7" ht="18.149999999999999" customHeight="1">
      <c r="A1788" s="57">
        <v>4</v>
      </c>
      <c r="B1788" s="40" t="s">
        <v>0</v>
      </c>
      <c r="C1788" s="60" t="s">
        <v>2525</v>
      </c>
      <c r="D1788" s="41" t="s">
        <v>0</v>
      </c>
      <c r="E1788" s="42" t="s">
        <v>0</v>
      </c>
      <c r="F1788" s="43" t="s">
        <v>0</v>
      </c>
      <c r="G1788" s="42" t="s">
        <v>0</v>
      </c>
    </row>
    <row r="1789" spans="1:7" ht="18.149999999999999" customHeight="1">
      <c r="A1789" s="57">
        <v>5</v>
      </c>
      <c r="B1789" s="40" t="s">
        <v>0</v>
      </c>
      <c r="C1789" s="68" t="s">
        <v>2524</v>
      </c>
      <c r="D1789" s="51" t="s">
        <v>14</v>
      </c>
      <c r="E1789" s="52" t="s">
        <v>91</v>
      </c>
      <c r="F1789" s="53">
        <v>0</v>
      </c>
      <c r="G1789" s="52" t="s">
        <v>43</v>
      </c>
    </row>
    <row r="1790" spans="1:7" ht="20" customHeight="1">
      <c r="A1790" s="57">
        <v>4</v>
      </c>
      <c r="C1790" s="58" t="s">
        <v>2464</v>
      </c>
    </row>
    <row r="1791" spans="1:7" ht="18.149999999999999" customHeight="1">
      <c r="A1791" s="57">
        <v>5</v>
      </c>
      <c r="B1791" s="40" t="s">
        <v>2526</v>
      </c>
      <c r="C1791" s="68" t="s">
        <v>2527</v>
      </c>
      <c r="D1791" s="51" t="s">
        <v>14</v>
      </c>
      <c r="E1791" s="52" t="s">
        <v>91</v>
      </c>
      <c r="F1791" s="53">
        <v>0</v>
      </c>
      <c r="G1791" s="52" t="s">
        <v>43</v>
      </c>
    </row>
    <row r="1792" spans="1:7" ht="14.25" customHeight="1">
      <c r="A1792" s="54">
        <f t="shared" si="31"/>
        <v>2</v>
      </c>
      <c r="B1792" s="36" t="s">
        <v>2528</v>
      </c>
      <c r="C1792" s="37" t="s">
        <v>2529</v>
      </c>
      <c r="D1792" s="37"/>
      <c r="E1792" s="37"/>
      <c r="F1792" s="38"/>
      <c r="G1792" s="39" t="s">
        <v>2530</v>
      </c>
    </row>
    <row r="1793" spans="1:7" ht="14.25" customHeight="1">
      <c r="A1793" s="54">
        <f t="shared" si="31"/>
        <v>3</v>
      </c>
      <c r="B1793" s="36" t="s">
        <v>2531</v>
      </c>
      <c r="C1793" s="47" t="s">
        <v>2532</v>
      </c>
      <c r="D1793" s="47"/>
      <c r="E1793" s="47"/>
      <c r="F1793" s="38"/>
      <c r="G1793" s="39" t="s">
        <v>2069</v>
      </c>
    </row>
    <row r="1794" spans="1:7" ht="18.149999999999999" customHeight="1">
      <c r="A1794" s="57">
        <v>4</v>
      </c>
      <c r="B1794" s="40" t="s">
        <v>0</v>
      </c>
      <c r="C1794" s="60" t="s">
        <v>2533</v>
      </c>
      <c r="D1794" s="41" t="s">
        <v>0</v>
      </c>
      <c r="E1794" s="42" t="s">
        <v>0</v>
      </c>
      <c r="F1794" s="43" t="s">
        <v>0</v>
      </c>
      <c r="G1794" s="42" t="s">
        <v>0</v>
      </c>
    </row>
    <row r="1795" spans="1:7" ht="18.149999999999999" customHeight="1">
      <c r="A1795" s="57">
        <v>5</v>
      </c>
      <c r="B1795" s="40" t="s">
        <v>0</v>
      </c>
      <c r="C1795" s="68" t="s">
        <v>2272</v>
      </c>
      <c r="D1795" s="51" t="s">
        <v>14</v>
      </c>
      <c r="E1795" s="52" t="s">
        <v>91</v>
      </c>
      <c r="F1795" s="53">
        <v>0</v>
      </c>
      <c r="G1795" s="52" t="s">
        <v>43</v>
      </c>
    </row>
    <row r="1796" spans="1:7" ht="20" customHeight="1">
      <c r="A1796" s="57">
        <v>4</v>
      </c>
      <c r="C1796" s="58" t="s">
        <v>2072</v>
      </c>
    </row>
    <row r="1797" spans="1:7" ht="18.149999999999999" customHeight="1">
      <c r="A1797" s="57">
        <v>5</v>
      </c>
      <c r="B1797" s="40" t="s">
        <v>2534</v>
      </c>
      <c r="C1797" s="68" t="s">
        <v>2376</v>
      </c>
      <c r="D1797" s="51" t="s">
        <v>14</v>
      </c>
      <c r="E1797" s="52" t="s">
        <v>91</v>
      </c>
      <c r="F1797" s="53">
        <v>0</v>
      </c>
      <c r="G1797" s="52" t="s">
        <v>43</v>
      </c>
    </row>
    <row r="1798" spans="1:7" ht="14.25" customHeight="1">
      <c r="A1798" s="54">
        <f t="shared" si="31"/>
        <v>3</v>
      </c>
      <c r="B1798" s="36" t="s">
        <v>2535</v>
      </c>
      <c r="C1798" s="47" t="s">
        <v>2536</v>
      </c>
      <c r="D1798" s="47"/>
      <c r="E1798" s="47"/>
      <c r="F1798" s="38"/>
      <c r="G1798" s="39" t="s">
        <v>972</v>
      </c>
    </row>
    <row r="1799" spans="1:7" ht="18.149999999999999" customHeight="1">
      <c r="A1799" s="57">
        <v>4</v>
      </c>
      <c r="B1799" s="40" t="s">
        <v>0</v>
      </c>
      <c r="C1799" s="59" t="s">
        <v>2537</v>
      </c>
      <c r="D1799" s="41" t="s">
        <v>0</v>
      </c>
      <c r="E1799" s="42" t="s">
        <v>0</v>
      </c>
      <c r="F1799" s="43" t="s">
        <v>0</v>
      </c>
      <c r="G1799" s="42" t="s">
        <v>0</v>
      </c>
    </row>
    <row r="1800" spans="1:7" ht="20" customHeight="1">
      <c r="A1800" s="57">
        <v>4</v>
      </c>
      <c r="C1800" s="58" t="s">
        <v>2538</v>
      </c>
    </row>
    <row r="1801" spans="1:7" ht="18.149999999999999" customHeight="1">
      <c r="A1801" s="57">
        <v>5</v>
      </c>
      <c r="B1801" s="40" t="s">
        <v>2539</v>
      </c>
      <c r="C1801" s="68" t="s">
        <v>2540</v>
      </c>
      <c r="D1801" s="51" t="s">
        <v>14</v>
      </c>
      <c r="E1801" s="52" t="s">
        <v>91</v>
      </c>
      <c r="F1801" s="53">
        <v>0</v>
      </c>
      <c r="G1801" s="52" t="s">
        <v>43</v>
      </c>
    </row>
    <row r="1802" spans="1:7" ht="14.25" customHeight="1">
      <c r="A1802" s="54">
        <f t="shared" si="31"/>
        <v>3</v>
      </c>
      <c r="B1802" s="36" t="s">
        <v>2541</v>
      </c>
      <c r="C1802" s="47" t="s">
        <v>2542</v>
      </c>
      <c r="D1802" s="47"/>
      <c r="E1802" s="47"/>
      <c r="F1802" s="38"/>
      <c r="G1802" s="39" t="s">
        <v>2543</v>
      </c>
    </row>
    <row r="1803" spans="1:7" ht="18.149999999999999" customHeight="1">
      <c r="A1803" s="57">
        <v>4</v>
      </c>
      <c r="B1803" s="40" t="s">
        <v>0</v>
      </c>
      <c r="C1803" s="59" t="s">
        <v>2544</v>
      </c>
      <c r="D1803" s="41" t="s">
        <v>0</v>
      </c>
      <c r="E1803" s="42" t="s">
        <v>0</v>
      </c>
      <c r="F1803" s="43" t="s">
        <v>0</v>
      </c>
      <c r="G1803" s="42" t="s">
        <v>0</v>
      </c>
    </row>
    <row r="1804" spans="1:7" ht="20" customHeight="1">
      <c r="A1804" s="57">
        <v>4</v>
      </c>
      <c r="C1804" s="58" t="s">
        <v>848</v>
      </c>
    </row>
    <row r="1805" spans="1:7" ht="18.149999999999999" customHeight="1">
      <c r="A1805" s="57">
        <v>5</v>
      </c>
      <c r="B1805" s="40" t="s">
        <v>2545</v>
      </c>
      <c r="C1805" s="68" t="s">
        <v>1251</v>
      </c>
      <c r="D1805" s="51" t="s">
        <v>14</v>
      </c>
      <c r="E1805" s="52" t="s">
        <v>91</v>
      </c>
      <c r="F1805" s="53">
        <v>0</v>
      </c>
      <c r="G1805" s="52" t="s">
        <v>43</v>
      </c>
    </row>
    <row r="1806" spans="1:7" ht="14.25" customHeight="1">
      <c r="A1806" s="54">
        <f t="shared" si="31"/>
        <v>3</v>
      </c>
      <c r="B1806" s="36" t="s">
        <v>2546</v>
      </c>
      <c r="C1806" s="47" t="s">
        <v>2547</v>
      </c>
      <c r="D1806" s="47"/>
      <c r="E1806" s="47"/>
      <c r="F1806" s="38"/>
      <c r="G1806" s="39" t="s">
        <v>2548</v>
      </c>
    </row>
    <row r="1807" spans="1:7" ht="18.149999999999999" customHeight="1">
      <c r="A1807" s="57">
        <v>4</v>
      </c>
      <c r="B1807" s="40" t="s">
        <v>0</v>
      </c>
      <c r="C1807" s="59" t="s">
        <v>2549</v>
      </c>
      <c r="D1807" s="41" t="s">
        <v>0</v>
      </c>
      <c r="E1807" s="42" t="s">
        <v>0</v>
      </c>
      <c r="F1807" s="43" t="s">
        <v>0</v>
      </c>
      <c r="G1807" s="42" t="s">
        <v>0</v>
      </c>
    </row>
    <row r="1808" spans="1:7" ht="20" customHeight="1">
      <c r="A1808" s="57">
        <v>4</v>
      </c>
      <c r="C1808" s="58" t="s">
        <v>2550</v>
      </c>
    </row>
    <row r="1809" spans="1:7" ht="18.149999999999999" customHeight="1">
      <c r="A1809" s="57">
        <v>5</v>
      </c>
      <c r="B1809" s="40" t="s">
        <v>2551</v>
      </c>
      <c r="C1809" s="68" t="s">
        <v>2194</v>
      </c>
      <c r="D1809" s="51" t="s">
        <v>14</v>
      </c>
      <c r="E1809" s="52" t="s">
        <v>91</v>
      </c>
      <c r="F1809" s="53">
        <v>0</v>
      </c>
      <c r="G1809" s="52" t="s">
        <v>43</v>
      </c>
    </row>
    <row r="1810" spans="1:7" ht="14.25" customHeight="1">
      <c r="A1810" s="54">
        <f t="shared" si="31"/>
        <v>3</v>
      </c>
      <c r="B1810" s="36" t="s">
        <v>2552</v>
      </c>
      <c r="C1810" s="47" t="s">
        <v>2553</v>
      </c>
      <c r="D1810" s="47"/>
      <c r="E1810" s="47"/>
      <c r="F1810" s="38"/>
      <c r="G1810" s="39" t="s">
        <v>2554</v>
      </c>
    </row>
    <row r="1811" spans="1:7" ht="18.149999999999999" customHeight="1">
      <c r="A1811" s="57">
        <v>4</v>
      </c>
      <c r="B1811" s="40" t="s">
        <v>0</v>
      </c>
      <c r="C1811" s="60" t="s">
        <v>2555</v>
      </c>
      <c r="D1811" s="41" t="s">
        <v>0</v>
      </c>
      <c r="E1811" s="42" t="s">
        <v>0</v>
      </c>
      <c r="F1811" s="43" t="s">
        <v>0</v>
      </c>
      <c r="G1811" s="42" t="s">
        <v>0</v>
      </c>
    </row>
    <row r="1812" spans="1:7" ht="18.149999999999999" customHeight="1">
      <c r="A1812" s="57">
        <v>4</v>
      </c>
      <c r="B1812" s="40" t="s">
        <v>0</v>
      </c>
      <c r="C1812" s="59" t="s">
        <v>2556</v>
      </c>
      <c r="D1812" s="41" t="s">
        <v>0</v>
      </c>
      <c r="E1812" s="42" t="s">
        <v>0</v>
      </c>
      <c r="F1812" s="43" t="s">
        <v>0</v>
      </c>
      <c r="G1812" s="42" t="s">
        <v>0</v>
      </c>
    </row>
    <row r="1813" spans="1:7" ht="18.149999999999999" customHeight="1">
      <c r="A1813" s="57">
        <v>4</v>
      </c>
      <c r="B1813" s="40" t="s">
        <v>0</v>
      </c>
      <c r="C1813" s="59" t="s">
        <v>2557</v>
      </c>
      <c r="D1813" s="41" t="s">
        <v>0</v>
      </c>
      <c r="E1813" s="42" t="s">
        <v>0</v>
      </c>
      <c r="F1813" s="43" t="s">
        <v>0</v>
      </c>
      <c r="G1813" s="42" t="s">
        <v>0</v>
      </c>
    </row>
    <row r="1814" spans="1:7" ht="18.149999999999999" customHeight="1">
      <c r="A1814" s="57">
        <v>4</v>
      </c>
      <c r="B1814" s="40" t="s">
        <v>0</v>
      </c>
      <c r="C1814" s="60" t="s">
        <v>2558</v>
      </c>
      <c r="D1814" s="41" t="s">
        <v>0</v>
      </c>
      <c r="E1814" s="42" t="s">
        <v>0</v>
      </c>
      <c r="F1814" s="43" t="s">
        <v>0</v>
      </c>
      <c r="G1814" s="42" t="s">
        <v>0</v>
      </c>
    </row>
    <row r="1815" spans="1:7" ht="18.149999999999999" customHeight="1">
      <c r="A1815" s="57">
        <v>4</v>
      </c>
      <c r="B1815" s="40" t="s">
        <v>0</v>
      </c>
      <c r="C1815" s="59" t="s">
        <v>2502</v>
      </c>
      <c r="D1815" s="41" t="s">
        <v>0</v>
      </c>
      <c r="E1815" s="42" t="s">
        <v>0</v>
      </c>
      <c r="F1815" s="43" t="s">
        <v>0</v>
      </c>
      <c r="G1815" s="42" t="s">
        <v>0</v>
      </c>
    </row>
    <row r="1816" spans="1:7" ht="18.149999999999999" customHeight="1">
      <c r="A1816" s="57">
        <v>4</v>
      </c>
      <c r="B1816" s="40" t="s">
        <v>0</v>
      </c>
      <c r="C1816" s="59" t="s">
        <v>2559</v>
      </c>
      <c r="D1816" s="41" t="s">
        <v>0</v>
      </c>
      <c r="E1816" s="42" t="s">
        <v>0</v>
      </c>
      <c r="F1816" s="43" t="s">
        <v>0</v>
      </c>
      <c r="G1816" s="42" t="s">
        <v>0</v>
      </c>
    </row>
    <row r="1817" spans="1:7" ht="18.149999999999999" customHeight="1">
      <c r="A1817" s="57">
        <v>4</v>
      </c>
      <c r="B1817" s="40" t="s">
        <v>0</v>
      </c>
      <c r="C1817" s="60" t="s">
        <v>2560</v>
      </c>
      <c r="D1817" s="41" t="s">
        <v>0</v>
      </c>
      <c r="E1817" s="42" t="s">
        <v>0</v>
      </c>
      <c r="F1817" s="43" t="s">
        <v>0</v>
      </c>
      <c r="G1817" s="42" t="s">
        <v>0</v>
      </c>
    </row>
    <row r="1818" spans="1:7" ht="18.149999999999999" customHeight="1">
      <c r="A1818" s="57">
        <v>4</v>
      </c>
      <c r="B1818" s="40" t="s">
        <v>0</v>
      </c>
      <c r="C1818" s="59" t="s">
        <v>2561</v>
      </c>
      <c r="D1818" s="41" t="s">
        <v>0</v>
      </c>
      <c r="E1818" s="42" t="s">
        <v>0</v>
      </c>
      <c r="F1818" s="43" t="s">
        <v>0</v>
      </c>
      <c r="G1818" s="42" t="s">
        <v>0</v>
      </c>
    </row>
    <row r="1819" spans="1:7" ht="18.149999999999999" customHeight="1">
      <c r="A1819" s="57">
        <v>4</v>
      </c>
      <c r="B1819" s="40" t="s">
        <v>0</v>
      </c>
      <c r="C1819" s="59" t="s">
        <v>2562</v>
      </c>
      <c r="D1819" s="41" t="s">
        <v>0</v>
      </c>
      <c r="E1819" s="42" t="s">
        <v>0</v>
      </c>
      <c r="F1819" s="43" t="s">
        <v>0</v>
      </c>
      <c r="G1819" s="42" t="s">
        <v>0</v>
      </c>
    </row>
    <row r="1820" spans="1:7" ht="18.149999999999999" customHeight="1">
      <c r="A1820" s="57">
        <v>4</v>
      </c>
      <c r="B1820" s="40" t="s">
        <v>0</v>
      </c>
      <c r="C1820" s="60" t="s">
        <v>2563</v>
      </c>
      <c r="D1820" s="41" t="s">
        <v>0</v>
      </c>
      <c r="E1820" s="42" t="s">
        <v>0</v>
      </c>
      <c r="F1820" s="43" t="s">
        <v>0</v>
      </c>
      <c r="G1820" s="42" t="s">
        <v>0</v>
      </c>
    </row>
    <row r="1821" spans="1:7" ht="18.149999999999999" customHeight="1">
      <c r="A1821" s="57">
        <v>4</v>
      </c>
      <c r="B1821" s="40" t="s">
        <v>0</v>
      </c>
      <c r="C1821" s="59" t="s">
        <v>2564</v>
      </c>
      <c r="D1821" s="41" t="s">
        <v>0</v>
      </c>
      <c r="E1821" s="42" t="s">
        <v>0</v>
      </c>
      <c r="F1821" s="43" t="s">
        <v>0</v>
      </c>
      <c r="G1821" s="42" t="s">
        <v>0</v>
      </c>
    </row>
    <row r="1822" spans="1:7" ht="18.149999999999999" customHeight="1">
      <c r="A1822" s="57">
        <v>4</v>
      </c>
      <c r="B1822" s="40" t="s">
        <v>0</v>
      </c>
      <c r="C1822" s="59" t="s">
        <v>2565</v>
      </c>
      <c r="D1822" s="41" t="s">
        <v>0</v>
      </c>
      <c r="E1822" s="42" t="s">
        <v>0</v>
      </c>
      <c r="F1822" s="43" t="s">
        <v>0</v>
      </c>
      <c r="G1822" s="42" t="s">
        <v>0</v>
      </c>
    </row>
    <row r="1823" spans="1:7" ht="20" customHeight="1">
      <c r="A1823" s="57">
        <v>4</v>
      </c>
      <c r="C1823" s="58" t="s">
        <v>2566</v>
      </c>
    </row>
    <row r="1824" spans="1:7" ht="18.149999999999999" customHeight="1">
      <c r="A1824" s="57">
        <v>5</v>
      </c>
      <c r="B1824" s="40" t="s">
        <v>2567</v>
      </c>
      <c r="C1824" s="68" t="s">
        <v>946</v>
      </c>
      <c r="D1824" s="51" t="s">
        <v>14</v>
      </c>
      <c r="E1824" s="52" t="s">
        <v>91</v>
      </c>
      <c r="F1824" s="53">
        <v>0</v>
      </c>
      <c r="G1824" s="52" t="s">
        <v>43</v>
      </c>
    </row>
    <row r="1825" spans="1:7" ht="14.25" customHeight="1">
      <c r="A1825" s="54">
        <f t="shared" ref="A1825:A1871" si="32">LEN(B1825)-LEN(SUBSTITUTE(B1825,".",""))</f>
        <v>2</v>
      </c>
      <c r="B1825" s="36" t="s">
        <v>2568</v>
      </c>
      <c r="C1825" s="37" t="s">
        <v>2569</v>
      </c>
      <c r="D1825" s="37"/>
      <c r="E1825" s="37"/>
      <c r="F1825" s="38"/>
      <c r="G1825" s="39" t="s">
        <v>2570</v>
      </c>
    </row>
    <row r="1826" spans="1:7" ht="14.25" customHeight="1">
      <c r="A1826" s="54">
        <f t="shared" si="32"/>
        <v>3</v>
      </c>
      <c r="B1826" s="36" t="s">
        <v>2571</v>
      </c>
      <c r="C1826" s="47" t="s">
        <v>2572</v>
      </c>
      <c r="D1826" s="47"/>
      <c r="E1826" s="47"/>
      <c r="F1826" s="38"/>
      <c r="G1826" s="39" t="s">
        <v>1516</v>
      </c>
    </row>
    <row r="1827" spans="1:7" ht="18.149999999999999" customHeight="1">
      <c r="A1827" s="57">
        <v>4</v>
      </c>
      <c r="B1827" s="40" t="s">
        <v>0</v>
      </c>
      <c r="C1827" s="60" t="s">
        <v>2573</v>
      </c>
      <c r="D1827" s="41" t="s">
        <v>0</v>
      </c>
      <c r="E1827" s="42" t="s">
        <v>0</v>
      </c>
      <c r="F1827" s="43" t="s">
        <v>0</v>
      </c>
      <c r="G1827" s="42" t="s">
        <v>0</v>
      </c>
    </row>
    <row r="1828" spans="1:7" ht="18.149999999999999" customHeight="1">
      <c r="A1828" s="57">
        <v>5</v>
      </c>
      <c r="B1828" s="40" t="s">
        <v>0</v>
      </c>
      <c r="C1828" s="68" t="s">
        <v>2318</v>
      </c>
      <c r="D1828" s="51" t="s">
        <v>14</v>
      </c>
      <c r="E1828" s="52" t="s">
        <v>91</v>
      </c>
      <c r="F1828" s="53">
        <v>0</v>
      </c>
      <c r="G1828" s="52" t="s">
        <v>43</v>
      </c>
    </row>
    <row r="1829" spans="1:7" ht="18.149999999999999" customHeight="1">
      <c r="A1829" s="57">
        <v>4</v>
      </c>
      <c r="B1829" s="40" t="s">
        <v>0</v>
      </c>
      <c r="C1829" s="60" t="s">
        <v>2575</v>
      </c>
      <c r="D1829" s="41" t="s">
        <v>0</v>
      </c>
      <c r="E1829" s="42" t="s">
        <v>0</v>
      </c>
      <c r="F1829" s="43" t="s">
        <v>0</v>
      </c>
      <c r="G1829" s="42" t="s">
        <v>0</v>
      </c>
    </row>
    <row r="1830" spans="1:7" ht="18.149999999999999" customHeight="1">
      <c r="A1830" s="57">
        <v>5</v>
      </c>
      <c r="B1830" s="40" t="s">
        <v>0</v>
      </c>
      <c r="C1830" s="68" t="s">
        <v>2574</v>
      </c>
      <c r="D1830" s="51" t="s">
        <v>14</v>
      </c>
      <c r="E1830" s="52" t="s">
        <v>91</v>
      </c>
      <c r="F1830" s="53">
        <v>0</v>
      </c>
      <c r="G1830" s="52" t="s">
        <v>43</v>
      </c>
    </row>
    <row r="1831" spans="1:7" ht="18.149999999999999" customHeight="1">
      <c r="A1831" s="57">
        <v>4</v>
      </c>
      <c r="B1831" s="40" t="s">
        <v>0</v>
      </c>
      <c r="C1831" s="60" t="s">
        <v>2576</v>
      </c>
      <c r="D1831" s="41" t="s">
        <v>0</v>
      </c>
      <c r="E1831" s="42" t="s">
        <v>0</v>
      </c>
      <c r="F1831" s="43" t="s">
        <v>0</v>
      </c>
      <c r="G1831" s="42" t="s">
        <v>0</v>
      </c>
    </row>
    <row r="1832" spans="1:7" ht="18.149999999999999" customHeight="1">
      <c r="A1832" s="57">
        <v>5</v>
      </c>
      <c r="B1832" s="40" t="s">
        <v>0</v>
      </c>
      <c r="C1832" s="68" t="s">
        <v>2574</v>
      </c>
      <c r="D1832" s="51" t="s">
        <v>14</v>
      </c>
      <c r="E1832" s="52" t="s">
        <v>91</v>
      </c>
      <c r="F1832" s="53">
        <v>0</v>
      </c>
      <c r="G1832" s="52" t="s">
        <v>43</v>
      </c>
    </row>
    <row r="1833" spans="1:7" ht="20" customHeight="1">
      <c r="A1833" s="57">
        <v>4</v>
      </c>
      <c r="C1833" s="58" t="s">
        <v>2577</v>
      </c>
    </row>
    <row r="1834" spans="1:7" ht="18.149999999999999" customHeight="1">
      <c r="A1834" s="57">
        <v>5</v>
      </c>
      <c r="B1834" s="40" t="s">
        <v>2578</v>
      </c>
      <c r="C1834" s="68" t="s">
        <v>2048</v>
      </c>
      <c r="D1834" s="51" t="s">
        <v>14</v>
      </c>
      <c r="E1834" s="52" t="s">
        <v>91</v>
      </c>
      <c r="F1834" s="53">
        <v>0</v>
      </c>
      <c r="G1834" s="52" t="s">
        <v>43</v>
      </c>
    </row>
    <row r="1835" spans="1:7" ht="14.25" customHeight="1">
      <c r="A1835" s="54">
        <f t="shared" si="32"/>
        <v>3</v>
      </c>
      <c r="B1835" s="36" t="s">
        <v>2579</v>
      </c>
      <c r="C1835" s="47" t="s">
        <v>2580</v>
      </c>
      <c r="D1835" s="47"/>
      <c r="E1835" s="47"/>
      <c r="F1835" s="38"/>
      <c r="G1835" s="39" t="s">
        <v>450</v>
      </c>
    </row>
    <row r="1836" spans="1:7" ht="18.149999999999999" customHeight="1">
      <c r="A1836" s="57">
        <v>4</v>
      </c>
      <c r="B1836" s="40" t="s">
        <v>0</v>
      </c>
      <c r="C1836" s="59" t="s">
        <v>2581</v>
      </c>
      <c r="D1836" s="41" t="s">
        <v>0</v>
      </c>
      <c r="E1836" s="42" t="s">
        <v>0</v>
      </c>
      <c r="F1836" s="43" t="s">
        <v>0</v>
      </c>
      <c r="G1836" s="42" t="s">
        <v>0</v>
      </c>
    </row>
    <row r="1837" spans="1:7" ht="20" customHeight="1">
      <c r="A1837" s="57">
        <v>4</v>
      </c>
      <c r="C1837" s="58" t="s">
        <v>2463</v>
      </c>
    </row>
    <row r="1838" spans="1:7" ht="18.149999999999999" customHeight="1">
      <c r="A1838" s="57">
        <v>5</v>
      </c>
      <c r="B1838" s="40" t="s">
        <v>2582</v>
      </c>
      <c r="C1838" s="68" t="s">
        <v>2256</v>
      </c>
      <c r="D1838" s="51" t="s">
        <v>14</v>
      </c>
      <c r="E1838" s="52" t="s">
        <v>91</v>
      </c>
      <c r="F1838" s="53">
        <v>0</v>
      </c>
      <c r="G1838" s="52" t="s">
        <v>43</v>
      </c>
    </row>
    <row r="1839" spans="1:7" ht="14.25" customHeight="1">
      <c r="A1839" s="54">
        <f t="shared" si="32"/>
        <v>3</v>
      </c>
      <c r="B1839" s="36" t="s">
        <v>2583</v>
      </c>
      <c r="C1839" s="47" t="s">
        <v>2584</v>
      </c>
      <c r="D1839" s="47"/>
      <c r="E1839" s="47"/>
      <c r="F1839" s="38"/>
      <c r="G1839" s="39" t="s">
        <v>2585</v>
      </c>
    </row>
    <row r="1840" spans="1:7" ht="18.149999999999999" customHeight="1">
      <c r="A1840" s="57">
        <v>4</v>
      </c>
      <c r="B1840" s="40" t="s">
        <v>0</v>
      </c>
      <c r="C1840" s="60" t="s">
        <v>2586</v>
      </c>
      <c r="D1840" s="41" t="s">
        <v>0</v>
      </c>
      <c r="E1840" s="42" t="s">
        <v>0</v>
      </c>
      <c r="F1840" s="43" t="s">
        <v>0</v>
      </c>
      <c r="G1840" s="42" t="s">
        <v>0</v>
      </c>
    </row>
    <row r="1841" spans="1:7" ht="18.149999999999999" customHeight="1">
      <c r="A1841" s="57">
        <v>4</v>
      </c>
      <c r="B1841" s="40" t="s">
        <v>0</v>
      </c>
      <c r="C1841" s="59" t="s">
        <v>2587</v>
      </c>
      <c r="D1841" s="41" t="s">
        <v>0</v>
      </c>
      <c r="E1841" s="42" t="s">
        <v>0</v>
      </c>
      <c r="F1841" s="43" t="s">
        <v>0</v>
      </c>
      <c r="G1841" s="42" t="s">
        <v>0</v>
      </c>
    </row>
    <row r="1842" spans="1:7" ht="18.149999999999999" customHeight="1">
      <c r="A1842" s="57">
        <v>4</v>
      </c>
      <c r="B1842" s="40" t="s">
        <v>0</v>
      </c>
      <c r="C1842" s="60" t="s">
        <v>2588</v>
      </c>
      <c r="D1842" s="41" t="s">
        <v>0</v>
      </c>
      <c r="E1842" s="42" t="s">
        <v>0</v>
      </c>
      <c r="F1842" s="43" t="s">
        <v>0</v>
      </c>
      <c r="G1842" s="42" t="s">
        <v>0</v>
      </c>
    </row>
    <row r="1843" spans="1:7" ht="18.149999999999999" customHeight="1">
      <c r="A1843" s="57">
        <v>4</v>
      </c>
      <c r="B1843" s="40" t="s">
        <v>0</v>
      </c>
      <c r="C1843" s="59" t="s">
        <v>2589</v>
      </c>
      <c r="D1843" s="41" t="s">
        <v>0</v>
      </c>
      <c r="E1843" s="42" t="s">
        <v>0</v>
      </c>
      <c r="F1843" s="43" t="s">
        <v>0</v>
      </c>
      <c r="G1843" s="42" t="s">
        <v>0</v>
      </c>
    </row>
    <row r="1844" spans="1:7" ht="18.149999999999999" customHeight="1">
      <c r="A1844" s="57">
        <v>4</v>
      </c>
      <c r="B1844" s="40" t="s">
        <v>0</v>
      </c>
      <c r="C1844" s="59" t="s">
        <v>2590</v>
      </c>
      <c r="D1844" s="41" t="s">
        <v>0</v>
      </c>
      <c r="E1844" s="42" t="s">
        <v>0</v>
      </c>
      <c r="F1844" s="43" t="s">
        <v>0</v>
      </c>
      <c r="G1844" s="42" t="s">
        <v>0</v>
      </c>
    </row>
    <row r="1845" spans="1:7" ht="18.149999999999999" customHeight="1">
      <c r="A1845" s="57">
        <v>4</v>
      </c>
      <c r="B1845" s="40" t="s">
        <v>0</v>
      </c>
      <c r="C1845" s="60" t="s">
        <v>2591</v>
      </c>
      <c r="D1845" s="41" t="s">
        <v>0</v>
      </c>
      <c r="E1845" s="42" t="s">
        <v>0</v>
      </c>
      <c r="F1845" s="43" t="s">
        <v>0</v>
      </c>
      <c r="G1845" s="42" t="s">
        <v>0</v>
      </c>
    </row>
    <row r="1846" spans="1:7" ht="18.149999999999999" customHeight="1">
      <c r="A1846" s="57">
        <v>4</v>
      </c>
      <c r="B1846" s="40" t="s">
        <v>0</v>
      </c>
      <c r="C1846" s="61" t="s">
        <v>2592</v>
      </c>
      <c r="D1846" s="41" t="s">
        <v>0</v>
      </c>
      <c r="E1846" s="42" t="s">
        <v>0</v>
      </c>
      <c r="F1846" s="43" t="s">
        <v>0</v>
      </c>
      <c r="G1846" s="42" t="s">
        <v>0</v>
      </c>
    </row>
    <row r="1847" spans="1:7" ht="18.149999999999999" customHeight="1">
      <c r="A1847" s="57">
        <v>5</v>
      </c>
      <c r="B1847" s="40" t="s">
        <v>0</v>
      </c>
      <c r="C1847" s="68" t="s">
        <v>2593</v>
      </c>
      <c r="D1847" s="51" t="s">
        <v>14</v>
      </c>
      <c r="E1847" s="52" t="s">
        <v>91</v>
      </c>
      <c r="F1847" s="53">
        <v>0</v>
      </c>
      <c r="G1847" s="52" t="s">
        <v>43</v>
      </c>
    </row>
    <row r="1848" spans="1:7" ht="18.149999999999999" customHeight="1">
      <c r="A1848" s="57">
        <v>4</v>
      </c>
      <c r="B1848" s="40" t="s">
        <v>0</v>
      </c>
      <c r="C1848" s="61" t="s">
        <v>2594</v>
      </c>
      <c r="D1848" s="41" t="s">
        <v>0</v>
      </c>
      <c r="E1848" s="42" t="s">
        <v>0</v>
      </c>
      <c r="F1848" s="43" t="s">
        <v>0</v>
      </c>
      <c r="G1848" s="42" t="s">
        <v>0</v>
      </c>
    </row>
    <row r="1849" spans="1:7" ht="18.149999999999999" customHeight="1">
      <c r="A1849" s="57">
        <v>5</v>
      </c>
      <c r="B1849" s="40" t="s">
        <v>0</v>
      </c>
      <c r="C1849" s="68" t="s">
        <v>2593</v>
      </c>
      <c r="D1849" s="51" t="s">
        <v>14</v>
      </c>
      <c r="E1849" s="52" t="s">
        <v>91</v>
      </c>
      <c r="F1849" s="53">
        <v>0</v>
      </c>
      <c r="G1849" s="52" t="s">
        <v>43</v>
      </c>
    </row>
    <row r="1850" spans="1:7" ht="18.149999999999999" customHeight="1">
      <c r="A1850" s="57">
        <v>4</v>
      </c>
      <c r="B1850" s="40" t="s">
        <v>0</v>
      </c>
      <c r="C1850" s="60" t="s">
        <v>2595</v>
      </c>
      <c r="D1850" s="41" t="s">
        <v>0</v>
      </c>
      <c r="E1850" s="42" t="s">
        <v>0</v>
      </c>
      <c r="F1850" s="43" t="s">
        <v>0</v>
      </c>
      <c r="G1850" s="42" t="s">
        <v>0</v>
      </c>
    </row>
    <row r="1851" spans="1:7" ht="18.149999999999999" customHeight="1">
      <c r="A1851" s="57">
        <v>4</v>
      </c>
      <c r="B1851" s="40" t="s">
        <v>0</v>
      </c>
      <c r="C1851" s="59" t="s">
        <v>2596</v>
      </c>
      <c r="D1851" s="41" t="s">
        <v>0</v>
      </c>
      <c r="E1851" s="42" t="s">
        <v>0</v>
      </c>
      <c r="F1851" s="43" t="s">
        <v>0</v>
      </c>
      <c r="G1851" s="42" t="s">
        <v>0</v>
      </c>
    </row>
    <row r="1852" spans="1:7" ht="30.25" customHeight="1">
      <c r="A1852" s="57">
        <v>4</v>
      </c>
      <c r="B1852" s="40" t="s">
        <v>0</v>
      </c>
      <c r="C1852" s="59" t="s">
        <v>2597</v>
      </c>
      <c r="D1852" s="41" t="s">
        <v>0</v>
      </c>
      <c r="E1852" s="42" t="s">
        <v>0</v>
      </c>
      <c r="F1852" s="43" t="s">
        <v>0</v>
      </c>
      <c r="G1852" s="42" t="s">
        <v>0</v>
      </c>
    </row>
    <row r="1853" spans="1:7" ht="20" customHeight="1">
      <c r="A1853" s="57">
        <v>4</v>
      </c>
      <c r="C1853" s="58" t="s">
        <v>2336</v>
      </c>
    </row>
    <row r="1854" spans="1:7" ht="18.149999999999999" customHeight="1">
      <c r="A1854" s="57">
        <v>5</v>
      </c>
      <c r="B1854" s="40" t="s">
        <v>2598</v>
      </c>
      <c r="C1854" s="68" t="s">
        <v>2599</v>
      </c>
      <c r="D1854" s="51" t="s">
        <v>14</v>
      </c>
      <c r="E1854" s="52" t="s">
        <v>91</v>
      </c>
      <c r="F1854" s="53">
        <v>0</v>
      </c>
      <c r="G1854" s="52" t="s">
        <v>43</v>
      </c>
    </row>
    <row r="1855" spans="1:7" ht="14.25" customHeight="1">
      <c r="A1855" s="54">
        <f t="shared" si="32"/>
        <v>3</v>
      </c>
      <c r="B1855" s="36" t="s">
        <v>2600</v>
      </c>
      <c r="C1855" s="47" t="s">
        <v>2601</v>
      </c>
      <c r="D1855" s="47"/>
      <c r="E1855" s="47"/>
      <c r="F1855" s="38"/>
      <c r="G1855" s="39" t="s">
        <v>2602</v>
      </c>
    </row>
    <row r="1856" spans="1:7" ht="18.149999999999999" customHeight="1">
      <c r="A1856" s="57">
        <v>4</v>
      </c>
      <c r="B1856" s="40" t="s">
        <v>0</v>
      </c>
      <c r="C1856" s="59" t="s">
        <v>2603</v>
      </c>
      <c r="D1856" s="41" t="s">
        <v>0</v>
      </c>
      <c r="E1856" s="42" t="s">
        <v>0</v>
      </c>
      <c r="F1856" s="43" t="s">
        <v>0</v>
      </c>
      <c r="G1856" s="42" t="s">
        <v>0</v>
      </c>
    </row>
    <row r="1857" spans="1:7" ht="20" customHeight="1">
      <c r="A1857" s="57">
        <v>4</v>
      </c>
      <c r="C1857" s="58" t="s">
        <v>2604</v>
      </c>
    </row>
    <row r="1858" spans="1:7" ht="18.149999999999999" customHeight="1">
      <c r="A1858" s="57">
        <v>5</v>
      </c>
      <c r="B1858" s="40" t="s">
        <v>2605</v>
      </c>
      <c r="C1858" s="68" t="s">
        <v>2606</v>
      </c>
      <c r="D1858" s="51" t="s">
        <v>14</v>
      </c>
      <c r="E1858" s="52" t="s">
        <v>91</v>
      </c>
      <c r="F1858" s="53">
        <v>0</v>
      </c>
      <c r="G1858" s="52" t="s">
        <v>43</v>
      </c>
    </row>
    <row r="1859" spans="1:7" ht="14.25" customHeight="1">
      <c r="A1859" s="54">
        <f t="shared" si="32"/>
        <v>3</v>
      </c>
      <c r="B1859" s="36" t="s">
        <v>2607</v>
      </c>
      <c r="C1859" s="47" t="s">
        <v>2608</v>
      </c>
      <c r="D1859" s="47"/>
      <c r="E1859" s="47"/>
      <c r="F1859" s="38"/>
      <c r="G1859" s="39" t="s">
        <v>2609</v>
      </c>
    </row>
    <row r="1860" spans="1:7" ht="18.149999999999999" customHeight="1">
      <c r="A1860" s="57">
        <v>4</v>
      </c>
      <c r="B1860" s="40" t="s">
        <v>0</v>
      </c>
      <c r="C1860" s="59" t="s">
        <v>2610</v>
      </c>
      <c r="D1860" s="41" t="s">
        <v>0</v>
      </c>
      <c r="E1860" s="42" t="s">
        <v>0</v>
      </c>
      <c r="F1860" s="43" t="s">
        <v>0</v>
      </c>
      <c r="G1860" s="42" t="s">
        <v>0</v>
      </c>
    </row>
    <row r="1861" spans="1:7" ht="20" customHeight="1">
      <c r="A1861" s="57">
        <v>4</v>
      </c>
      <c r="C1861" s="58" t="s">
        <v>2072</v>
      </c>
    </row>
    <row r="1862" spans="1:7" ht="18.149999999999999" customHeight="1">
      <c r="A1862" s="57">
        <v>5</v>
      </c>
      <c r="B1862" s="40" t="s">
        <v>2611</v>
      </c>
      <c r="C1862" s="68" t="s">
        <v>2612</v>
      </c>
      <c r="D1862" s="51" t="s">
        <v>14</v>
      </c>
      <c r="E1862" s="52" t="s">
        <v>91</v>
      </c>
      <c r="F1862" s="53">
        <v>0</v>
      </c>
      <c r="G1862" s="52" t="s">
        <v>43</v>
      </c>
    </row>
    <row r="1863" spans="1:7" ht="14.25" customHeight="1">
      <c r="A1863" s="54">
        <f t="shared" si="32"/>
        <v>3</v>
      </c>
      <c r="B1863" s="36" t="s">
        <v>2613</v>
      </c>
      <c r="C1863" s="47" t="s">
        <v>2614</v>
      </c>
      <c r="D1863" s="47"/>
      <c r="E1863" s="47"/>
      <c r="F1863" s="38"/>
      <c r="G1863" s="39" t="s">
        <v>162</v>
      </c>
    </row>
    <row r="1864" spans="1:7" ht="18.149999999999999" customHeight="1">
      <c r="A1864" s="57">
        <v>4</v>
      </c>
      <c r="B1864" s="40" t="s">
        <v>0</v>
      </c>
      <c r="C1864" s="59" t="s">
        <v>2615</v>
      </c>
      <c r="D1864" s="41" t="s">
        <v>0</v>
      </c>
      <c r="E1864" s="42" t="s">
        <v>0</v>
      </c>
      <c r="F1864" s="43" t="s">
        <v>0</v>
      </c>
      <c r="G1864" s="42" t="s">
        <v>0</v>
      </c>
    </row>
    <row r="1865" spans="1:7" ht="20" customHeight="1">
      <c r="A1865" s="57">
        <v>4</v>
      </c>
      <c r="C1865" s="58" t="s">
        <v>2616</v>
      </c>
    </row>
    <row r="1866" spans="1:7" ht="18.149999999999999" customHeight="1">
      <c r="A1866" s="57">
        <v>5</v>
      </c>
      <c r="B1866" s="40" t="s">
        <v>2617</v>
      </c>
      <c r="C1866" s="68" t="s">
        <v>2618</v>
      </c>
      <c r="D1866" s="51" t="s">
        <v>14</v>
      </c>
      <c r="E1866" s="52" t="s">
        <v>91</v>
      </c>
      <c r="F1866" s="53">
        <v>0</v>
      </c>
      <c r="G1866" s="52" t="s">
        <v>43</v>
      </c>
    </row>
    <row r="1867" spans="1:7" ht="14.25" customHeight="1">
      <c r="A1867" s="54">
        <f t="shared" si="32"/>
        <v>3</v>
      </c>
      <c r="B1867" s="36" t="s">
        <v>2619</v>
      </c>
      <c r="C1867" s="47" t="s">
        <v>2620</v>
      </c>
      <c r="D1867" s="47"/>
      <c r="E1867" s="47"/>
      <c r="F1867" s="38"/>
      <c r="G1867" s="39" t="s">
        <v>2621</v>
      </c>
    </row>
    <row r="1868" spans="1:7" ht="18.149999999999999" customHeight="1">
      <c r="A1868" s="57">
        <v>4</v>
      </c>
      <c r="B1868" s="40" t="s">
        <v>0</v>
      </c>
      <c r="C1868" s="59" t="s">
        <v>2622</v>
      </c>
      <c r="D1868" s="41" t="s">
        <v>0</v>
      </c>
      <c r="E1868" s="42" t="s">
        <v>0</v>
      </c>
      <c r="F1868" s="43" t="s">
        <v>0</v>
      </c>
      <c r="G1868" s="42" t="s">
        <v>0</v>
      </c>
    </row>
    <row r="1869" spans="1:7" ht="20" customHeight="1">
      <c r="A1869" s="57">
        <v>4</v>
      </c>
      <c r="C1869" s="58" t="s">
        <v>2623</v>
      </c>
    </row>
    <row r="1870" spans="1:7" ht="18.149999999999999" customHeight="1">
      <c r="A1870" s="57">
        <v>5</v>
      </c>
      <c r="B1870" s="40" t="s">
        <v>2624</v>
      </c>
      <c r="C1870" s="68" t="s">
        <v>2577</v>
      </c>
      <c r="D1870" s="51" t="s">
        <v>14</v>
      </c>
      <c r="E1870" s="52" t="s">
        <v>91</v>
      </c>
      <c r="F1870" s="53">
        <v>0</v>
      </c>
      <c r="G1870" s="52" t="s">
        <v>43</v>
      </c>
    </row>
    <row r="1871" spans="1:7" ht="14.25" customHeight="1">
      <c r="A1871" s="54">
        <f t="shared" si="32"/>
        <v>3</v>
      </c>
      <c r="B1871" s="36" t="s">
        <v>2625</v>
      </c>
      <c r="C1871" s="47" t="s">
        <v>2626</v>
      </c>
      <c r="D1871" s="47"/>
      <c r="E1871" s="47"/>
      <c r="F1871" s="38"/>
      <c r="G1871" s="39" t="s">
        <v>2627</v>
      </c>
    </row>
    <row r="1872" spans="1:7" ht="18.149999999999999" customHeight="1">
      <c r="A1872" s="57">
        <v>4</v>
      </c>
      <c r="B1872" s="40" t="s">
        <v>0</v>
      </c>
      <c r="C1872" s="59" t="s">
        <v>2628</v>
      </c>
      <c r="D1872" s="41" t="s">
        <v>0</v>
      </c>
      <c r="E1872" s="42" t="s">
        <v>0</v>
      </c>
      <c r="F1872" s="43" t="s">
        <v>0</v>
      </c>
      <c r="G1872" s="42" t="s">
        <v>0</v>
      </c>
    </row>
    <row r="1873" spans="1:7" ht="20" customHeight="1">
      <c r="A1873" s="57">
        <v>4</v>
      </c>
      <c r="C1873" s="58" t="s">
        <v>946</v>
      </c>
    </row>
    <row r="1874" spans="1:7" ht="18.149999999999999" customHeight="1">
      <c r="A1874" s="57">
        <v>5</v>
      </c>
      <c r="B1874" s="40" t="s">
        <v>2629</v>
      </c>
      <c r="C1874" s="68" t="s">
        <v>2630</v>
      </c>
      <c r="D1874" s="51" t="s">
        <v>14</v>
      </c>
      <c r="E1874" s="52" t="s">
        <v>91</v>
      </c>
      <c r="F1874" s="53">
        <v>0</v>
      </c>
      <c r="G1874" s="52" t="s">
        <v>43</v>
      </c>
    </row>
    <row r="1875" spans="1:7" ht="14.25" customHeight="1">
      <c r="A1875" s="54">
        <f t="shared" ref="A1875:A1927" si="33">LEN(B1875)-LEN(SUBSTITUTE(B1875,".",""))</f>
        <v>3</v>
      </c>
      <c r="B1875" s="36" t="s">
        <v>2631</v>
      </c>
      <c r="C1875" s="47" t="s">
        <v>2632</v>
      </c>
      <c r="D1875" s="47"/>
      <c r="E1875" s="47"/>
      <c r="F1875" s="38"/>
      <c r="G1875" s="39" t="s">
        <v>1567</v>
      </c>
    </row>
    <row r="1876" spans="1:7" ht="18.149999999999999" customHeight="1">
      <c r="A1876" s="57">
        <v>4</v>
      </c>
      <c r="B1876" s="40" t="s">
        <v>0</v>
      </c>
      <c r="C1876" s="59" t="s">
        <v>2633</v>
      </c>
      <c r="D1876" s="41" t="s">
        <v>0</v>
      </c>
      <c r="E1876" s="42" t="s">
        <v>0</v>
      </c>
      <c r="F1876" s="43" t="s">
        <v>0</v>
      </c>
      <c r="G1876" s="42" t="s">
        <v>0</v>
      </c>
    </row>
    <row r="1877" spans="1:7" ht="20" customHeight="1">
      <c r="A1877" s="57">
        <v>4</v>
      </c>
      <c r="C1877" s="58" t="s">
        <v>2634</v>
      </c>
    </row>
    <row r="1878" spans="1:7" ht="18.149999999999999" customHeight="1">
      <c r="A1878" s="57">
        <v>5</v>
      </c>
      <c r="B1878" s="40" t="s">
        <v>2635</v>
      </c>
      <c r="C1878" s="68" t="s">
        <v>2636</v>
      </c>
      <c r="D1878" s="51" t="s">
        <v>14</v>
      </c>
      <c r="E1878" s="52" t="s">
        <v>91</v>
      </c>
      <c r="F1878" s="53">
        <v>0</v>
      </c>
      <c r="G1878" s="52" t="s">
        <v>43</v>
      </c>
    </row>
    <row r="1879" spans="1:7" ht="14.25" customHeight="1">
      <c r="A1879" s="54">
        <f t="shared" si="33"/>
        <v>3</v>
      </c>
      <c r="B1879" s="36" t="s">
        <v>2637</v>
      </c>
      <c r="C1879" s="47" t="s">
        <v>2638</v>
      </c>
      <c r="D1879" s="47"/>
      <c r="E1879" s="47"/>
      <c r="F1879" s="38"/>
      <c r="G1879" s="39" t="s">
        <v>286</v>
      </c>
    </row>
    <row r="1880" spans="1:7" ht="18.149999999999999" customHeight="1">
      <c r="A1880" s="57">
        <v>4</v>
      </c>
      <c r="B1880" s="40" t="s">
        <v>0</v>
      </c>
      <c r="C1880" s="59" t="s">
        <v>2639</v>
      </c>
      <c r="D1880" s="41" t="s">
        <v>0</v>
      </c>
      <c r="E1880" s="42" t="s">
        <v>0</v>
      </c>
      <c r="F1880" s="43" t="s">
        <v>0</v>
      </c>
      <c r="G1880" s="42" t="s">
        <v>0</v>
      </c>
    </row>
    <row r="1881" spans="1:7" ht="20" customHeight="1">
      <c r="A1881" s="57">
        <v>4</v>
      </c>
      <c r="C1881" s="58" t="s">
        <v>820</v>
      </c>
    </row>
    <row r="1882" spans="1:7" ht="18.149999999999999" customHeight="1">
      <c r="A1882" s="57">
        <v>5</v>
      </c>
      <c r="B1882" s="40" t="s">
        <v>2640</v>
      </c>
      <c r="C1882" s="68" t="s">
        <v>2641</v>
      </c>
      <c r="D1882" s="51" t="s">
        <v>14</v>
      </c>
      <c r="E1882" s="52" t="s">
        <v>91</v>
      </c>
      <c r="F1882" s="53">
        <v>0</v>
      </c>
      <c r="G1882" s="52" t="s">
        <v>43</v>
      </c>
    </row>
    <row r="1883" spans="1:7" ht="14.25" customHeight="1">
      <c r="A1883" s="54">
        <f t="shared" si="33"/>
        <v>3</v>
      </c>
      <c r="B1883" s="36" t="s">
        <v>2642</v>
      </c>
      <c r="C1883" s="47" t="s">
        <v>2643</v>
      </c>
      <c r="D1883" s="47"/>
      <c r="E1883" s="47"/>
      <c r="F1883" s="38"/>
      <c r="G1883" s="39" t="s">
        <v>286</v>
      </c>
    </row>
    <row r="1884" spans="1:7" ht="18.149999999999999" customHeight="1">
      <c r="A1884" s="57">
        <v>4</v>
      </c>
      <c r="B1884" s="40" t="s">
        <v>0</v>
      </c>
      <c r="C1884" s="60" t="s">
        <v>2644</v>
      </c>
      <c r="D1884" s="41" t="s">
        <v>0</v>
      </c>
      <c r="E1884" s="42" t="s">
        <v>0</v>
      </c>
      <c r="F1884" s="43" t="s">
        <v>0</v>
      </c>
      <c r="G1884" s="42" t="s">
        <v>0</v>
      </c>
    </row>
    <row r="1885" spans="1:7" ht="18.149999999999999" customHeight="1">
      <c r="A1885" s="57">
        <v>4</v>
      </c>
      <c r="B1885" s="40" t="s">
        <v>0</v>
      </c>
      <c r="C1885" s="59" t="s">
        <v>2645</v>
      </c>
      <c r="D1885" s="41" t="s">
        <v>0</v>
      </c>
      <c r="E1885" s="42" t="s">
        <v>0</v>
      </c>
      <c r="F1885" s="43" t="s">
        <v>0</v>
      </c>
      <c r="G1885" s="42" t="s">
        <v>0</v>
      </c>
    </row>
    <row r="1886" spans="1:7" ht="18.149999999999999" customHeight="1">
      <c r="A1886" s="57">
        <v>4</v>
      </c>
      <c r="B1886" s="40" t="s">
        <v>0</v>
      </c>
      <c r="C1886" s="59" t="s">
        <v>2646</v>
      </c>
      <c r="D1886" s="41" t="s">
        <v>0</v>
      </c>
      <c r="E1886" s="42" t="s">
        <v>0</v>
      </c>
      <c r="F1886" s="43" t="s">
        <v>0</v>
      </c>
      <c r="G1886" s="42" t="s">
        <v>0</v>
      </c>
    </row>
    <row r="1887" spans="1:7" ht="18.149999999999999" customHeight="1">
      <c r="A1887" s="57">
        <v>4</v>
      </c>
      <c r="B1887" s="40" t="s">
        <v>0</v>
      </c>
      <c r="C1887" s="60" t="s">
        <v>2647</v>
      </c>
      <c r="D1887" s="41" t="s">
        <v>0</v>
      </c>
      <c r="E1887" s="42" t="s">
        <v>0</v>
      </c>
      <c r="F1887" s="43" t="s">
        <v>0</v>
      </c>
      <c r="G1887" s="42" t="s">
        <v>0</v>
      </c>
    </row>
    <row r="1888" spans="1:7" ht="18.149999999999999" customHeight="1">
      <c r="A1888" s="57">
        <v>4</v>
      </c>
      <c r="B1888" s="40" t="s">
        <v>0</v>
      </c>
      <c r="C1888" s="59" t="s">
        <v>2102</v>
      </c>
      <c r="D1888" s="41" t="s">
        <v>0</v>
      </c>
      <c r="E1888" s="42" t="s">
        <v>0</v>
      </c>
      <c r="F1888" s="43" t="s">
        <v>0</v>
      </c>
      <c r="G1888" s="42" t="s">
        <v>0</v>
      </c>
    </row>
    <row r="1889" spans="1:7" ht="18.149999999999999" customHeight="1">
      <c r="A1889" s="57">
        <v>4</v>
      </c>
      <c r="B1889" s="40" t="s">
        <v>0</v>
      </c>
      <c r="C1889" s="59" t="s">
        <v>2648</v>
      </c>
      <c r="D1889" s="41" t="s">
        <v>0</v>
      </c>
      <c r="E1889" s="42" t="s">
        <v>0</v>
      </c>
      <c r="F1889" s="43" t="s">
        <v>0</v>
      </c>
      <c r="G1889" s="42" t="s">
        <v>0</v>
      </c>
    </row>
    <row r="1890" spans="1:7" ht="18.149999999999999" customHeight="1">
      <c r="A1890" s="57">
        <v>4</v>
      </c>
      <c r="B1890" s="40" t="s">
        <v>0</v>
      </c>
      <c r="C1890" s="60" t="s">
        <v>2649</v>
      </c>
      <c r="D1890" s="41" t="s">
        <v>0</v>
      </c>
      <c r="E1890" s="42" t="s">
        <v>0</v>
      </c>
      <c r="F1890" s="43" t="s">
        <v>0</v>
      </c>
      <c r="G1890" s="42" t="s">
        <v>0</v>
      </c>
    </row>
    <row r="1891" spans="1:7" ht="18.149999999999999" customHeight="1">
      <c r="A1891" s="57">
        <v>4</v>
      </c>
      <c r="B1891" s="40" t="s">
        <v>0</v>
      </c>
      <c r="C1891" s="59" t="s">
        <v>2645</v>
      </c>
      <c r="D1891" s="41" t="s">
        <v>0</v>
      </c>
      <c r="E1891" s="42" t="s">
        <v>0</v>
      </c>
      <c r="F1891" s="43" t="s">
        <v>0</v>
      </c>
      <c r="G1891" s="42" t="s">
        <v>0</v>
      </c>
    </row>
    <row r="1892" spans="1:7" ht="18.149999999999999" customHeight="1">
      <c r="A1892" s="57">
        <v>4</v>
      </c>
      <c r="B1892" s="40" t="s">
        <v>0</v>
      </c>
      <c r="C1892" s="59" t="s">
        <v>2106</v>
      </c>
      <c r="D1892" s="41" t="s">
        <v>0</v>
      </c>
      <c r="E1892" s="42" t="s">
        <v>0</v>
      </c>
      <c r="F1892" s="43" t="s">
        <v>0</v>
      </c>
      <c r="G1892" s="42" t="s">
        <v>0</v>
      </c>
    </row>
    <row r="1893" spans="1:7" ht="18.149999999999999" customHeight="1">
      <c r="A1893" s="57">
        <v>4</v>
      </c>
      <c r="B1893" s="40" t="s">
        <v>0</v>
      </c>
      <c r="C1893" s="60" t="s">
        <v>2650</v>
      </c>
      <c r="D1893" s="41" t="s">
        <v>0</v>
      </c>
      <c r="E1893" s="42" t="s">
        <v>0</v>
      </c>
      <c r="F1893" s="43" t="s">
        <v>0</v>
      </c>
      <c r="G1893" s="42" t="s">
        <v>0</v>
      </c>
    </row>
    <row r="1894" spans="1:7" ht="18.149999999999999" customHeight="1">
      <c r="A1894" s="57">
        <v>4</v>
      </c>
      <c r="B1894" s="40" t="s">
        <v>0</v>
      </c>
      <c r="C1894" s="59" t="s">
        <v>2645</v>
      </c>
      <c r="D1894" s="41" t="s">
        <v>0</v>
      </c>
      <c r="E1894" s="42" t="s">
        <v>0</v>
      </c>
      <c r="F1894" s="43" t="s">
        <v>0</v>
      </c>
      <c r="G1894" s="42" t="s">
        <v>0</v>
      </c>
    </row>
    <row r="1895" spans="1:7" ht="18.149999999999999" customHeight="1">
      <c r="A1895" s="57">
        <v>4</v>
      </c>
      <c r="B1895" s="40" t="s">
        <v>0</v>
      </c>
      <c r="C1895" s="59" t="s">
        <v>2651</v>
      </c>
      <c r="D1895" s="41" t="s">
        <v>0</v>
      </c>
      <c r="E1895" s="42" t="s">
        <v>0</v>
      </c>
      <c r="F1895" s="43" t="s">
        <v>0</v>
      </c>
      <c r="G1895" s="42" t="s">
        <v>0</v>
      </c>
    </row>
    <row r="1896" spans="1:7" ht="18.149999999999999" customHeight="1">
      <c r="A1896" s="57">
        <v>4</v>
      </c>
      <c r="B1896" s="40" t="s">
        <v>0</v>
      </c>
      <c r="C1896" s="60" t="s">
        <v>2652</v>
      </c>
      <c r="D1896" s="41" t="s">
        <v>0</v>
      </c>
      <c r="E1896" s="42" t="s">
        <v>0</v>
      </c>
      <c r="F1896" s="43" t="s">
        <v>0</v>
      </c>
      <c r="G1896" s="42" t="s">
        <v>0</v>
      </c>
    </row>
    <row r="1897" spans="1:7" ht="18.149999999999999" customHeight="1">
      <c r="A1897" s="57">
        <v>4</v>
      </c>
      <c r="B1897" s="40" t="s">
        <v>0</v>
      </c>
      <c r="C1897" s="59" t="s">
        <v>2653</v>
      </c>
      <c r="D1897" s="41" t="s">
        <v>0</v>
      </c>
      <c r="E1897" s="42" t="s">
        <v>0</v>
      </c>
      <c r="F1897" s="43" t="s">
        <v>0</v>
      </c>
      <c r="G1897" s="42" t="s">
        <v>0</v>
      </c>
    </row>
    <row r="1898" spans="1:7" ht="18.149999999999999" customHeight="1">
      <c r="A1898" s="57">
        <v>4</v>
      </c>
      <c r="B1898" s="40" t="s">
        <v>0</v>
      </c>
      <c r="C1898" s="59" t="s">
        <v>2111</v>
      </c>
      <c r="D1898" s="41" t="s">
        <v>0</v>
      </c>
      <c r="E1898" s="42" t="s">
        <v>0</v>
      </c>
      <c r="F1898" s="43" t="s">
        <v>0</v>
      </c>
      <c r="G1898" s="42" t="s">
        <v>0</v>
      </c>
    </row>
    <row r="1899" spans="1:7" ht="18.149999999999999" customHeight="1">
      <c r="A1899" s="57">
        <v>4</v>
      </c>
      <c r="B1899" s="40" t="s">
        <v>0</v>
      </c>
      <c r="C1899" s="60" t="s">
        <v>2654</v>
      </c>
      <c r="D1899" s="41" t="s">
        <v>0</v>
      </c>
      <c r="E1899" s="42" t="s">
        <v>0</v>
      </c>
      <c r="F1899" s="43" t="s">
        <v>0</v>
      </c>
      <c r="G1899" s="42" t="s">
        <v>0</v>
      </c>
    </row>
    <row r="1900" spans="1:7" ht="18.149999999999999" customHeight="1">
      <c r="A1900" s="57">
        <v>4</v>
      </c>
      <c r="B1900" s="40" t="s">
        <v>0</v>
      </c>
      <c r="C1900" s="59" t="s">
        <v>2653</v>
      </c>
      <c r="D1900" s="41" t="s">
        <v>0</v>
      </c>
      <c r="E1900" s="42" t="s">
        <v>0</v>
      </c>
      <c r="F1900" s="43" t="s">
        <v>0</v>
      </c>
      <c r="G1900" s="42" t="s">
        <v>0</v>
      </c>
    </row>
    <row r="1901" spans="1:7" ht="18.149999999999999" customHeight="1">
      <c r="A1901" s="57">
        <v>4</v>
      </c>
      <c r="B1901" s="40" t="s">
        <v>0</v>
      </c>
      <c r="C1901" s="59" t="s">
        <v>2655</v>
      </c>
      <c r="D1901" s="41" t="s">
        <v>0</v>
      </c>
      <c r="E1901" s="42" t="s">
        <v>0</v>
      </c>
      <c r="F1901" s="43" t="s">
        <v>0</v>
      </c>
      <c r="G1901" s="42" t="s">
        <v>0</v>
      </c>
    </row>
    <row r="1902" spans="1:7" ht="18.149999999999999" customHeight="1">
      <c r="A1902" s="57">
        <v>4</v>
      </c>
      <c r="B1902" s="40" t="s">
        <v>0</v>
      </c>
      <c r="C1902" s="60" t="s">
        <v>2656</v>
      </c>
      <c r="D1902" s="41" t="s">
        <v>0</v>
      </c>
      <c r="E1902" s="42" t="s">
        <v>0</v>
      </c>
      <c r="F1902" s="43" t="s">
        <v>0</v>
      </c>
      <c r="G1902" s="42" t="s">
        <v>0</v>
      </c>
    </row>
    <row r="1903" spans="1:7" ht="18.149999999999999" customHeight="1">
      <c r="A1903" s="57">
        <v>4</v>
      </c>
      <c r="B1903" s="40" t="s">
        <v>0</v>
      </c>
      <c r="C1903" s="59" t="s">
        <v>2657</v>
      </c>
      <c r="D1903" s="41" t="s">
        <v>0</v>
      </c>
      <c r="E1903" s="42" t="s">
        <v>0</v>
      </c>
      <c r="F1903" s="43" t="s">
        <v>0</v>
      </c>
      <c r="G1903" s="42" t="s">
        <v>0</v>
      </c>
    </row>
    <row r="1904" spans="1:7" ht="18.149999999999999" customHeight="1">
      <c r="A1904" s="57">
        <v>4</v>
      </c>
      <c r="B1904" s="40" t="s">
        <v>0</v>
      </c>
      <c r="C1904" s="59" t="s">
        <v>2114</v>
      </c>
      <c r="D1904" s="41" t="s">
        <v>0</v>
      </c>
      <c r="E1904" s="42" t="s">
        <v>0</v>
      </c>
      <c r="F1904" s="43" t="s">
        <v>0</v>
      </c>
      <c r="G1904" s="42" t="s">
        <v>0</v>
      </c>
    </row>
    <row r="1905" spans="1:7" ht="18.149999999999999" customHeight="1">
      <c r="A1905" s="57">
        <v>4</v>
      </c>
      <c r="B1905" s="40" t="s">
        <v>0</v>
      </c>
      <c r="C1905" s="60" t="s">
        <v>2658</v>
      </c>
      <c r="D1905" s="41" t="s">
        <v>0</v>
      </c>
      <c r="E1905" s="42" t="s">
        <v>0</v>
      </c>
      <c r="F1905" s="43" t="s">
        <v>0</v>
      </c>
      <c r="G1905" s="42" t="s">
        <v>0</v>
      </c>
    </row>
    <row r="1906" spans="1:7" ht="18.149999999999999" customHeight="1">
      <c r="A1906" s="57">
        <v>4</v>
      </c>
      <c r="B1906" s="40" t="s">
        <v>0</v>
      </c>
      <c r="C1906" s="59" t="s">
        <v>2113</v>
      </c>
      <c r="D1906" s="41" t="s">
        <v>0</v>
      </c>
      <c r="E1906" s="42" t="s">
        <v>0</v>
      </c>
      <c r="F1906" s="43" t="s">
        <v>0</v>
      </c>
      <c r="G1906" s="42" t="s">
        <v>0</v>
      </c>
    </row>
    <row r="1907" spans="1:7" ht="18.149999999999999" customHeight="1">
      <c r="A1907" s="57">
        <v>4</v>
      </c>
      <c r="B1907" s="40" t="s">
        <v>0</v>
      </c>
      <c r="C1907" s="59" t="s">
        <v>2659</v>
      </c>
      <c r="D1907" s="41" t="s">
        <v>0</v>
      </c>
      <c r="E1907" s="42" t="s">
        <v>0</v>
      </c>
      <c r="F1907" s="43" t="s">
        <v>0</v>
      </c>
      <c r="G1907" s="42" t="s">
        <v>0</v>
      </c>
    </row>
    <row r="1908" spans="1:7" ht="18.149999999999999" customHeight="1">
      <c r="A1908" s="57">
        <v>4</v>
      </c>
      <c r="B1908" s="40" t="s">
        <v>0</v>
      </c>
      <c r="C1908" s="60" t="s">
        <v>2660</v>
      </c>
      <c r="D1908" s="41" t="s">
        <v>0</v>
      </c>
      <c r="E1908" s="42" t="s">
        <v>0</v>
      </c>
      <c r="F1908" s="43" t="s">
        <v>0</v>
      </c>
      <c r="G1908" s="42" t="s">
        <v>0</v>
      </c>
    </row>
    <row r="1909" spans="1:7" ht="18.149999999999999" customHeight="1">
      <c r="A1909" s="57">
        <v>4</v>
      </c>
      <c r="B1909" s="40" t="s">
        <v>0</v>
      </c>
      <c r="C1909" s="59" t="s">
        <v>2661</v>
      </c>
      <c r="D1909" s="41" t="s">
        <v>0</v>
      </c>
      <c r="E1909" s="42" t="s">
        <v>0</v>
      </c>
      <c r="F1909" s="43" t="s">
        <v>0</v>
      </c>
      <c r="G1909" s="42" t="s">
        <v>0</v>
      </c>
    </row>
    <row r="1910" spans="1:7" ht="18.149999999999999" customHeight="1">
      <c r="A1910" s="57">
        <v>4</v>
      </c>
      <c r="B1910" s="40" t="s">
        <v>0</v>
      </c>
      <c r="C1910" s="59" t="s">
        <v>2662</v>
      </c>
      <c r="D1910" s="41" t="s">
        <v>0</v>
      </c>
      <c r="E1910" s="42" t="s">
        <v>0</v>
      </c>
      <c r="F1910" s="43" t="s">
        <v>0</v>
      </c>
      <c r="G1910" s="42" t="s">
        <v>0</v>
      </c>
    </row>
    <row r="1911" spans="1:7" ht="18.149999999999999" customHeight="1">
      <c r="A1911" s="57">
        <v>4</v>
      </c>
      <c r="B1911" s="40" t="s">
        <v>0</v>
      </c>
      <c r="C1911" s="60" t="s">
        <v>2663</v>
      </c>
      <c r="D1911" s="41" t="s">
        <v>0</v>
      </c>
      <c r="E1911" s="42" t="s">
        <v>0</v>
      </c>
      <c r="F1911" s="43" t="s">
        <v>0</v>
      </c>
      <c r="G1911" s="42" t="s">
        <v>0</v>
      </c>
    </row>
    <row r="1912" spans="1:7" ht="18.149999999999999" customHeight="1">
      <c r="A1912" s="57">
        <v>4</v>
      </c>
      <c r="B1912" s="40" t="s">
        <v>0</v>
      </c>
      <c r="C1912" s="59" t="s">
        <v>2664</v>
      </c>
      <c r="D1912" s="41" t="s">
        <v>0</v>
      </c>
      <c r="E1912" s="42" t="s">
        <v>0</v>
      </c>
      <c r="F1912" s="43" t="s">
        <v>0</v>
      </c>
      <c r="G1912" s="42" t="s">
        <v>0</v>
      </c>
    </row>
    <row r="1913" spans="1:7" ht="18.149999999999999" customHeight="1">
      <c r="A1913" s="57">
        <v>4</v>
      </c>
      <c r="B1913" s="40" t="s">
        <v>0</v>
      </c>
      <c r="C1913" s="59" t="s">
        <v>2119</v>
      </c>
      <c r="D1913" s="41" t="s">
        <v>0</v>
      </c>
      <c r="E1913" s="42" t="s">
        <v>0</v>
      </c>
      <c r="F1913" s="43" t="s">
        <v>0</v>
      </c>
      <c r="G1913" s="42" t="s">
        <v>0</v>
      </c>
    </row>
    <row r="1914" spans="1:7" ht="20" customHeight="1">
      <c r="A1914" s="57">
        <v>4</v>
      </c>
      <c r="C1914" s="58" t="s">
        <v>2403</v>
      </c>
    </row>
    <row r="1915" spans="1:7" ht="18.149999999999999" customHeight="1">
      <c r="A1915" s="57">
        <v>5</v>
      </c>
      <c r="B1915" s="40" t="s">
        <v>2665</v>
      </c>
      <c r="C1915" s="68" t="s">
        <v>2666</v>
      </c>
      <c r="D1915" s="51" t="s">
        <v>14</v>
      </c>
      <c r="E1915" s="52" t="s">
        <v>91</v>
      </c>
      <c r="F1915" s="53">
        <v>0</v>
      </c>
      <c r="G1915" s="52" t="s">
        <v>43</v>
      </c>
    </row>
    <row r="1916" spans="1:7" ht="14.25" customHeight="1">
      <c r="A1916" s="54">
        <f t="shared" si="33"/>
        <v>2</v>
      </c>
      <c r="B1916" s="36" t="s">
        <v>2667</v>
      </c>
      <c r="C1916" s="37" t="s">
        <v>2668</v>
      </c>
      <c r="D1916" s="37"/>
      <c r="E1916" s="37"/>
      <c r="F1916" s="38"/>
      <c r="G1916" s="39" t="s">
        <v>2669</v>
      </c>
    </row>
    <row r="1917" spans="1:7" ht="14.25" customHeight="1">
      <c r="A1917" s="54">
        <f t="shared" si="33"/>
        <v>3</v>
      </c>
      <c r="B1917" s="36" t="s">
        <v>2670</v>
      </c>
      <c r="C1917" s="47" t="s">
        <v>2671</v>
      </c>
      <c r="D1917" s="47"/>
      <c r="E1917" s="47"/>
      <c r="F1917" s="38"/>
      <c r="G1917" s="39" t="s">
        <v>687</v>
      </c>
    </row>
    <row r="1918" spans="1:7" ht="18.149999999999999" customHeight="1">
      <c r="A1918" s="57">
        <v>4</v>
      </c>
      <c r="B1918" s="40" t="s">
        <v>0</v>
      </c>
      <c r="C1918" s="59" t="s">
        <v>2672</v>
      </c>
      <c r="D1918" s="41" t="s">
        <v>0</v>
      </c>
      <c r="E1918" s="42" t="s">
        <v>0</v>
      </c>
      <c r="F1918" s="43" t="s">
        <v>0</v>
      </c>
      <c r="G1918" s="42" t="s">
        <v>0</v>
      </c>
    </row>
    <row r="1919" spans="1:7" ht="20" customHeight="1">
      <c r="A1919" s="57">
        <v>4</v>
      </c>
      <c r="C1919" s="58" t="s">
        <v>969</v>
      </c>
    </row>
    <row r="1920" spans="1:7" ht="18.149999999999999" customHeight="1">
      <c r="A1920" s="57">
        <v>5</v>
      </c>
      <c r="B1920" s="40" t="s">
        <v>2673</v>
      </c>
      <c r="C1920" s="68" t="s">
        <v>2674</v>
      </c>
      <c r="D1920" s="51" t="s">
        <v>14</v>
      </c>
      <c r="E1920" s="52" t="s">
        <v>91</v>
      </c>
      <c r="F1920" s="53">
        <v>0</v>
      </c>
      <c r="G1920" s="52" t="s">
        <v>43</v>
      </c>
    </row>
    <row r="1921" spans="1:7" ht="14.25" customHeight="1">
      <c r="A1921" s="54">
        <f t="shared" si="33"/>
        <v>3</v>
      </c>
      <c r="B1921" s="36" t="s">
        <v>2675</v>
      </c>
      <c r="C1921" s="47" t="s">
        <v>2676</v>
      </c>
      <c r="D1921" s="47"/>
      <c r="E1921" s="47"/>
      <c r="F1921" s="38"/>
      <c r="G1921" s="39" t="s">
        <v>687</v>
      </c>
    </row>
    <row r="1922" spans="1:7" ht="18.149999999999999" customHeight="1">
      <c r="A1922" s="57">
        <v>4</v>
      </c>
      <c r="B1922" s="40" t="s">
        <v>0</v>
      </c>
      <c r="C1922" s="59" t="s">
        <v>2677</v>
      </c>
      <c r="D1922" s="41" t="s">
        <v>0</v>
      </c>
      <c r="E1922" s="42" t="s">
        <v>0</v>
      </c>
      <c r="F1922" s="43" t="s">
        <v>0</v>
      </c>
      <c r="G1922" s="42" t="s">
        <v>0</v>
      </c>
    </row>
    <row r="1923" spans="1:7" ht="18.149999999999999" customHeight="1">
      <c r="A1923" s="57">
        <v>4</v>
      </c>
      <c r="B1923" s="40" t="s">
        <v>0</v>
      </c>
      <c r="C1923" s="59" t="s">
        <v>2678</v>
      </c>
      <c r="D1923" s="41" t="s">
        <v>0</v>
      </c>
      <c r="E1923" s="42" t="s">
        <v>0</v>
      </c>
      <c r="F1923" s="43" t="s">
        <v>0</v>
      </c>
      <c r="G1923" s="42" t="s">
        <v>0</v>
      </c>
    </row>
    <row r="1924" spans="1:7" ht="30.25" customHeight="1">
      <c r="A1924" s="57">
        <v>4</v>
      </c>
      <c r="B1924" s="40" t="s">
        <v>0</v>
      </c>
      <c r="C1924" s="59" t="s">
        <v>2679</v>
      </c>
      <c r="D1924" s="41" t="s">
        <v>0</v>
      </c>
      <c r="E1924" s="42" t="s">
        <v>0</v>
      </c>
      <c r="F1924" s="43" t="s">
        <v>0</v>
      </c>
      <c r="G1924" s="42" t="s">
        <v>0</v>
      </c>
    </row>
    <row r="1925" spans="1:7" ht="20" customHeight="1">
      <c r="A1925" s="57">
        <v>4</v>
      </c>
      <c r="C1925" s="58" t="s">
        <v>2057</v>
      </c>
    </row>
    <row r="1926" spans="1:7" ht="18.149999999999999" customHeight="1">
      <c r="A1926" s="57">
        <v>5</v>
      </c>
      <c r="B1926" s="40" t="s">
        <v>2680</v>
      </c>
      <c r="C1926" s="68" t="s">
        <v>1566</v>
      </c>
      <c r="D1926" s="51" t="s">
        <v>14</v>
      </c>
      <c r="E1926" s="52" t="s">
        <v>91</v>
      </c>
      <c r="F1926" s="53">
        <v>0</v>
      </c>
      <c r="G1926" s="52" t="s">
        <v>43</v>
      </c>
    </row>
    <row r="1927" spans="1:7" ht="14.25" customHeight="1">
      <c r="A1927" s="54">
        <f t="shared" si="33"/>
        <v>3</v>
      </c>
      <c r="B1927" s="36" t="s">
        <v>2681</v>
      </c>
      <c r="C1927" s="47" t="s">
        <v>2682</v>
      </c>
      <c r="D1927" s="47"/>
      <c r="E1927" s="47"/>
      <c r="F1927" s="38"/>
      <c r="G1927" s="39" t="s">
        <v>1840</v>
      </c>
    </row>
    <row r="1928" spans="1:7" ht="18.149999999999999" customHeight="1">
      <c r="A1928" s="57">
        <v>4</v>
      </c>
      <c r="B1928" s="40" t="s">
        <v>0</v>
      </c>
      <c r="C1928" s="59" t="s">
        <v>2683</v>
      </c>
      <c r="D1928" s="41" t="s">
        <v>0</v>
      </c>
      <c r="E1928" s="42" t="s">
        <v>0</v>
      </c>
      <c r="F1928" s="43" t="s">
        <v>0</v>
      </c>
      <c r="G1928" s="42" t="s">
        <v>0</v>
      </c>
    </row>
    <row r="1929" spans="1:7" ht="20" customHeight="1">
      <c r="A1929" s="57">
        <v>4</v>
      </c>
      <c r="C1929" s="58" t="s">
        <v>2684</v>
      </c>
    </row>
    <row r="1930" spans="1:7" ht="18.149999999999999" customHeight="1">
      <c r="A1930" s="57">
        <v>5</v>
      </c>
      <c r="B1930" s="40" t="s">
        <v>2685</v>
      </c>
      <c r="C1930" s="68" t="s">
        <v>2686</v>
      </c>
      <c r="D1930" s="51" t="s">
        <v>14</v>
      </c>
      <c r="E1930" s="52" t="s">
        <v>91</v>
      </c>
      <c r="F1930" s="53">
        <v>0</v>
      </c>
      <c r="G1930" s="52" t="s">
        <v>43</v>
      </c>
    </row>
    <row r="1931" spans="1:7" ht="14.25" customHeight="1">
      <c r="A1931" s="54">
        <f t="shared" ref="A1931:A1972" si="34">LEN(B1931)-LEN(SUBSTITUTE(B1931,".",""))</f>
        <v>3</v>
      </c>
      <c r="B1931" s="36" t="s">
        <v>2687</v>
      </c>
      <c r="C1931" s="47" t="s">
        <v>2688</v>
      </c>
      <c r="D1931" s="47"/>
      <c r="E1931" s="47"/>
      <c r="F1931" s="38"/>
      <c r="G1931" s="39" t="s">
        <v>2689</v>
      </c>
    </row>
    <row r="1932" spans="1:7" ht="18.149999999999999" customHeight="1">
      <c r="A1932" s="57">
        <v>4</v>
      </c>
      <c r="B1932" s="40" t="s">
        <v>0</v>
      </c>
      <c r="C1932" s="59" t="s">
        <v>2690</v>
      </c>
      <c r="D1932" s="41" t="s">
        <v>0</v>
      </c>
      <c r="E1932" s="42" t="s">
        <v>0</v>
      </c>
      <c r="F1932" s="43" t="s">
        <v>0</v>
      </c>
      <c r="G1932" s="42" t="s">
        <v>0</v>
      </c>
    </row>
    <row r="1933" spans="1:7" ht="20" customHeight="1">
      <c r="A1933" s="57">
        <v>4</v>
      </c>
      <c r="C1933" s="58" t="s">
        <v>2428</v>
      </c>
    </row>
    <row r="1934" spans="1:7" ht="18.149999999999999" customHeight="1">
      <c r="A1934" s="57">
        <v>5</v>
      </c>
      <c r="B1934" s="40" t="s">
        <v>2691</v>
      </c>
      <c r="C1934" s="68" t="s">
        <v>2692</v>
      </c>
      <c r="D1934" s="51" t="s">
        <v>14</v>
      </c>
      <c r="E1934" s="52" t="s">
        <v>91</v>
      </c>
      <c r="F1934" s="53">
        <v>0</v>
      </c>
      <c r="G1934" s="52" t="s">
        <v>43</v>
      </c>
    </row>
    <row r="1935" spans="1:7" ht="14.25" customHeight="1">
      <c r="A1935" s="54">
        <f t="shared" si="34"/>
        <v>3</v>
      </c>
      <c r="B1935" s="36" t="s">
        <v>2693</v>
      </c>
      <c r="C1935" s="47" t="s">
        <v>2694</v>
      </c>
      <c r="D1935" s="47"/>
      <c r="E1935" s="47"/>
      <c r="F1935" s="38"/>
      <c r="G1935" s="39" t="s">
        <v>132</v>
      </c>
    </row>
    <row r="1936" spans="1:7" ht="18.149999999999999" customHeight="1">
      <c r="A1936" s="57">
        <v>4</v>
      </c>
      <c r="B1936" s="40" t="s">
        <v>0</v>
      </c>
      <c r="C1936" s="59" t="s">
        <v>2695</v>
      </c>
      <c r="D1936" s="41" t="s">
        <v>0</v>
      </c>
      <c r="E1936" s="42" t="s">
        <v>0</v>
      </c>
      <c r="F1936" s="43" t="s">
        <v>0</v>
      </c>
      <c r="G1936" s="42" t="s">
        <v>0</v>
      </c>
    </row>
    <row r="1937" spans="1:7" ht="20" customHeight="1">
      <c r="A1937" s="57">
        <v>4</v>
      </c>
      <c r="C1937" s="58" t="s">
        <v>2692</v>
      </c>
    </row>
    <row r="1938" spans="1:7" ht="18.149999999999999" customHeight="1">
      <c r="A1938" s="57">
        <v>5</v>
      </c>
      <c r="B1938" s="40" t="s">
        <v>2696</v>
      </c>
      <c r="C1938" s="68" t="s">
        <v>2697</v>
      </c>
      <c r="D1938" s="51" t="s">
        <v>14</v>
      </c>
      <c r="E1938" s="52" t="s">
        <v>91</v>
      </c>
      <c r="F1938" s="53">
        <v>0</v>
      </c>
      <c r="G1938" s="52" t="s">
        <v>43</v>
      </c>
    </row>
    <row r="1939" spans="1:7" ht="14.25" customHeight="1">
      <c r="A1939" s="54">
        <f t="shared" si="34"/>
        <v>3</v>
      </c>
      <c r="B1939" s="36" t="s">
        <v>2698</v>
      </c>
      <c r="C1939" s="47" t="s">
        <v>2699</v>
      </c>
      <c r="D1939" s="47"/>
      <c r="E1939" s="47"/>
      <c r="F1939" s="38"/>
      <c r="G1939" s="39" t="s">
        <v>1003</v>
      </c>
    </row>
    <row r="1940" spans="1:7" ht="18.149999999999999" customHeight="1">
      <c r="A1940" s="57">
        <v>4</v>
      </c>
      <c r="B1940" s="40" t="s">
        <v>0</v>
      </c>
      <c r="C1940" s="59" t="s">
        <v>2700</v>
      </c>
      <c r="D1940" s="41" t="s">
        <v>0</v>
      </c>
      <c r="E1940" s="42" t="s">
        <v>0</v>
      </c>
      <c r="F1940" s="43" t="s">
        <v>0</v>
      </c>
      <c r="G1940" s="42" t="s">
        <v>0</v>
      </c>
    </row>
    <row r="1941" spans="1:7" ht="20" customHeight="1">
      <c r="A1941" s="57">
        <v>4</v>
      </c>
      <c r="C1941" s="58" t="s">
        <v>2636</v>
      </c>
    </row>
    <row r="1942" spans="1:7" ht="18.149999999999999" customHeight="1">
      <c r="A1942" s="57">
        <v>5</v>
      </c>
      <c r="B1942" s="40" t="s">
        <v>2701</v>
      </c>
      <c r="C1942" s="68" t="s">
        <v>2702</v>
      </c>
      <c r="D1942" s="51" t="s">
        <v>14</v>
      </c>
      <c r="E1942" s="52" t="s">
        <v>91</v>
      </c>
      <c r="F1942" s="53">
        <v>0</v>
      </c>
      <c r="G1942" s="52" t="s">
        <v>43</v>
      </c>
    </row>
    <row r="1943" spans="1:7" ht="14.25" customHeight="1">
      <c r="A1943" s="54">
        <f t="shared" si="34"/>
        <v>3</v>
      </c>
      <c r="B1943" s="36" t="s">
        <v>2704</v>
      </c>
      <c r="C1943" s="47" t="s">
        <v>2705</v>
      </c>
      <c r="D1943" s="47"/>
      <c r="E1943" s="47"/>
      <c r="F1943" s="38"/>
      <c r="G1943" s="39" t="s">
        <v>1003</v>
      </c>
    </row>
    <row r="1944" spans="1:7" ht="18.149999999999999" customHeight="1">
      <c r="A1944" s="57">
        <v>4</v>
      </c>
      <c r="B1944" s="40" t="s">
        <v>0</v>
      </c>
      <c r="C1944" s="59" t="s">
        <v>2706</v>
      </c>
      <c r="D1944" s="41" t="s">
        <v>0</v>
      </c>
      <c r="E1944" s="42" t="s">
        <v>0</v>
      </c>
      <c r="F1944" s="43" t="s">
        <v>0</v>
      </c>
      <c r="G1944" s="42" t="s">
        <v>0</v>
      </c>
    </row>
    <row r="1945" spans="1:7" ht="20" customHeight="1">
      <c r="A1945" s="57">
        <v>4</v>
      </c>
      <c r="C1945" s="58" t="s">
        <v>2707</v>
      </c>
    </row>
    <row r="1946" spans="1:7" ht="18.149999999999999" customHeight="1">
      <c r="A1946" s="57">
        <v>5</v>
      </c>
      <c r="B1946" s="40" t="s">
        <v>2708</v>
      </c>
      <c r="C1946" s="68" t="s">
        <v>2709</v>
      </c>
      <c r="D1946" s="51" t="s">
        <v>14</v>
      </c>
      <c r="E1946" s="52" t="s">
        <v>91</v>
      </c>
      <c r="F1946" s="53">
        <v>0</v>
      </c>
      <c r="G1946" s="52" t="s">
        <v>43</v>
      </c>
    </row>
    <row r="1947" spans="1:7" ht="14.25" customHeight="1">
      <c r="A1947" s="54">
        <f t="shared" si="34"/>
        <v>3</v>
      </c>
      <c r="B1947" s="36" t="s">
        <v>2710</v>
      </c>
      <c r="C1947" s="47" t="s">
        <v>2711</v>
      </c>
      <c r="D1947" s="47"/>
      <c r="E1947" s="47"/>
      <c r="F1947" s="38"/>
      <c r="G1947" s="39" t="s">
        <v>49</v>
      </c>
    </row>
    <row r="1948" spans="1:7" ht="18.149999999999999" customHeight="1">
      <c r="A1948" s="57">
        <v>4</v>
      </c>
      <c r="B1948" s="40" t="s">
        <v>0</v>
      </c>
      <c r="C1948" s="60" t="s">
        <v>2712</v>
      </c>
      <c r="D1948" s="41" t="s">
        <v>0</v>
      </c>
      <c r="E1948" s="42" t="s">
        <v>0</v>
      </c>
      <c r="F1948" s="43" t="s">
        <v>0</v>
      </c>
      <c r="G1948" s="42" t="s">
        <v>0</v>
      </c>
    </row>
    <row r="1949" spans="1:7" ht="18.149999999999999" customHeight="1">
      <c r="A1949" s="57">
        <v>4</v>
      </c>
      <c r="B1949" s="40" t="s">
        <v>0</v>
      </c>
      <c r="C1949" s="59" t="s">
        <v>2713</v>
      </c>
      <c r="D1949" s="41" t="s">
        <v>0</v>
      </c>
      <c r="E1949" s="42" t="s">
        <v>0</v>
      </c>
      <c r="F1949" s="43" t="s">
        <v>0</v>
      </c>
      <c r="G1949" s="42" t="s">
        <v>0</v>
      </c>
    </row>
    <row r="1950" spans="1:7" ht="18.149999999999999" customHeight="1">
      <c r="A1950" s="57">
        <v>4</v>
      </c>
      <c r="B1950" s="40" t="s">
        <v>0</v>
      </c>
      <c r="C1950" s="59" t="s">
        <v>2714</v>
      </c>
      <c r="D1950" s="41" t="s">
        <v>0</v>
      </c>
      <c r="E1950" s="42" t="s">
        <v>0</v>
      </c>
      <c r="F1950" s="43" t="s">
        <v>0</v>
      </c>
      <c r="G1950" s="42" t="s">
        <v>0</v>
      </c>
    </row>
    <row r="1951" spans="1:7" ht="18.149999999999999" customHeight="1">
      <c r="A1951" s="57">
        <v>4</v>
      </c>
      <c r="B1951" s="40" t="s">
        <v>0</v>
      </c>
      <c r="C1951" s="60" t="s">
        <v>2715</v>
      </c>
      <c r="D1951" s="41" t="s">
        <v>0</v>
      </c>
      <c r="E1951" s="42" t="s">
        <v>0</v>
      </c>
      <c r="F1951" s="43" t="s">
        <v>0</v>
      </c>
      <c r="G1951" s="42" t="s">
        <v>0</v>
      </c>
    </row>
    <row r="1952" spans="1:7" ht="18.149999999999999" customHeight="1">
      <c r="A1952" s="57">
        <v>4</v>
      </c>
      <c r="B1952" s="40" t="s">
        <v>0</v>
      </c>
      <c r="C1952" s="59" t="s">
        <v>2713</v>
      </c>
      <c r="D1952" s="41" t="s">
        <v>0</v>
      </c>
      <c r="E1952" s="42" t="s">
        <v>0</v>
      </c>
      <c r="F1952" s="43" t="s">
        <v>0</v>
      </c>
      <c r="G1952" s="42" t="s">
        <v>0</v>
      </c>
    </row>
    <row r="1953" spans="1:7" ht="18.149999999999999" customHeight="1">
      <c r="A1953" s="57">
        <v>4</v>
      </c>
      <c r="B1953" s="40" t="s">
        <v>0</v>
      </c>
      <c r="C1953" s="59" t="s">
        <v>2223</v>
      </c>
      <c r="D1953" s="41" t="s">
        <v>0</v>
      </c>
      <c r="E1953" s="42" t="s">
        <v>0</v>
      </c>
      <c r="F1953" s="43" t="s">
        <v>0</v>
      </c>
      <c r="G1953" s="42" t="s">
        <v>0</v>
      </c>
    </row>
    <row r="1954" spans="1:7" ht="18.149999999999999" customHeight="1">
      <c r="A1954" s="57">
        <v>4</v>
      </c>
      <c r="B1954" s="40" t="s">
        <v>0</v>
      </c>
      <c r="C1954" s="60" t="s">
        <v>2716</v>
      </c>
      <c r="D1954" s="41" t="s">
        <v>0</v>
      </c>
      <c r="E1954" s="42" t="s">
        <v>0</v>
      </c>
      <c r="F1954" s="43" t="s">
        <v>0</v>
      </c>
      <c r="G1954" s="42" t="s">
        <v>0</v>
      </c>
    </row>
    <row r="1955" spans="1:7" ht="18.149999999999999" customHeight="1">
      <c r="A1955" s="57">
        <v>4</v>
      </c>
      <c r="B1955" s="40" t="s">
        <v>0</v>
      </c>
      <c r="C1955" s="59" t="s">
        <v>2234</v>
      </c>
      <c r="D1955" s="41" t="s">
        <v>0</v>
      </c>
      <c r="E1955" s="42" t="s">
        <v>0</v>
      </c>
      <c r="F1955" s="43" t="s">
        <v>0</v>
      </c>
      <c r="G1955" s="42" t="s">
        <v>0</v>
      </c>
    </row>
    <row r="1956" spans="1:7" ht="18.149999999999999" customHeight="1">
      <c r="A1956" s="57">
        <v>4</v>
      </c>
      <c r="B1956" s="40" t="s">
        <v>0</v>
      </c>
      <c r="C1956" s="59" t="s">
        <v>2718</v>
      </c>
      <c r="D1956" s="41" t="s">
        <v>0</v>
      </c>
      <c r="E1956" s="42" t="s">
        <v>0</v>
      </c>
      <c r="F1956" s="43" t="s">
        <v>0</v>
      </c>
      <c r="G1956" s="42" t="s">
        <v>0</v>
      </c>
    </row>
    <row r="1957" spans="1:7" ht="18.149999999999999" customHeight="1">
      <c r="A1957" s="57">
        <v>4</v>
      </c>
      <c r="B1957" s="40" t="s">
        <v>0</v>
      </c>
      <c r="C1957" s="60" t="s">
        <v>2719</v>
      </c>
      <c r="D1957" s="41" t="s">
        <v>0</v>
      </c>
      <c r="E1957" s="42" t="s">
        <v>0</v>
      </c>
      <c r="F1957" s="43" t="s">
        <v>0</v>
      </c>
      <c r="G1957" s="42" t="s">
        <v>0</v>
      </c>
    </row>
    <row r="1958" spans="1:7" ht="18.149999999999999" customHeight="1">
      <c r="A1958" s="57">
        <v>4</v>
      </c>
      <c r="B1958" s="40" t="s">
        <v>0</v>
      </c>
      <c r="C1958" s="59" t="s">
        <v>2717</v>
      </c>
      <c r="D1958" s="41" t="s">
        <v>0</v>
      </c>
      <c r="E1958" s="42" t="s">
        <v>0</v>
      </c>
      <c r="F1958" s="43" t="s">
        <v>0</v>
      </c>
      <c r="G1958" s="42" t="s">
        <v>0</v>
      </c>
    </row>
    <row r="1959" spans="1:7" ht="18.149999999999999" customHeight="1">
      <c r="A1959" s="57">
        <v>4</v>
      </c>
      <c r="B1959" s="40" t="s">
        <v>0</v>
      </c>
      <c r="C1959" s="59" t="s">
        <v>2720</v>
      </c>
      <c r="D1959" s="41" t="s">
        <v>0</v>
      </c>
      <c r="E1959" s="42" t="s">
        <v>0</v>
      </c>
      <c r="F1959" s="43" t="s">
        <v>0</v>
      </c>
      <c r="G1959" s="42" t="s">
        <v>0</v>
      </c>
    </row>
    <row r="1960" spans="1:7" ht="18.149999999999999" customHeight="1">
      <c r="A1960" s="57">
        <v>4</v>
      </c>
      <c r="B1960" s="40" t="s">
        <v>0</v>
      </c>
      <c r="C1960" s="60" t="s">
        <v>2721</v>
      </c>
      <c r="D1960" s="41" t="s">
        <v>0</v>
      </c>
      <c r="E1960" s="42" t="s">
        <v>0</v>
      </c>
      <c r="F1960" s="43" t="s">
        <v>0</v>
      </c>
      <c r="G1960" s="42" t="s">
        <v>0</v>
      </c>
    </row>
    <row r="1961" spans="1:7" ht="18.149999999999999" customHeight="1">
      <c r="A1961" s="57">
        <v>4</v>
      </c>
      <c r="B1961" s="40" t="s">
        <v>0</v>
      </c>
      <c r="C1961" s="59" t="s">
        <v>2657</v>
      </c>
      <c r="D1961" s="41" t="s">
        <v>0</v>
      </c>
      <c r="E1961" s="42" t="s">
        <v>0</v>
      </c>
      <c r="F1961" s="43" t="s">
        <v>0</v>
      </c>
      <c r="G1961" s="42" t="s">
        <v>0</v>
      </c>
    </row>
    <row r="1962" spans="1:7" ht="18.149999999999999" customHeight="1">
      <c r="A1962" s="57">
        <v>4</v>
      </c>
      <c r="B1962" s="40" t="s">
        <v>0</v>
      </c>
      <c r="C1962" s="59" t="s">
        <v>2722</v>
      </c>
      <c r="D1962" s="41" t="s">
        <v>0</v>
      </c>
      <c r="E1962" s="42" t="s">
        <v>0</v>
      </c>
      <c r="F1962" s="43" t="s">
        <v>0</v>
      </c>
      <c r="G1962" s="42" t="s">
        <v>0</v>
      </c>
    </row>
    <row r="1963" spans="1:7" ht="18.149999999999999" customHeight="1">
      <c r="A1963" s="57">
        <v>4</v>
      </c>
      <c r="B1963" s="40" t="s">
        <v>0</v>
      </c>
      <c r="C1963" s="60" t="s">
        <v>2723</v>
      </c>
      <c r="D1963" s="41" t="s">
        <v>0</v>
      </c>
      <c r="E1963" s="42" t="s">
        <v>0</v>
      </c>
      <c r="F1963" s="43" t="s">
        <v>0</v>
      </c>
      <c r="G1963" s="42" t="s">
        <v>0</v>
      </c>
    </row>
    <row r="1964" spans="1:7" ht="18.149999999999999" customHeight="1">
      <c r="A1964" s="57">
        <v>4</v>
      </c>
      <c r="B1964" s="40" t="s">
        <v>0</v>
      </c>
      <c r="C1964" s="59" t="s">
        <v>2713</v>
      </c>
      <c r="D1964" s="41" t="s">
        <v>0</v>
      </c>
      <c r="E1964" s="42" t="s">
        <v>0</v>
      </c>
      <c r="F1964" s="43" t="s">
        <v>0</v>
      </c>
      <c r="G1964" s="42" t="s">
        <v>0</v>
      </c>
    </row>
    <row r="1965" spans="1:7" ht="18.149999999999999" customHeight="1">
      <c r="A1965" s="57">
        <v>4</v>
      </c>
      <c r="B1965" s="40" t="s">
        <v>0</v>
      </c>
      <c r="C1965" s="59" t="s">
        <v>2725</v>
      </c>
      <c r="D1965" s="41" t="s">
        <v>0</v>
      </c>
      <c r="E1965" s="42" t="s">
        <v>0</v>
      </c>
      <c r="F1965" s="43" t="s">
        <v>0</v>
      </c>
      <c r="G1965" s="42" t="s">
        <v>0</v>
      </c>
    </row>
    <row r="1966" spans="1:7" ht="18.149999999999999" customHeight="1">
      <c r="A1966" s="57">
        <v>4</v>
      </c>
      <c r="B1966" s="40" t="s">
        <v>0</v>
      </c>
      <c r="C1966" s="60" t="s">
        <v>2706</v>
      </c>
      <c r="D1966" s="41" t="s">
        <v>0</v>
      </c>
      <c r="E1966" s="42" t="s">
        <v>0</v>
      </c>
      <c r="F1966" s="43" t="s">
        <v>0</v>
      </c>
      <c r="G1966" s="42" t="s">
        <v>0</v>
      </c>
    </row>
    <row r="1967" spans="1:7" ht="18.149999999999999" customHeight="1">
      <c r="A1967" s="57">
        <v>4</v>
      </c>
      <c r="B1967" s="40" t="s">
        <v>0</v>
      </c>
      <c r="C1967" s="59" t="s">
        <v>2724</v>
      </c>
      <c r="D1967" s="41" t="s">
        <v>0</v>
      </c>
      <c r="E1967" s="42" t="s">
        <v>0</v>
      </c>
      <c r="F1967" s="43" t="s">
        <v>0</v>
      </c>
      <c r="G1967" s="42" t="s">
        <v>0</v>
      </c>
    </row>
    <row r="1968" spans="1:7" ht="18.149999999999999" customHeight="1">
      <c r="A1968" s="57">
        <v>4</v>
      </c>
      <c r="B1968" s="40" t="s">
        <v>0</v>
      </c>
      <c r="C1968" s="59" t="s">
        <v>2726</v>
      </c>
      <c r="D1968" s="41" t="s">
        <v>0</v>
      </c>
      <c r="E1968" s="42" t="s">
        <v>0</v>
      </c>
      <c r="F1968" s="43" t="s">
        <v>0</v>
      </c>
      <c r="G1968" s="42" t="s">
        <v>0</v>
      </c>
    </row>
    <row r="1969" spans="1:7" ht="20" customHeight="1">
      <c r="A1969" s="57">
        <v>4</v>
      </c>
      <c r="C1969" s="58" t="s">
        <v>2727</v>
      </c>
    </row>
    <row r="1970" spans="1:7" ht="18.149999999999999" customHeight="1">
      <c r="A1970" s="57">
        <v>5</v>
      </c>
      <c r="B1970" s="40" t="s">
        <v>2728</v>
      </c>
      <c r="C1970" s="68" t="s">
        <v>2729</v>
      </c>
      <c r="D1970" s="51" t="s">
        <v>14</v>
      </c>
      <c r="E1970" s="52" t="s">
        <v>91</v>
      </c>
      <c r="F1970" s="53">
        <v>0</v>
      </c>
      <c r="G1970" s="52" t="s">
        <v>43</v>
      </c>
    </row>
    <row r="1971" spans="1:7" ht="14.25" customHeight="1">
      <c r="A1971" s="54">
        <f t="shared" si="34"/>
        <v>2</v>
      </c>
      <c r="B1971" s="36" t="s">
        <v>2730</v>
      </c>
      <c r="C1971" s="37" t="s">
        <v>2731</v>
      </c>
      <c r="D1971" s="37"/>
      <c r="E1971" s="37"/>
      <c r="F1971" s="38"/>
      <c r="G1971" s="39" t="s">
        <v>1870</v>
      </c>
    </row>
    <row r="1972" spans="1:7" ht="14.25" customHeight="1">
      <c r="A1972" s="54">
        <f t="shared" si="34"/>
        <v>3</v>
      </c>
      <c r="B1972" s="36" t="s">
        <v>2732</v>
      </c>
      <c r="C1972" s="47" t="s">
        <v>2733</v>
      </c>
      <c r="D1972" s="47"/>
      <c r="E1972" s="47"/>
      <c r="F1972" s="38"/>
      <c r="G1972" s="39" t="s">
        <v>1592</v>
      </c>
    </row>
    <row r="1973" spans="1:7" ht="18.149999999999999" customHeight="1">
      <c r="A1973" s="57">
        <v>4</v>
      </c>
      <c r="B1973" s="40" t="s">
        <v>0</v>
      </c>
      <c r="C1973" s="60" t="s">
        <v>2734</v>
      </c>
      <c r="D1973" s="41" t="s">
        <v>0</v>
      </c>
      <c r="E1973" s="42" t="s">
        <v>0</v>
      </c>
      <c r="F1973" s="43" t="s">
        <v>0</v>
      </c>
      <c r="G1973" s="42" t="s">
        <v>0</v>
      </c>
    </row>
    <row r="1974" spans="1:7" ht="18.149999999999999" customHeight="1">
      <c r="A1974" s="57">
        <v>5</v>
      </c>
      <c r="B1974" s="40" t="s">
        <v>0</v>
      </c>
      <c r="C1974" s="68" t="s">
        <v>2735</v>
      </c>
      <c r="D1974" s="51" t="s">
        <v>14</v>
      </c>
      <c r="E1974" s="52" t="s">
        <v>91</v>
      </c>
      <c r="F1974" s="53">
        <v>0</v>
      </c>
      <c r="G1974" s="52" t="s">
        <v>43</v>
      </c>
    </row>
    <row r="1975" spans="1:7" ht="18.149999999999999" customHeight="1">
      <c r="A1975" s="57">
        <v>4</v>
      </c>
      <c r="B1975" s="40" t="s">
        <v>0</v>
      </c>
      <c r="C1975" s="60" t="s">
        <v>2736</v>
      </c>
      <c r="D1975" s="41" t="s">
        <v>0</v>
      </c>
      <c r="E1975" s="42" t="s">
        <v>0</v>
      </c>
      <c r="F1975" s="43" t="s">
        <v>0</v>
      </c>
      <c r="G1975" s="42" t="s">
        <v>0</v>
      </c>
    </row>
    <row r="1976" spans="1:7" ht="18.149999999999999" customHeight="1">
      <c r="A1976" s="57">
        <v>5</v>
      </c>
      <c r="B1976" s="40" t="s">
        <v>0</v>
      </c>
      <c r="C1976" s="68" t="s">
        <v>2735</v>
      </c>
      <c r="D1976" s="51" t="s">
        <v>14</v>
      </c>
      <c r="E1976" s="52" t="s">
        <v>91</v>
      </c>
      <c r="F1976" s="53">
        <v>0</v>
      </c>
      <c r="G1976" s="52" t="s">
        <v>43</v>
      </c>
    </row>
    <row r="1977" spans="1:7" ht="18.149999999999999" customHeight="1">
      <c r="A1977" s="57">
        <v>4</v>
      </c>
      <c r="B1977" s="40" t="s">
        <v>0</v>
      </c>
      <c r="C1977" s="60" t="s">
        <v>2737</v>
      </c>
      <c r="D1977" s="41" t="s">
        <v>0</v>
      </c>
      <c r="E1977" s="42" t="s">
        <v>0</v>
      </c>
      <c r="F1977" s="43" t="s">
        <v>0</v>
      </c>
      <c r="G1977" s="42" t="s">
        <v>0</v>
      </c>
    </row>
    <row r="1978" spans="1:7" ht="18.149999999999999" customHeight="1">
      <c r="A1978" s="57">
        <v>5</v>
      </c>
      <c r="B1978" s="40" t="s">
        <v>0</v>
      </c>
      <c r="C1978" s="68" t="s">
        <v>2735</v>
      </c>
      <c r="D1978" s="51" t="s">
        <v>14</v>
      </c>
      <c r="E1978" s="52" t="s">
        <v>91</v>
      </c>
      <c r="F1978" s="53">
        <v>0</v>
      </c>
      <c r="G1978" s="52" t="s">
        <v>43</v>
      </c>
    </row>
    <row r="1979" spans="1:7" ht="18.149999999999999" customHeight="1">
      <c r="A1979" s="57">
        <v>4</v>
      </c>
      <c r="B1979" s="40" t="s">
        <v>0</v>
      </c>
      <c r="C1979" s="60" t="s">
        <v>2738</v>
      </c>
      <c r="D1979" s="41" t="s">
        <v>0</v>
      </c>
      <c r="E1979" s="42" t="s">
        <v>0</v>
      </c>
      <c r="F1979" s="43" t="s">
        <v>0</v>
      </c>
      <c r="G1979" s="42" t="s">
        <v>0</v>
      </c>
    </row>
    <row r="1980" spans="1:7" ht="18.149999999999999" customHeight="1">
      <c r="A1980" s="57">
        <v>5</v>
      </c>
      <c r="B1980" s="40" t="s">
        <v>0</v>
      </c>
      <c r="C1980" s="68" t="s">
        <v>2735</v>
      </c>
      <c r="D1980" s="51" t="s">
        <v>14</v>
      </c>
      <c r="E1980" s="52" t="s">
        <v>91</v>
      </c>
      <c r="F1980" s="53">
        <v>0</v>
      </c>
      <c r="G1980" s="52" t="s">
        <v>43</v>
      </c>
    </row>
    <row r="1981" spans="1:7" ht="18.149999999999999" customHeight="1">
      <c r="A1981" s="57">
        <v>4</v>
      </c>
      <c r="B1981" s="40" t="s">
        <v>0</v>
      </c>
      <c r="C1981" s="60" t="s">
        <v>2739</v>
      </c>
      <c r="D1981" s="41" t="s">
        <v>0</v>
      </c>
      <c r="E1981" s="42" t="s">
        <v>0</v>
      </c>
      <c r="F1981" s="43" t="s">
        <v>0</v>
      </c>
      <c r="G1981" s="42" t="s">
        <v>0</v>
      </c>
    </row>
    <row r="1982" spans="1:7" ht="18.149999999999999" customHeight="1">
      <c r="A1982" s="57">
        <v>5</v>
      </c>
      <c r="B1982" s="40" t="s">
        <v>0</v>
      </c>
      <c r="C1982" s="68" t="s">
        <v>2740</v>
      </c>
      <c r="D1982" s="51" t="s">
        <v>14</v>
      </c>
      <c r="E1982" s="52" t="s">
        <v>91</v>
      </c>
      <c r="F1982" s="53">
        <v>0</v>
      </c>
      <c r="G1982" s="52" t="s">
        <v>43</v>
      </c>
    </row>
    <row r="1983" spans="1:7" ht="18.149999999999999" customHeight="1">
      <c r="A1983" s="57">
        <v>4</v>
      </c>
      <c r="B1983" s="40" t="s">
        <v>0</v>
      </c>
      <c r="C1983" s="60" t="s">
        <v>2741</v>
      </c>
      <c r="D1983" s="41" t="s">
        <v>0</v>
      </c>
      <c r="E1983" s="42" t="s">
        <v>0</v>
      </c>
      <c r="F1983" s="43" t="s">
        <v>0</v>
      </c>
      <c r="G1983" s="42" t="s">
        <v>0</v>
      </c>
    </row>
    <row r="1984" spans="1:7" ht="18.149999999999999" customHeight="1">
      <c r="A1984" s="57">
        <v>5</v>
      </c>
      <c r="B1984" s="40" t="s">
        <v>0</v>
      </c>
      <c r="C1984" s="68" t="s">
        <v>2735</v>
      </c>
      <c r="D1984" s="51" t="s">
        <v>14</v>
      </c>
      <c r="E1984" s="52" t="s">
        <v>91</v>
      </c>
      <c r="F1984" s="53">
        <v>0</v>
      </c>
      <c r="G1984" s="52" t="s">
        <v>43</v>
      </c>
    </row>
    <row r="1985" spans="1:7" ht="20" customHeight="1">
      <c r="A1985" s="57">
        <v>4</v>
      </c>
      <c r="C1985" s="58" t="s">
        <v>2742</v>
      </c>
    </row>
    <row r="1986" spans="1:7" ht="18.149999999999999" customHeight="1">
      <c r="A1986" s="57">
        <v>5</v>
      </c>
      <c r="B1986" s="40" t="s">
        <v>2744</v>
      </c>
      <c r="C1986" s="68" t="s">
        <v>2727</v>
      </c>
      <c r="D1986" s="51" t="s">
        <v>14</v>
      </c>
      <c r="E1986" s="52" t="s">
        <v>91</v>
      </c>
      <c r="F1986" s="53">
        <v>0</v>
      </c>
      <c r="G1986" s="52" t="s">
        <v>43</v>
      </c>
    </row>
    <row r="1987" spans="1:7" ht="14.25" customHeight="1">
      <c r="A1987" s="54">
        <f t="shared" ref="A1987:A2021" si="35">LEN(B1987)-LEN(SUBSTITUTE(B1987,".",""))</f>
        <v>3</v>
      </c>
      <c r="B1987" s="36" t="s">
        <v>2745</v>
      </c>
      <c r="C1987" s="47" t="s">
        <v>2746</v>
      </c>
      <c r="D1987" s="47"/>
      <c r="E1987" s="47"/>
      <c r="F1987" s="38"/>
      <c r="G1987" s="39" t="s">
        <v>2747</v>
      </c>
    </row>
    <row r="1988" spans="1:7" ht="18.149999999999999" customHeight="1">
      <c r="A1988" s="57">
        <v>4</v>
      </c>
      <c r="B1988" s="40" t="s">
        <v>0</v>
      </c>
      <c r="C1988" s="60" t="s">
        <v>2748</v>
      </c>
      <c r="D1988" s="41" t="s">
        <v>0</v>
      </c>
      <c r="E1988" s="42" t="s">
        <v>0</v>
      </c>
      <c r="F1988" s="43" t="s">
        <v>0</v>
      </c>
      <c r="G1988" s="42" t="s">
        <v>0</v>
      </c>
    </row>
    <row r="1989" spans="1:7" ht="18.149999999999999" customHeight="1">
      <c r="A1989" s="57">
        <v>5</v>
      </c>
      <c r="B1989" s="40" t="s">
        <v>0</v>
      </c>
      <c r="C1989" s="68" t="s">
        <v>2749</v>
      </c>
      <c r="D1989" s="51" t="s">
        <v>14</v>
      </c>
      <c r="E1989" s="52" t="s">
        <v>91</v>
      </c>
      <c r="F1989" s="53">
        <v>0</v>
      </c>
      <c r="G1989" s="52" t="s">
        <v>43</v>
      </c>
    </row>
    <row r="1990" spans="1:7" ht="18.149999999999999" customHeight="1">
      <c r="A1990" s="57">
        <v>4</v>
      </c>
      <c r="B1990" s="40" t="s">
        <v>0</v>
      </c>
      <c r="C1990" s="60" t="s">
        <v>2750</v>
      </c>
      <c r="D1990" s="41" t="s">
        <v>0</v>
      </c>
      <c r="E1990" s="42" t="s">
        <v>0</v>
      </c>
      <c r="F1990" s="43" t="s">
        <v>0</v>
      </c>
      <c r="G1990" s="42" t="s">
        <v>0</v>
      </c>
    </row>
    <row r="1991" spans="1:7" ht="18.149999999999999" customHeight="1">
      <c r="A1991" s="57">
        <v>5</v>
      </c>
      <c r="B1991" s="40" t="s">
        <v>0</v>
      </c>
      <c r="C1991" s="68" t="s">
        <v>2749</v>
      </c>
      <c r="D1991" s="51" t="s">
        <v>14</v>
      </c>
      <c r="E1991" s="52" t="s">
        <v>91</v>
      </c>
      <c r="F1991" s="53">
        <v>0</v>
      </c>
      <c r="G1991" s="52" t="s">
        <v>43</v>
      </c>
    </row>
    <row r="1992" spans="1:7" ht="18.149999999999999" customHeight="1">
      <c r="A1992" s="57">
        <v>4</v>
      </c>
      <c r="B1992" s="40" t="s">
        <v>0</v>
      </c>
      <c r="C1992" s="60" t="s">
        <v>2752</v>
      </c>
      <c r="D1992" s="41" t="s">
        <v>0</v>
      </c>
      <c r="E1992" s="42" t="s">
        <v>0</v>
      </c>
      <c r="F1992" s="43" t="s">
        <v>0</v>
      </c>
      <c r="G1992" s="42" t="s">
        <v>0</v>
      </c>
    </row>
    <row r="1993" spans="1:7" ht="18.149999999999999" customHeight="1">
      <c r="A1993" s="57">
        <v>5</v>
      </c>
      <c r="B1993" s="40" t="s">
        <v>0</v>
      </c>
      <c r="C1993" s="68" t="s">
        <v>2749</v>
      </c>
      <c r="D1993" s="51" t="s">
        <v>14</v>
      </c>
      <c r="E1993" s="52" t="s">
        <v>91</v>
      </c>
      <c r="F1993" s="53">
        <v>0</v>
      </c>
      <c r="G1993" s="52" t="s">
        <v>43</v>
      </c>
    </row>
    <row r="1994" spans="1:7" ht="18.149999999999999" customHeight="1">
      <c r="A1994" s="57">
        <v>4</v>
      </c>
      <c r="B1994" s="40" t="s">
        <v>0</v>
      </c>
      <c r="C1994" s="60" t="s">
        <v>2753</v>
      </c>
      <c r="D1994" s="41" t="s">
        <v>0</v>
      </c>
      <c r="E1994" s="42" t="s">
        <v>0</v>
      </c>
      <c r="F1994" s="43" t="s">
        <v>0</v>
      </c>
      <c r="G1994" s="42" t="s">
        <v>0</v>
      </c>
    </row>
    <row r="1995" spans="1:7" ht="18.149999999999999" customHeight="1">
      <c r="A1995" s="57">
        <v>5</v>
      </c>
      <c r="B1995" s="40" t="s">
        <v>0</v>
      </c>
      <c r="C1995" s="68" t="s">
        <v>2751</v>
      </c>
      <c r="D1995" s="51" t="s">
        <v>14</v>
      </c>
      <c r="E1995" s="52" t="s">
        <v>91</v>
      </c>
      <c r="F1995" s="53">
        <v>0</v>
      </c>
      <c r="G1995" s="52" t="s">
        <v>43</v>
      </c>
    </row>
    <row r="1996" spans="1:7" ht="18.149999999999999" customHeight="1">
      <c r="A1996" s="57">
        <v>4</v>
      </c>
      <c r="B1996" s="40" t="s">
        <v>0</v>
      </c>
      <c r="C1996" s="60" t="s">
        <v>2754</v>
      </c>
      <c r="D1996" s="41" t="s">
        <v>0</v>
      </c>
      <c r="E1996" s="42" t="s">
        <v>0</v>
      </c>
      <c r="F1996" s="43" t="s">
        <v>0</v>
      </c>
      <c r="G1996" s="42" t="s">
        <v>0</v>
      </c>
    </row>
    <row r="1997" spans="1:7" ht="18.149999999999999" customHeight="1">
      <c r="A1997" s="57">
        <v>5</v>
      </c>
      <c r="B1997" s="40" t="s">
        <v>0</v>
      </c>
      <c r="C1997" s="68" t="s">
        <v>2755</v>
      </c>
      <c r="D1997" s="51" t="s">
        <v>14</v>
      </c>
      <c r="E1997" s="52" t="s">
        <v>91</v>
      </c>
      <c r="F1997" s="53">
        <v>0</v>
      </c>
      <c r="G1997" s="52" t="s">
        <v>43</v>
      </c>
    </row>
    <row r="1998" spans="1:7" ht="20" customHeight="1">
      <c r="A1998" s="57">
        <v>4</v>
      </c>
      <c r="C1998" s="58" t="s">
        <v>2191</v>
      </c>
    </row>
    <row r="1999" spans="1:7" ht="18.149999999999999" customHeight="1">
      <c r="A1999" s="57">
        <v>5</v>
      </c>
      <c r="B1999" s="40" t="s">
        <v>2756</v>
      </c>
      <c r="C1999" s="68" t="s">
        <v>699</v>
      </c>
      <c r="D1999" s="51" t="s">
        <v>14</v>
      </c>
      <c r="E1999" s="52" t="s">
        <v>91</v>
      </c>
      <c r="F1999" s="53">
        <v>0</v>
      </c>
      <c r="G1999" s="52" t="s">
        <v>43</v>
      </c>
    </row>
    <row r="2000" spans="1:7" ht="14.25" customHeight="1">
      <c r="A2000" s="54">
        <f t="shared" si="35"/>
        <v>3</v>
      </c>
      <c r="B2000" s="36" t="s">
        <v>2757</v>
      </c>
      <c r="C2000" s="47" t="s">
        <v>2758</v>
      </c>
      <c r="D2000" s="47"/>
      <c r="E2000" s="47"/>
      <c r="F2000" s="38"/>
      <c r="G2000" s="39" t="s">
        <v>545</v>
      </c>
    </row>
    <row r="2001" spans="1:7" ht="18.149999999999999" customHeight="1">
      <c r="A2001" s="57">
        <v>4</v>
      </c>
      <c r="B2001" s="40" t="s">
        <v>0</v>
      </c>
      <c r="C2001" s="59" t="s">
        <v>2759</v>
      </c>
      <c r="D2001" s="41" t="s">
        <v>0</v>
      </c>
      <c r="E2001" s="42" t="s">
        <v>0</v>
      </c>
      <c r="F2001" s="43" t="s">
        <v>0</v>
      </c>
      <c r="G2001" s="42" t="s">
        <v>0</v>
      </c>
    </row>
    <row r="2002" spans="1:7" ht="20" customHeight="1">
      <c r="A2002" s="57">
        <v>4</v>
      </c>
      <c r="C2002" s="58" t="s">
        <v>2760</v>
      </c>
    </row>
    <row r="2003" spans="1:7" ht="18.149999999999999" customHeight="1">
      <c r="A2003" s="57">
        <v>5</v>
      </c>
      <c r="B2003" s="40" t="s">
        <v>2761</v>
      </c>
      <c r="C2003" s="68" t="s">
        <v>1895</v>
      </c>
      <c r="D2003" s="51" t="s">
        <v>14</v>
      </c>
      <c r="E2003" s="52" t="s">
        <v>91</v>
      </c>
      <c r="F2003" s="53">
        <v>0</v>
      </c>
      <c r="G2003" s="52" t="s">
        <v>43</v>
      </c>
    </row>
    <row r="2004" spans="1:7" ht="14.25" customHeight="1">
      <c r="A2004" s="54">
        <f t="shared" si="35"/>
        <v>3</v>
      </c>
      <c r="B2004" s="36" t="s">
        <v>2762</v>
      </c>
      <c r="C2004" s="47" t="s">
        <v>2763</v>
      </c>
      <c r="D2004" s="47"/>
      <c r="E2004" s="47"/>
      <c r="F2004" s="38"/>
      <c r="G2004" s="39" t="s">
        <v>701</v>
      </c>
    </row>
    <row r="2005" spans="1:7" ht="18.149999999999999" customHeight="1">
      <c r="A2005" s="57">
        <v>4</v>
      </c>
      <c r="B2005" s="40" t="s">
        <v>0</v>
      </c>
      <c r="C2005" s="59" t="s">
        <v>2764</v>
      </c>
      <c r="D2005" s="41" t="s">
        <v>0</v>
      </c>
      <c r="E2005" s="42" t="s">
        <v>0</v>
      </c>
      <c r="F2005" s="43" t="s">
        <v>0</v>
      </c>
      <c r="G2005" s="42" t="s">
        <v>0</v>
      </c>
    </row>
    <row r="2006" spans="1:7" ht="20" customHeight="1">
      <c r="A2006" s="57">
        <v>4</v>
      </c>
      <c r="C2006" s="58" t="s">
        <v>2729</v>
      </c>
    </row>
    <row r="2007" spans="1:7" ht="18.149999999999999" customHeight="1">
      <c r="A2007" s="57">
        <v>5</v>
      </c>
      <c r="B2007" s="40" t="s">
        <v>2765</v>
      </c>
      <c r="C2007" s="68" t="s">
        <v>2766</v>
      </c>
      <c r="D2007" s="51" t="s">
        <v>14</v>
      </c>
      <c r="E2007" s="52" t="s">
        <v>91</v>
      </c>
      <c r="F2007" s="53">
        <v>0</v>
      </c>
      <c r="G2007" s="52" t="s">
        <v>43</v>
      </c>
    </row>
    <row r="2008" spans="1:7" ht="14.25" customHeight="1">
      <c r="A2008" s="54">
        <f t="shared" si="35"/>
        <v>3</v>
      </c>
      <c r="B2008" s="36" t="s">
        <v>2767</v>
      </c>
      <c r="C2008" s="47" t="s">
        <v>2768</v>
      </c>
      <c r="D2008" s="47"/>
      <c r="E2008" s="47"/>
      <c r="F2008" s="38"/>
      <c r="G2008" s="39" t="s">
        <v>2769</v>
      </c>
    </row>
    <row r="2009" spans="1:7" ht="18.149999999999999" customHeight="1">
      <c r="A2009" s="57">
        <v>4</v>
      </c>
      <c r="B2009" s="40" t="s">
        <v>0</v>
      </c>
      <c r="C2009" s="60" t="s">
        <v>2770</v>
      </c>
      <c r="D2009" s="41" t="s">
        <v>0</v>
      </c>
      <c r="E2009" s="42" t="s">
        <v>0</v>
      </c>
      <c r="F2009" s="43" t="s">
        <v>0</v>
      </c>
      <c r="G2009" s="42" t="s">
        <v>0</v>
      </c>
    </row>
    <row r="2010" spans="1:7" ht="18.149999999999999" customHeight="1">
      <c r="A2010" s="57">
        <v>5</v>
      </c>
      <c r="B2010" s="40" t="s">
        <v>0</v>
      </c>
      <c r="C2010" s="68" t="s">
        <v>2771</v>
      </c>
      <c r="D2010" s="51" t="s">
        <v>14</v>
      </c>
      <c r="E2010" s="52" t="s">
        <v>91</v>
      </c>
      <c r="F2010" s="53">
        <v>0</v>
      </c>
      <c r="G2010" s="52" t="s">
        <v>43</v>
      </c>
    </row>
    <row r="2011" spans="1:7" ht="18.149999999999999" customHeight="1">
      <c r="A2011" s="57">
        <v>4</v>
      </c>
      <c r="B2011" s="40" t="s">
        <v>0</v>
      </c>
      <c r="C2011" s="60" t="s">
        <v>2772</v>
      </c>
      <c r="D2011" s="41" t="s">
        <v>0</v>
      </c>
      <c r="E2011" s="42" t="s">
        <v>0</v>
      </c>
      <c r="F2011" s="43" t="s">
        <v>0</v>
      </c>
      <c r="G2011" s="42" t="s">
        <v>0</v>
      </c>
    </row>
    <row r="2012" spans="1:7" ht="18.149999999999999" customHeight="1">
      <c r="A2012" s="57">
        <v>5</v>
      </c>
      <c r="B2012" s="40" t="s">
        <v>0</v>
      </c>
      <c r="C2012" s="68" t="s">
        <v>2771</v>
      </c>
      <c r="D2012" s="51" t="s">
        <v>14</v>
      </c>
      <c r="E2012" s="52" t="s">
        <v>91</v>
      </c>
      <c r="F2012" s="53">
        <v>0</v>
      </c>
      <c r="G2012" s="52" t="s">
        <v>43</v>
      </c>
    </row>
    <row r="2013" spans="1:7" ht="18.149999999999999" customHeight="1">
      <c r="A2013" s="57">
        <v>4</v>
      </c>
      <c r="B2013" s="40" t="s">
        <v>0</v>
      </c>
      <c r="C2013" s="60" t="s">
        <v>2773</v>
      </c>
      <c r="D2013" s="41" t="s">
        <v>0</v>
      </c>
      <c r="E2013" s="42" t="s">
        <v>0</v>
      </c>
      <c r="F2013" s="43" t="s">
        <v>0</v>
      </c>
      <c r="G2013" s="42" t="s">
        <v>0</v>
      </c>
    </row>
    <row r="2014" spans="1:7" ht="18.149999999999999" customHeight="1">
      <c r="A2014" s="57">
        <v>5</v>
      </c>
      <c r="B2014" s="40" t="s">
        <v>0</v>
      </c>
      <c r="C2014" s="68" t="s">
        <v>2735</v>
      </c>
      <c r="D2014" s="51" t="s">
        <v>14</v>
      </c>
      <c r="E2014" s="52" t="s">
        <v>91</v>
      </c>
      <c r="F2014" s="53">
        <v>0</v>
      </c>
      <c r="G2014" s="52" t="s">
        <v>43</v>
      </c>
    </row>
    <row r="2015" spans="1:7" ht="18.149999999999999" customHeight="1">
      <c r="A2015" s="57">
        <v>4</v>
      </c>
      <c r="B2015" s="40" t="s">
        <v>0</v>
      </c>
      <c r="C2015" s="60" t="s">
        <v>2775</v>
      </c>
      <c r="D2015" s="41" t="s">
        <v>0</v>
      </c>
      <c r="E2015" s="42" t="s">
        <v>0</v>
      </c>
      <c r="F2015" s="43" t="s">
        <v>0</v>
      </c>
      <c r="G2015" s="42" t="s">
        <v>0</v>
      </c>
    </row>
    <row r="2016" spans="1:7" ht="18.149999999999999" customHeight="1">
      <c r="A2016" s="57">
        <v>5</v>
      </c>
      <c r="B2016" s="40" t="s">
        <v>0</v>
      </c>
      <c r="C2016" s="68" t="s">
        <v>2774</v>
      </c>
      <c r="D2016" s="51" t="s">
        <v>14</v>
      </c>
      <c r="E2016" s="52" t="s">
        <v>91</v>
      </c>
      <c r="F2016" s="53">
        <v>0</v>
      </c>
      <c r="G2016" s="52" t="s">
        <v>43</v>
      </c>
    </row>
    <row r="2017" spans="1:7" ht="18.149999999999999" customHeight="1">
      <c r="A2017" s="57">
        <v>4</v>
      </c>
      <c r="B2017" s="40" t="s">
        <v>0</v>
      </c>
      <c r="C2017" s="60" t="s">
        <v>2776</v>
      </c>
      <c r="D2017" s="41" t="s">
        <v>0</v>
      </c>
      <c r="E2017" s="42" t="s">
        <v>0</v>
      </c>
      <c r="F2017" s="43" t="s">
        <v>0</v>
      </c>
      <c r="G2017" s="42" t="s">
        <v>0</v>
      </c>
    </row>
    <row r="2018" spans="1:7" ht="18.149999999999999" customHeight="1">
      <c r="A2018" s="57">
        <v>5</v>
      </c>
      <c r="B2018" s="40" t="s">
        <v>0</v>
      </c>
      <c r="C2018" s="68" t="s">
        <v>2774</v>
      </c>
      <c r="D2018" s="51" t="s">
        <v>14</v>
      </c>
      <c r="E2018" s="52" t="s">
        <v>91</v>
      </c>
      <c r="F2018" s="53">
        <v>0</v>
      </c>
      <c r="G2018" s="52" t="s">
        <v>43</v>
      </c>
    </row>
    <row r="2019" spans="1:7" ht="20" customHeight="1">
      <c r="A2019" s="57">
        <v>4</v>
      </c>
      <c r="C2019" s="58" t="s">
        <v>2777</v>
      </c>
    </row>
    <row r="2020" spans="1:7" ht="18.149999999999999" customHeight="1">
      <c r="A2020" s="57">
        <v>5</v>
      </c>
      <c r="B2020" s="40" t="s">
        <v>2778</v>
      </c>
      <c r="C2020" s="68" t="s">
        <v>2779</v>
      </c>
      <c r="D2020" s="51" t="s">
        <v>14</v>
      </c>
      <c r="E2020" s="52" t="s">
        <v>91</v>
      </c>
      <c r="F2020" s="53">
        <v>0</v>
      </c>
      <c r="G2020" s="52" t="s">
        <v>43</v>
      </c>
    </row>
    <row r="2021" spans="1:7" ht="14.25" customHeight="1">
      <c r="A2021" s="54">
        <f t="shared" si="35"/>
        <v>3</v>
      </c>
      <c r="B2021" s="36" t="s">
        <v>2781</v>
      </c>
      <c r="C2021" s="47" t="s">
        <v>2782</v>
      </c>
      <c r="D2021" s="47"/>
      <c r="E2021" s="47"/>
      <c r="F2021" s="38"/>
      <c r="G2021" s="39" t="s">
        <v>2783</v>
      </c>
    </row>
    <row r="2022" spans="1:7" ht="18.149999999999999" customHeight="1">
      <c r="A2022" s="57">
        <v>4</v>
      </c>
      <c r="B2022" s="40" t="s">
        <v>0</v>
      </c>
      <c r="C2022" s="60" t="s">
        <v>2784</v>
      </c>
      <c r="D2022" s="41" t="s">
        <v>0</v>
      </c>
      <c r="E2022" s="42" t="s">
        <v>0</v>
      </c>
      <c r="F2022" s="43" t="s">
        <v>0</v>
      </c>
      <c r="G2022" s="42" t="s">
        <v>0</v>
      </c>
    </row>
    <row r="2023" spans="1:7" ht="18.149999999999999" customHeight="1">
      <c r="A2023" s="57">
        <v>4</v>
      </c>
      <c r="B2023" s="40" t="s">
        <v>0</v>
      </c>
      <c r="C2023" s="61" t="s">
        <v>2785</v>
      </c>
      <c r="D2023" s="41" t="s">
        <v>0</v>
      </c>
      <c r="E2023" s="42" t="s">
        <v>0</v>
      </c>
      <c r="F2023" s="43" t="s">
        <v>0</v>
      </c>
      <c r="G2023" s="42" t="s">
        <v>0</v>
      </c>
    </row>
    <row r="2024" spans="1:7" ht="18.149999999999999" customHeight="1">
      <c r="A2024" s="57">
        <v>5</v>
      </c>
      <c r="B2024" s="40" t="s">
        <v>0</v>
      </c>
      <c r="C2024" s="68" t="s">
        <v>2786</v>
      </c>
      <c r="D2024" s="51" t="s">
        <v>14</v>
      </c>
      <c r="E2024" s="52" t="s">
        <v>91</v>
      </c>
      <c r="F2024" s="53">
        <v>0</v>
      </c>
      <c r="G2024" s="52" t="s">
        <v>43</v>
      </c>
    </row>
    <row r="2025" spans="1:7" ht="18.149999999999999" customHeight="1">
      <c r="A2025" s="57">
        <v>4</v>
      </c>
      <c r="B2025" s="40" t="s">
        <v>0</v>
      </c>
      <c r="C2025" s="61" t="s">
        <v>2787</v>
      </c>
      <c r="D2025" s="41" t="s">
        <v>0</v>
      </c>
      <c r="E2025" s="42" t="s">
        <v>0</v>
      </c>
      <c r="F2025" s="43" t="s">
        <v>0</v>
      </c>
      <c r="G2025" s="42" t="s">
        <v>0</v>
      </c>
    </row>
    <row r="2026" spans="1:7" ht="18.149999999999999" customHeight="1">
      <c r="A2026" s="57">
        <v>5</v>
      </c>
      <c r="B2026" s="40" t="s">
        <v>0</v>
      </c>
      <c r="C2026" s="68" t="s">
        <v>2786</v>
      </c>
      <c r="D2026" s="51" t="s">
        <v>14</v>
      </c>
      <c r="E2026" s="52" t="s">
        <v>91</v>
      </c>
      <c r="F2026" s="53">
        <v>0</v>
      </c>
      <c r="G2026" s="52" t="s">
        <v>43</v>
      </c>
    </row>
    <row r="2027" spans="1:7" ht="18.149999999999999" customHeight="1">
      <c r="A2027" s="57">
        <v>4</v>
      </c>
      <c r="B2027" s="40" t="s">
        <v>0</v>
      </c>
      <c r="C2027" s="61" t="s">
        <v>2788</v>
      </c>
      <c r="D2027" s="41" t="s">
        <v>0</v>
      </c>
      <c r="E2027" s="42" t="s">
        <v>0</v>
      </c>
      <c r="F2027" s="43" t="s">
        <v>0</v>
      </c>
      <c r="G2027" s="42" t="s">
        <v>0</v>
      </c>
    </row>
    <row r="2028" spans="1:7" ht="18.149999999999999" customHeight="1">
      <c r="A2028" s="57">
        <v>5</v>
      </c>
      <c r="B2028" s="40" t="s">
        <v>0</v>
      </c>
      <c r="C2028" s="68" t="s">
        <v>2789</v>
      </c>
      <c r="D2028" s="51" t="s">
        <v>14</v>
      </c>
      <c r="E2028" s="52" t="s">
        <v>91</v>
      </c>
      <c r="F2028" s="53">
        <v>0</v>
      </c>
      <c r="G2028" s="52" t="s">
        <v>43</v>
      </c>
    </row>
    <row r="2029" spans="1:7" ht="18.149999999999999" customHeight="1">
      <c r="A2029" s="57">
        <v>4</v>
      </c>
      <c r="B2029" s="40" t="s">
        <v>0</v>
      </c>
      <c r="C2029" s="61" t="s">
        <v>2790</v>
      </c>
      <c r="D2029" s="41" t="s">
        <v>0</v>
      </c>
      <c r="E2029" s="42" t="s">
        <v>0</v>
      </c>
      <c r="F2029" s="43" t="s">
        <v>0</v>
      </c>
      <c r="G2029" s="42" t="s">
        <v>0</v>
      </c>
    </row>
    <row r="2030" spans="1:7" ht="18.149999999999999" customHeight="1">
      <c r="A2030" s="57">
        <v>5</v>
      </c>
      <c r="B2030" s="40" t="s">
        <v>0</v>
      </c>
      <c r="C2030" s="68" t="s">
        <v>2789</v>
      </c>
      <c r="D2030" s="51" t="s">
        <v>14</v>
      </c>
      <c r="E2030" s="52" t="s">
        <v>91</v>
      </c>
      <c r="F2030" s="53">
        <v>0</v>
      </c>
      <c r="G2030" s="52" t="s">
        <v>43</v>
      </c>
    </row>
    <row r="2031" spans="1:7" ht="18.149999999999999" customHeight="1">
      <c r="A2031" s="57">
        <v>4</v>
      </c>
      <c r="B2031" s="40" t="s">
        <v>0</v>
      </c>
      <c r="C2031" s="61" t="s">
        <v>2791</v>
      </c>
      <c r="D2031" s="41" t="s">
        <v>0</v>
      </c>
      <c r="E2031" s="42" t="s">
        <v>0</v>
      </c>
      <c r="F2031" s="43" t="s">
        <v>0</v>
      </c>
      <c r="G2031" s="42" t="s">
        <v>0</v>
      </c>
    </row>
    <row r="2032" spans="1:7" ht="18.149999999999999" customHeight="1">
      <c r="A2032" s="57">
        <v>5</v>
      </c>
      <c r="B2032" s="40" t="s">
        <v>0</v>
      </c>
      <c r="C2032" s="68" t="s">
        <v>1619</v>
      </c>
      <c r="D2032" s="51" t="s">
        <v>14</v>
      </c>
      <c r="E2032" s="52" t="s">
        <v>91</v>
      </c>
      <c r="F2032" s="53">
        <v>0</v>
      </c>
      <c r="G2032" s="52" t="s">
        <v>43</v>
      </c>
    </row>
    <row r="2033" spans="1:7" ht="18.149999999999999" customHeight="1">
      <c r="A2033" s="57">
        <v>4</v>
      </c>
      <c r="B2033" s="40" t="s">
        <v>0</v>
      </c>
      <c r="C2033" s="61" t="s">
        <v>2792</v>
      </c>
      <c r="D2033" s="41" t="s">
        <v>0</v>
      </c>
      <c r="E2033" s="42" t="s">
        <v>0</v>
      </c>
      <c r="F2033" s="43" t="s">
        <v>0</v>
      </c>
      <c r="G2033" s="42" t="s">
        <v>0</v>
      </c>
    </row>
    <row r="2034" spans="1:7" ht="18.149999999999999" customHeight="1">
      <c r="A2034" s="57">
        <v>5</v>
      </c>
      <c r="B2034" s="40" t="s">
        <v>0</v>
      </c>
      <c r="C2034" s="68" t="s">
        <v>2786</v>
      </c>
      <c r="D2034" s="51" t="s">
        <v>14</v>
      </c>
      <c r="E2034" s="52" t="s">
        <v>91</v>
      </c>
      <c r="F2034" s="53">
        <v>0</v>
      </c>
      <c r="G2034" s="52" t="s">
        <v>43</v>
      </c>
    </row>
    <row r="2035" spans="1:7" ht="18.149999999999999" customHeight="1">
      <c r="A2035" s="57">
        <v>4</v>
      </c>
      <c r="B2035" s="40" t="s">
        <v>0</v>
      </c>
      <c r="C2035" s="60" t="s">
        <v>2793</v>
      </c>
      <c r="D2035" s="41" t="s">
        <v>0</v>
      </c>
      <c r="E2035" s="42" t="s">
        <v>0</v>
      </c>
      <c r="F2035" s="43" t="s">
        <v>0</v>
      </c>
      <c r="G2035" s="42" t="s">
        <v>0</v>
      </c>
    </row>
    <row r="2036" spans="1:7" ht="18.149999999999999" customHeight="1">
      <c r="A2036" s="57">
        <v>4</v>
      </c>
      <c r="B2036" s="40" t="s">
        <v>0</v>
      </c>
      <c r="C2036" s="61" t="s">
        <v>2794</v>
      </c>
      <c r="D2036" s="41" t="s">
        <v>0</v>
      </c>
      <c r="E2036" s="42" t="s">
        <v>0</v>
      </c>
      <c r="F2036" s="43" t="s">
        <v>0</v>
      </c>
      <c r="G2036" s="42" t="s">
        <v>0</v>
      </c>
    </row>
    <row r="2037" spans="1:7" ht="18.149999999999999" customHeight="1">
      <c r="A2037" s="57">
        <v>5</v>
      </c>
      <c r="B2037" s="40" t="s">
        <v>0</v>
      </c>
      <c r="C2037" s="68" t="s">
        <v>2795</v>
      </c>
      <c r="D2037" s="51" t="s">
        <v>14</v>
      </c>
      <c r="E2037" s="52" t="s">
        <v>91</v>
      </c>
      <c r="F2037" s="53">
        <v>0</v>
      </c>
      <c r="G2037" s="52" t="s">
        <v>43</v>
      </c>
    </row>
    <row r="2038" spans="1:7" ht="18.149999999999999" customHeight="1">
      <c r="A2038" s="57">
        <v>4</v>
      </c>
      <c r="B2038" s="40" t="s">
        <v>0</v>
      </c>
      <c r="C2038" s="61" t="s">
        <v>2796</v>
      </c>
      <c r="D2038" s="41" t="s">
        <v>0</v>
      </c>
      <c r="E2038" s="42" t="s">
        <v>0</v>
      </c>
      <c r="F2038" s="43" t="s">
        <v>0</v>
      </c>
      <c r="G2038" s="42" t="s">
        <v>0</v>
      </c>
    </row>
    <row r="2039" spans="1:7" ht="18.149999999999999" customHeight="1">
      <c r="A2039" s="57">
        <v>5</v>
      </c>
      <c r="B2039" s="40" t="s">
        <v>0</v>
      </c>
      <c r="C2039" s="68" t="s">
        <v>2795</v>
      </c>
      <c r="D2039" s="51" t="s">
        <v>14</v>
      </c>
      <c r="E2039" s="52" t="s">
        <v>91</v>
      </c>
      <c r="F2039" s="53">
        <v>0</v>
      </c>
      <c r="G2039" s="52" t="s">
        <v>43</v>
      </c>
    </row>
    <row r="2040" spans="1:7" ht="18.149999999999999" customHeight="1">
      <c r="A2040" s="57">
        <v>4</v>
      </c>
      <c r="B2040" s="40" t="s">
        <v>0</v>
      </c>
      <c r="C2040" s="61" t="s">
        <v>2797</v>
      </c>
      <c r="D2040" s="41" t="s">
        <v>0</v>
      </c>
      <c r="E2040" s="42" t="s">
        <v>0</v>
      </c>
      <c r="F2040" s="43" t="s">
        <v>0</v>
      </c>
      <c r="G2040" s="42" t="s">
        <v>0</v>
      </c>
    </row>
    <row r="2041" spans="1:7" ht="18.149999999999999" customHeight="1">
      <c r="A2041" s="57">
        <v>5</v>
      </c>
      <c r="B2041" s="40" t="s">
        <v>0</v>
      </c>
      <c r="C2041" s="68" t="s">
        <v>2795</v>
      </c>
      <c r="D2041" s="51" t="s">
        <v>14</v>
      </c>
      <c r="E2041" s="52" t="s">
        <v>91</v>
      </c>
      <c r="F2041" s="53">
        <v>0</v>
      </c>
      <c r="G2041" s="52" t="s">
        <v>43</v>
      </c>
    </row>
    <row r="2042" spans="1:7" ht="18.149999999999999" customHeight="1">
      <c r="A2042" s="57">
        <v>4</v>
      </c>
      <c r="B2042" s="40" t="s">
        <v>0</v>
      </c>
      <c r="C2042" s="61" t="s">
        <v>2798</v>
      </c>
      <c r="D2042" s="41" t="s">
        <v>0</v>
      </c>
      <c r="E2042" s="42" t="s">
        <v>0</v>
      </c>
      <c r="F2042" s="43" t="s">
        <v>0</v>
      </c>
      <c r="G2042" s="42" t="s">
        <v>0</v>
      </c>
    </row>
    <row r="2043" spans="1:7" ht="18.149999999999999" customHeight="1">
      <c r="A2043" s="57">
        <v>5</v>
      </c>
      <c r="B2043" s="40" t="s">
        <v>0</v>
      </c>
      <c r="C2043" s="68" t="s">
        <v>2799</v>
      </c>
      <c r="D2043" s="51" t="s">
        <v>14</v>
      </c>
      <c r="E2043" s="52" t="s">
        <v>91</v>
      </c>
      <c r="F2043" s="53">
        <v>0</v>
      </c>
      <c r="G2043" s="52" t="s">
        <v>43</v>
      </c>
    </row>
    <row r="2044" spans="1:7" ht="18.149999999999999" customHeight="1">
      <c r="A2044" s="57">
        <v>4</v>
      </c>
      <c r="B2044" s="40" t="s">
        <v>0</v>
      </c>
      <c r="C2044" s="61" t="s">
        <v>2800</v>
      </c>
      <c r="D2044" s="41" t="s">
        <v>0</v>
      </c>
      <c r="E2044" s="42" t="s">
        <v>0</v>
      </c>
      <c r="F2044" s="43" t="s">
        <v>0</v>
      </c>
      <c r="G2044" s="42" t="s">
        <v>0</v>
      </c>
    </row>
    <row r="2045" spans="1:7" ht="18.149999999999999" customHeight="1">
      <c r="A2045" s="57">
        <v>5</v>
      </c>
      <c r="B2045" s="40" t="s">
        <v>0</v>
      </c>
      <c r="C2045" s="68" t="s">
        <v>2795</v>
      </c>
      <c r="D2045" s="51" t="s">
        <v>14</v>
      </c>
      <c r="E2045" s="52" t="s">
        <v>91</v>
      </c>
      <c r="F2045" s="53">
        <v>0</v>
      </c>
      <c r="G2045" s="52" t="s">
        <v>43</v>
      </c>
    </row>
    <row r="2046" spans="1:7" ht="18.149999999999999" customHeight="1">
      <c r="A2046" s="57">
        <v>4</v>
      </c>
      <c r="B2046" s="40" t="s">
        <v>0</v>
      </c>
      <c r="C2046" s="60" t="s">
        <v>2801</v>
      </c>
      <c r="D2046" s="41" t="s">
        <v>0</v>
      </c>
      <c r="E2046" s="42" t="s">
        <v>0</v>
      </c>
      <c r="F2046" s="43" t="s">
        <v>0</v>
      </c>
      <c r="G2046" s="42" t="s">
        <v>0</v>
      </c>
    </row>
    <row r="2047" spans="1:7" ht="18.149999999999999" customHeight="1">
      <c r="A2047" s="57">
        <v>5</v>
      </c>
      <c r="B2047" s="40" t="s">
        <v>0</v>
      </c>
      <c r="C2047" s="68" t="s">
        <v>2799</v>
      </c>
      <c r="D2047" s="51" t="s">
        <v>14</v>
      </c>
      <c r="E2047" s="52" t="s">
        <v>91</v>
      </c>
      <c r="F2047" s="53">
        <v>0</v>
      </c>
      <c r="G2047" s="52" t="s">
        <v>43</v>
      </c>
    </row>
    <row r="2048" spans="1:7" ht="18.149999999999999" customHeight="1">
      <c r="A2048" s="57">
        <v>4</v>
      </c>
      <c r="B2048" s="40" t="s">
        <v>0</v>
      </c>
      <c r="C2048" s="60" t="s">
        <v>2802</v>
      </c>
      <c r="D2048" s="41" t="s">
        <v>0</v>
      </c>
      <c r="E2048" s="42" t="s">
        <v>0</v>
      </c>
      <c r="F2048" s="43" t="s">
        <v>0</v>
      </c>
      <c r="G2048" s="42" t="s">
        <v>0</v>
      </c>
    </row>
    <row r="2049" spans="1:7" ht="18.149999999999999" customHeight="1">
      <c r="A2049" s="57">
        <v>5</v>
      </c>
      <c r="B2049" s="40" t="s">
        <v>0</v>
      </c>
      <c r="C2049" s="68" t="s">
        <v>2804</v>
      </c>
      <c r="D2049" s="51" t="s">
        <v>14</v>
      </c>
      <c r="E2049" s="52" t="s">
        <v>91</v>
      </c>
      <c r="F2049" s="53">
        <v>0</v>
      </c>
      <c r="G2049" s="52" t="s">
        <v>43</v>
      </c>
    </row>
    <row r="2050" spans="1:7" ht="18.149999999999999" customHeight="1">
      <c r="A2050" s="57">
        <v>4</v>
      </c>
      <c r="B2050" s="40" t="s">
        <v>0</v>
      </c>
      <c r="C2050" s="60" t="s">
        <v>2805</v>
      </c>
      <c r="D2050" s="41" t="s">
        <v>0</v>
      </c>
      <c r="E2050" s="42" t="s">
        <v>0</v>
      </c>
      <c r="F2050" s="43" t="s">
        <v>0</v>
      </c>
      <c r="G2050" s="42" t="s">
        <v>0</v>
      </c>
    </row>
    <row r="2051" spans="1:7" ht="18.149999999999999" customHeight="1">
      <c r="A2051" s="57">
        <v>4</v>
      </c>
      <c r="B2051" s="40" t="s">
        <v>0</v>
      </c>
      <c r="C2051" s="61" t="s">
        <v>2806</v>
      </c>
      <c r="D2051" s="41" t="s">
        <v>0</v>
      </c>
      <c r="E2051" s="42" t="s">
        <v>0</v>
      </c>
      <c r="F2051" s="43" t="s">
        <v>0</v>
      </c>
      <c r="G2051" s="42" t="s">
        <v>0</v>
      </c>
    </row>
    <row r="2052" spans="1:7" ht="18.149999999999999" customHeight="1">
      <c r="A2052" s="57">
        <v>5</v>
      </c>
      <c r="B2052" s="40" t="s">
        <v>0</v>
      </c>
      <c r="C2052" s="68" t="s">
        <v>2807</v>
      </c>
      <c r="D2052" s="51" t="s">
        <v>14</v>
      </c>
      <c r="E2052" s="52" t="s">
        <v>91</v>
      </c>
      <c r="F2052" s="53">
        <v>0</v>
      </c>
      <c r="G2052" s="52" t="s">
        <v>43</v>
      </c>
    </row>
    <row r="2053" spans="1:7" ht="18.149999999999999" customHeight="1">
      <c r="A2053" s="57">
        <v>4</v>
      </c>
      <c r="B2053" s="40" t="s">
        <v>0</v>
      </c>
      <c r="C2053" s="61" t="s">
        <v>2808</v>
      </c>
      <c r="D2053" s="41" t="s">
        <v>0</v>
      </c>
      <c r="E2053" s="42" t="s">
        <v>0</v>
      </c>
      <c r="F2053" s="43" t="s">
        <v>0</v>
      </c>
      <c r="G2053" s="42" t="s">
        <v>0</v>
      </c>
    </row>
    <row r="2054" spans="1:7" ht="18.149999999999999" customHeight="1">
      <c r="A2054" s="57">
        <v>5</v>
      </c>
      <c r="B2054" s="40" t="s">
        <v>0</v>
      </c>
      <c r="C2054" s="68" t="s">
        <v>2807</v>
      </c>
      <c r="D2054" s="51" t="s">
        <v>14</v>
      </c>
      <c r="E2054" s="52" t="s">
        <v>91</v>
      </c>
      <c r="F2054" s="53">
        <v>0</v>
      </c>
      <c r="G2054" s="52" t="s">
        <v>43</v>
      </c>
    </row>
    <row r="2055" spans="1:7" ht="18.149999999999999" customHeight="1">
      <c r="A2055" s="57">
        <v>4</v>
      </c>
      <c r="B2055" s="40" t="s">
        <v>0</v>
      </c>
      <c r="C2055" s="61" t="s">
        <v>2809</v>
      </c>
      <c r="D2055" s="41" t="s">
        <v>0</v>
      </c>
      <c r="E2055" s="42" t="s">
        <v>0</v>
      </c>
      <c r="F2055" s="43" t="s">
        <v>0</v>
      </c>
      <c r="G2055" s="42" t="s">
        <v>0</v>
      </c>
    </row>
    <row r="2056" spans="1:7" ht="18.149999999999999" customHeight="1">
      <c r="A2056" s="57">
        <v>5</v>
      </c>
      <c r="B2056" s="40" t="s">
        <v>0</v>
      </c>
      <c r="C2056" s="68" t="s">
        <v>2810</v>
      </c>
      <c r="D2056" s="51" t="s">
        <v>14</v>
      </c>
      <c r="E2056" s="52" t="s">
        <v>91</v>
      </c>
      <c r="F2056" s="53">
        <v>0</v>
      </c>
      <c r="G2056" s="52" t="s">
        <v>43</v>
      </c>
    </row>
    <row r="2057" spans="1:7" ht="18.149999999999999" customHeight="1">
      <c r="A2057" s="57">
        <v>4</v>
      </c>
      <c r="B2057" s="40" t="s">
        <v>0</v>
      </c>
      <c r="C2057" s="61" t="s">
        <v>2811</v>
      </c>
      <c r="D2057" s="41" t="s">
        <v>0</v>
      </c>
      <c r="E2057" s="42" t="s">
        <v>0</v>
      </c>
      <c r="F2057" s="43" t="s">
        <v>0</v>
      </c>
      <c r="G2057" s="42" t="s">
        <v>0</v>
      </c>
    </row>
    <row r="2058" spans="1:7" ht="18.149999999999999" customHeight="1">
      <c r="A2058" s="57">
        <v>5</v>
      </c>
      <c r="B2058" s="40" t="s">
        <v>0</v>
      </c>
      <c r="C2058" s="68" t="s">
        <v>2810</v>
      </c>
      <c r="D2058" s="51" t="s">
        <v>14</v>
      </c>
      <c r="E2058" s="52" t="s">
        <v>91</v>
      </c>
      <c r="F2058" s="53">
        <v>0</v>
      </c>
      <c r="G2058" s="52" t="s">
        <v>43</v>
      </c>
    </row>
    <row r="2059" spans="1:7" ht="18.149999999999999" customHeight="1">
      <c r="A2059" s="57">
        <v>4</v>
      </c>
      <c r="B2059" s="40" t="s">
        <v>0</v>
      </c>
      <c r="C2059" s="61" t="s">
        <v>2812</v>
      </c>
      <c r="D2059" s="41" t="s">
        <v>0</v>
      </c>
      <c r="E2059" s="42" t="s">
        <v>0</v>
      </c>
      <c r="F2059" s="43" t="s">
        <v>0</v>
      </c>
      <c r="G2059" s="42" t="s">
        <v>0</v>
      </c>
    </row>
    <row r="2060" spans="1:7" ht="18.149999999999999" customHeight="1">
      <c r="A2060" s="57">
        <v>5</v>
      </c>
      <c r="B2060" s="40" t="s">
        <v>0</v>
      </c>
      <c r="C2060" s="68" t="s">
        <v>2810</v>
      </c>
      <c r="D2060" s="51" t="s">
        <v>14</v>
      </c>
      <c r="E2060" s="52" t="s">
        <v>91</v>
      </c>
      <c r="F2060" s="53">
        <v>0</v>
      </c>
      <c r="G2060" s="52" t="s">
        <v>43</v>
      </c>
    </row>
    <row r="2061" spans="1:7" ht="20" customHeight="1">
      <c r="A2061" s="57">
        <v>4</v>
      </c>
      <c r="C2061" s="58" t="s">
        <v>2813</v>
      </c>
    </row>
    <row r="2062" spans="1:7" ht="18.149999999999999" customHeight="1">
      <c r="A2062" s="57">
        <v>5</v>
      </c>
      <c r="B2062" s="40" t="s">
        <v>2814</v>
      </c>
      <c r="C2062" s="68" t="s">
        <v>2815</v>
      </c>
      <c r="D2062" s="51" t="s">
        <v>14</v>
      </c>
      <c r="E2062" s="52" t="s">
        <v>91</v>
      </c>
      <c r="F2062" s="53">
        <v>0</v>
      </c>
      <c r="G2062" s="52" t="s">
        <v>43</v>
      </c>
    </row>
    <row r="2063" spans="1:7" ht="14.25" customHeight="1">
      <c r="A2063" s="54">
        <f t="shared" ref="A2063:A2094" si="36">LEN(B2063)-LEN(SUBSTITUTE(B2063,".",""))</f>
        <v>2</v>
      </c>
      <c r="B2063" s="36" t="s">
        <v>2816</v>
      </c>
      <c r="C2063" s="37" t="s">
        <v>2817</v>
      </c>
      <c r="D2063" s="37"/>
      <c r="E2063" s="37"/>
      <c r="F2063" s="38"/>
      <c r="G2063" s="39" t="s">
        <v>2818</v>
      </c>
    </row>
    <row r="2064" spans="1:7" ht="18.149999999999999" customHeight="1">
      <c r="A2064" s="57">
        <v>4</v>
      </c>
      <c r="B2064" s="40" t="s">
        <v>0</v>
      </c>
      <c r="C2064" s="59" t="s">
        <v>2819</v>
      </c>
      <c r="D2064" s="41" t="s">
        <v>0</v>
      </c>
      <c r="E2064" s="42" t="s">
        <v>0</v>
      </c>
      <c r="F2064" s="43" t="s">
        <v>0</v>
      </c>
      <c r="G2064" s="42" t="s">
        <v>0</v>
      </c>
    </row>
    <row r="2065" spans="1:7" ht="20" customHeight="1">
      <c r="A2065" s="57">
        <v>4</v>
      </c>
      <c r="C2065" s="58" t="s">
        <v>979</v>
      </c>
    </row>
    <row r="2066" spans="1:7" ht="18.149999999999999" customHeight="1">
      <c r="A2066" s="57">
        <v>5</v>
      </c>
      <c r="B2066" s="40" t="s">
        <v>2820</v>
      </c>
      <c r="C2066" s="68" t="s">
        <v>2821</v>
      </c>
      <c r="D2066" s="51" t="s">
        <v>14</v>
      </c>
      <c r="E2066" s="52" t="s">
        <v>91</v>
      </c>
      <c r="F2066" s="53">
        <v>0</v>
      </c>
      <c r="G2066" s="52" t="s">
        <v>43</v>
      </c>
    </row>
    <row r="2067" spans="1:7" ht="14.25" customHeight="1">
      <c r="A2067" s="54">
        <f t="shared" si="36"/>
        <v>2</v>
      </c>
      <c r="B2067" s="36" t="s">
        <v>2822</v>
      </c>
      <c r="C2067" s="37" t="s">
        <v>2823</v>
      </c>
      <c r="D2067" s="37"/>
      <c r="E2067" s="37"/>
      <c r="F2067" s="38"/>
      <c r="G2067" s="39" t="s">
        <v>2824</v>
      </c>
    </row>
    <row r="2068" spans="1:7" ht="18.149999999999999" customHeight="1">
      <c r="A2068" s="57">
        <v>4</v>
      </c>
      <c r="B2068" s="40" t="s">
        <v>0</v>
      </c>
      <c r="C2068" s="59" t="s">
        <v>2825</v>
      </c>
      <c r="D2068" s="41" t="s">
        <v>0</v>
      </c>
      <c r="E2068" s="42" t="s">
        <v>0</v>
      </c>
      <c r="F2068" s="43" t="s">
        <v>0</v>
      </c>
      <c r="G2068" s="42" t="s">
        <v>0</v>
      </c>
    </row>
    <row r="2069" spans="1:7" ht="20" customHeight="1">
      <c r="A2069" s="57">
        <v>4</v>
      </c>
      <c r="C2069" s="58" t="s">
        <v>2540</v>
      </c>
    </row>
    <row r="2070" spans="1:7" ht="18.149999999999999" customHeight="1">
      <c r="A2070" s="57">
        <v>5</v>
      </c>
      <c r="B2070" s="40" t="s">
        <v>2826</v>
      </c>
      <c r="C2070" s="68" t="s">
        <v>2827</v>
      </c>
      <c r="D2070" s="51" t="s">
        <v>14</v>
      </c>
      <c r="E2070" s="52" t="s">
        <v>91</v>
      </c>
      <c r="F2070" s="53">
        <v>0</v>
      </c>
      <c r="G2070" s="52" t="s">
        <v>43</v>
      </c>
    </row>
    <row r="2071" spans="1:7" ht="14.25" customHeight="1">
      <c r="A2071" s="54">
        <f t="shared" si="36"/>
        <v>2</v>
      </c>
      <c r="B2071" s="36" t="s">
        <v>2828</v>
      </c>
      <c r="C2071" s="37" t="s">
        <v>2829</v>
      </c>
      <c r="D2071" s="37"/>
      <c r="E2071" s="37"/>
      <c r="F2071" s="38"/>
      <c r="G2071" s="39" t="s">
        <v>1055</v>
      </c>
    </row>
    <row r="2072" spans="1:7" ht="18.149999999999999" customHeight="1">
      <c r="A2072" s="57">
        <v>4</v>
      </c>
      <c r="B2072" s="40" t="s">
        <v>0</v>
      </c>
      <c r="C2072" s="59" t="s">
        <v>2830</v>
      </c>
      <c r="D2072" s="41" t="s">
        <v>0</v>
      </c>
      <c r="E2072" s="42" t="s">
        <v>0</v>
      </c>
      <c r="F2072" s="43" t="s">
        <v>0</v>
      </c>
      <c r="G2072" s="42" t="s">
        <v>0</v>
      </c>
    </row>
    <row r="2073" spans="1:7" ht="20" customHeight="1">
      <c r="A2073" s="57">
        <v>4</v>
      </c>
      <c r="C2073" s="58" t="s">
        <v>2249</v>
      </c>
    </row>
    <row r="2074" spans="1:7" ht="18.149999999999999" customHeight="1">
      <c r="A2074" s="57">
        <v>5</v>
      </c>
      <c r="B2074" s="40" t="s">
        <v>2831</v>
      </c>
      <c r="C2074" s="68" t="s">
        <v>1644</v>
      </c>
      <c r="D2074" s="51" t="s">
        <v>14</v>
      </c>
      <c r="E2074" s="52" t="s">
        <v>91</v>
      </c>
      <c r="F2074" s="53">
        <v>0</v>
      </c>
      <c r="G2074" s="52" t="s">
        <v>43</v>
      </c>
    </row>
    <row r="2075" spans="1:7" ht="14.25" customHeight="1">
      <c r="A2075" s="54">
        <f t="shared" si="36"/>
        <v>2</v>
      </c>
      <c r="B2075" s="36" t="s">
        <v>2832</v>
      </c>
      <c r="C2075" s="37" t="s">
        <v>2833</v>
      </c>
      <c r="D2075" s="37"/>
      <c r="E2075" s="37"/>
      <c r="F2075" s="38"/>
      <c r="G2075" s="39" t="s">
        <v>2834</v>
      </c>
    </row>
    <row r="2076" spans="1:7" ht="30.25" customHeight="1">
      <c r="A2076" s="57">
        <v>4</v>
      </c>
      <c r="B2076" s="40" t="s">
        <v>0</v>
      </c>
      <c r="C2076" s="60" t="s">
        <v>2835</v>
      </c>
      <c r="D2076" s="41" t="s">
        <v>0</v>
      </c>
      <c r="E2076" s="42" t="s">
        <v>0</v>
      </c>
      <c r="F2076" s="43" t="s">
        <v>0</v>
      </c>
      <c r="G2076" s="42" t="s">
        <v>0</v>
      </c>
    </row>
    <row r="2077" spans="1:7" ht="18.149999999999999" customHeight="1">
      <c r="A2077" s="57">
        <v>5</v>
      </c>
      <c r="B2077" s="40" t="s">
        <v>0</v>
      </c>
      <c r="C2077" s="68" t="s">
        <v>2836</v>
      </c>
      <c r="D2077" s="51" t="s">
        <v>14</v>
      </c>
      <c r="E2077" s="52" t="s">
        <v>91</v>
      </c>
      <c r="F2077" s="53">
        <v>0</v>
      </c>
      <c r="G2077" s="52" t="s">
        <v>43</v>
      </c>
    </row>
    <row r="2078" spans="1:7" ht="18.149999999999999" customHeight="1">
      <c r="A2078" s="57">
        <v>4</v>
      </c>
      <c r="B2078" s="40" t="s">
        <v>0</v>
      </c>
      <c r="C2078" s="60" t="s">
        <v>2837</v>
      </c>
      <c r="D2078" s="41" t="s">
        <v>0</v>
      </c>
      <c r="E2078" s="42" t="s">
        <v>0</v>
      </c>
      <c r="F2078" s="43" t="s">
        <v>0</v>
      </c>
      <c r="G2078" s="42" t="s">
        <v>0</v>
      </c>
    </row>
    <row r="2079" spans="1:7" ht="18.149999999999999" customHeight="1">
      <c r="A2079" s="57">
        <v>5</v>
      </c>
      <c r="B2079" s="40" t="s">
        <v>0</v>
      </c>
      <c r="C2079" s="68" t="s">
        <v>2836</v>
      </c>
      <c r="D2079" s="51" t="s">
        <v>14</v>
      </c>
      <c r="E2079" s="52" t="s">
        <v>91</v>
      </c>
      <c r="F2079" s="53">
        <v>0</v>
      </c>
      <c r="G2079" s="52" t="s">
        <v>43</v>
      </c>
    </row>
    <row r="2080" spans="1:7" ht="18.149999999999999" customHeight="1">
      <c r="A2080" s="57">
        <v>4</v>
      </c>
      <c r="B2080" s="40" t="s">
        <v>0</v>
      </c>
      <c r="C2080" s="60" t="s">
        <v>2839</v>
      </c>
      <c r="D2080" s="41" t="s">
        <v>0</v>
      </c>
      <c r="E2080" s="42" t="s">
        <v>0</v>
      </c>
      <c r="F2080" s="43" t="s">
        <v>0</v>
      </c>
      <c r="G2080" s="42" t="s">
        <v>0</v>
      </c>
    </row>
    <row r="2081" spans="1:7" ht="18.149999999999999" customHeight="1">
      <c r="A2081" s="57">
        <v>5</v>
      </c>
      <c r="B2081" s="40" t="s">
        <v>0</v>
      </c>
      <c r="C2081" s="68" t="s">
        <v>2803</v>
      </c>
      <c r="D2081" s="51" t="s">
        <v>14</v>
      </c>
      <c r="E2081" s="52" t="s">
        <v>91</v>
      </c>
      <c r="F2081" s="53">
        <v>0</v>
      </c>
      <c r="G2081" s="52" t="s">
        <v>43</v>
      </c>
    </row>
    <row r="2082" spans="1:7" ht="18.149999999999999" customHeight="1">
      <c r="A2082" s="57">
        <v>4</v>
      </c>
      <c r="B2082" s="40" t="s">
        <v>0</v>
      </c>
      <c r="C2082" s="60" t="s">
        <v>2840</v>
      </c>
      <c r="D2082" s="41" t="s">
        <v>0</v>
      </c>
      <c r="E2082" s="42" t="s">
        <v>0</v>
      </c>
      <c r="F2082" s="43" t="s">
        <v>0</v>
      </c>
      <c r="G2082" s="42" t="s">
        <v>0</v>
      </c>
    </row>
    <row r="2083" spans="1:7" ht="18.149999999999999" customHeight="1">
      <c r="A2083" s="57">
        <v>5</v>
      </c>
      <c r="B2083" s="40" t="s">
        <v>0</v>
      </c>
      <c r="C2083" s="68" t="s">
        <v>2836</v>
      </c>
      <c r="D2083" s="51" t="s">
        <v>14</v>
      </c>
      <c r="E2083" s="52" t="s">
        <v>91</v>
      </c>
      <c r="F2083" s="53">
        <v>0</v>
      </c>
      <c r="G2083" s="52" t="s">
        <v>43</v>
      </c>
    </row>
    <row r="2084" spans="1:7" ht="18.149999999999999" customHeight="1">
      <c r="A2084" s="57">
        <v>4</v>
      </c>
      <c r="B2084" s="40" t="s">
        <v>0</v>
      </c>
      <c r="C2084" s="60" t="s">
        <v>2841</v>
      </c>
      <c r="D2084" s="41" t="s">
        <v>0</v>
      </c>
      <c r="E2084" s="42" t="s">
        <v>0</v>
      </c>
      <c r="F2084" s="43" t="s">
        <v>0</v>
      </c>
      <c r="G2084" s="42" t="s">
        <v>0</v>
      </c>
    </row>
    <row r="2085" spans="1:7" ht="18.149999999999999" customHeight="1">
      <c r="A2085" s="57">
        <v>5</v>
      </c>
      <c r="B2085" s="40" t="s">
        <v>0</v>
      </c>
      <c r="C2085" s="68" t="s">
        <v>2838</v>
      </c>
      <c r="D2085" s="51" t="s">
        <v>14</v>
      </c>
      <c r="E2085" s="52" t="s">
        <v>91</v>
      </c>
      <c r="F2085" s="53">
        <v>0</v>
      </c>
      <c r="G2085" s="52" t="s">
        <v>43</v>
      </c>
    </row>
    <row r="2086" spans="1:7" ht="18.149999999999999" customHeight="1">
      <c r="A2086" s="57">
        <v>4</v>
      </c>
      <c r="B2086" s="40" t="s">
        <v>0</v>
      </c>
      <c r="C2086" s="60" t="s">
        <v>2839</v>
      </c>
      <c r="D2086" s="41" t="s">
        <v>0</v>
      </c>
      <c r="E2086" s="42" t="s">
        <v>0</v>
      </c>
      <c r="F2086" s="43" t="s">
        <v>0</v>
      </c>
      <c r="G2086" s="42" t="s">
        <v>0</v>
      </c>
    </row>
    <row r="2087" spans="1:7" ht="18.149999999999999" customHeight="1">
      <c r="A2087" s="57">
        <v>5</v>
      </c>
      <c r="B2087" s="40" t="s">
        <v>0</v>
      </c>
      <c r="C2087" s="68" t="s">
        <v>2836</v>
      </c>
      <c r="D2087" s="51" t="s">
        <v>14</v>
      </c>
      <c r="E2087" s="52" t="s">
        <v>91</v>
      </c>
      <c r="F2087" s="53">
        <v>0</v>
      </c>
      <c r="G2087" s="52" t="s">
        <v>43</v>
      </c>
    </row>
    <row r="2088" spans="1:7" ht="18.149999999999999" customHeight="1">
      <c r="A2088" s="57">
        <v>4</v>
      </c>
      <c r="B2088" s="40" t="s">
        <v>0</v>
      </c>
      <c r="C2088" s="60" t="s">
        <v>2842</v>
      </c>
      <c r="D2088" s="41" t="s">
        <v>0</v>
      </c>
      <c r="E2088" s="42" t="s">
        <v>0</v>
      </c>
      <c r="F2088" s="43" t="s">
        <v>0</v>
      </c>
      <c r="G2088" s="42" t="s">
        <v>0</v>
      </c>
    </row>
    <row r="2089" spans="1:7" ht="18.149999999999999" customHeight="1">
      <c r="A2089" s="57">
        <v>5</v>
      </c>
      <c r="B2089" s="40" t="s">
        <v>0</v>
      </c>
      <c r="C2089" s="68" t="s">
        <v>2836</v>
      </c>
      <c r="D2089" s="51" t="s">
        <v>14</v>
      </c>
      <c r="E2089" s="52" t="s">
        <v>91</v>
      </c>
      <c r="F2089" s="53">
        <v>0</v>
      </c>
      <c r="G2089" s="52" t="s">
        <v>43</v>
      </c>
    </row>
    <row r="2090" spans="1:7" ht="18.149999999999999" customHeight="1">
      <c r="A2090" s="57">
        <v>4</v>
      </c>
      <c r="B2090" s="40" t="s">
        <v>0</v>
      </c>
      <c r="C2090" s="60" t="s">
        <v>2843</v>
      </c>
      <c r="D2090" s="41" t="s">
        <v>0</v>
      </c>
      <c r="E2090" s="42" t="s">
        <v>0</v>
      </c>
      <c r="F2090" s="43" t="s">
        <v>0</v>
      </c>
      <c r="G2090" s="42" t="s">
        <v>0</v>
      </c>
    </row>
    <row r="2091" spans="1:7" ht="18.149999999999999" customHeight="1">
      <c r="A2091" s="57">
        <v>5</v>
      </c>
      <c r="B2091" s="40" t="s">
        <v>0</v>
      </c>
      <c r="C2091" s="68" t="s">
        <v>2838</v>
      </c>
      <c r="D2091" s="51" t="s">
        <v>14</v>
      </c>
      <c r="E2091" s="52" t="s">
        <v>91</v>
      </c>
      <c r="F2091" s="53">
        <v>0</v>
      </c>
      <c r="G2091" s="52" t="s">
        <v>43</v>
      </c>
    </row>
    <row r="2092" spans="1:7" ht="20" customHeight="1">
      <c r="A2092" s="57">
        <v>4</v>
      </c>
      <c r="C2092" s="58" t="s">
        <v>2844</v>
      </c>
    </row>
    <row r="2093" spans="1:7" ht="18.149999999999999" customHeight="1">
      <c r="A2093" s="57">
        <v>5</v>
      </c>
      <c r="B2093" s="40" t="s">
        <v>2845</v>
      </c>
      <c r="C2093" s="68" t="s">
        <v>2846</v>
      </c>
      <c r="D2093" s="51" t="s">
        <v>14</v>
      </c>
      <c r="E2093" s="52" t="s">
        <v>91</v>
      </c>
      <c r="F2093" s="53">
        <v>0</v>
      </c>
      <c r="G2093" s="52" t="s">
        <v>43</v>
      </c>
    </row>
    <row r="2094" spans="1:7" ht="14.25" customHeight="1">
      <c r="A2094" s="54">
        <f t="shared" si="36"/>
        <v>2</v>
      </c>
      <c r="B2094" s="36" t="s">
        <v>2847</v>
      </c>
      <c r="C2094" s="37" t="s">
        <v>2848</v>
      </c>
      <c r="D2094" s="37"/>
      <c r="E2094" s="37"/>
      <c r="F2094" s="38"/>
      <c r="G2094" s="39" t="s">
        <v>734</v>
      </c>
    </row>
    <row r="2095" spans="1:7" ht="18.149999999999999" customHeight="1">
      <c r="A2095" s="57">
        <v>4</v>
      </c>
      <c r="B2095" s="40" t="s">
        <v>0</v>
      </c>
      <c r="C2095" s="60" t="s">
        <v>2849</v>
      </c>
      <c r="D2095" s="41" t="s">
        <v>0</v>
      </c>
      <c r="E2095" s="42" t="s">
        <v>0</v>
      </c>
      <c r="F2095" s="43" t="s">
        <v>0</v>
      </c>
      <c r="G2095" s="42" t="s">
        <v>0</v>
      </c>
    </row>
    <row r="2096" spans="1:7" ht="18.149999999999999" customHeight="1">
      <c r="A2096" s="57">
        <v>5</v>
      </c>
      <c r="B2096" s="40" t="s">
        <v>0</v>
      </c>
      <c r="C2096" s="68" t="s">
        <v>2850</v>
      </c>
      <c r="D2096" s="51" t="s">
        <v>14</v>
      </c>
      <c r="E2096" s="52" t="s">
        <v>91</v>
      </c>
      <c r="F2096" s="53">
        <v>0</v>
      </c>
      <c r="G2096" s="52" t="s">
        <v>43</v>
      </c>
    </row>
    <row r="2097" spans="1:7" ht="18.149999999999999" customHeight="1">
      <c r="A2097" s="57">
        <v>4</v>
      </c>
      <c r="B2097" s="40" t="s">
        <v>0</v>
      </c>
      <c r="C2097" s="60" t="s">
        <v>2851</v>
      </c>
      <c r="D2097" s="41" t="s">
        <v>0</v>
      </c>
      <c r="E2097" s="42" t="s">
        <v>0</v>
      </c>
      <c r="F2097" s="43" t="s">
        <v>0</v>
      </c>
      <c r="G2097" s="42" t="s">
        <v>0</v>
      </c>
    </row>
    <row r="2098" spans="1:7" ht="18.149999999999999" customHeight="1">
      <c r="A2098" s="57">
        <v>5</v>
      </c>
      <c r="B2098" s="40" t="s">
        <v>0</v>
      </c>
      <c r="C2098" s="68" t="s">
        <v>2838</v>
      </c>
      <c r="D2098" s="51" t="s">
        <v>14</v>
      </c>
      <c r="E2098" s="52" t="s">
        <v>91</v>
      </c>
      <c r="F2098" s="53">
        <v>0</v>
      </c>
      <c r="G2098" s="52" t="s">
        <v>43</v>
      </c>
    </row>
    <row r="2099" spans="1:7" ht="20" customHeight="1">
      <c r="A2099" s="57">
        <v>4</v>
      </c>
      <c r="C2099" s="58" t="s">
        <v>2852</v>
      </c>
    </row>
    <row r="2100" spans="1:7" ht="18.149999999999999" customHeight="1">
      <c r="A2100" s="57">
        <v>5</v>
      </c>
      <c r="B2100" s="40" t="s">
        <v>2853</v>
      </c>
      <c r="C2100" s="68" t="s">
        <v>2854</v>
      </c>
      <c r="D2100" s="51" t="s">
        <v>14</v>
      </c>
      <c r="E2100" s="52" t="s">
        <v>91</v>
      </c>
      <c r="F2100" s="53">
        <v>0</v>
      </c>
      <c r="G2100" s="52" t="s">
        <v>43</v>
      </c>
    </row>
    <row r="2101" spans="1:7" ht="14.25" customHeight="1">
      <c r="A2101" s="54">
        <f t="shared" ref="A2101:A2144" si="37">LEN(B2101)-LEN(SUBSTITUTE(B2101,".",""))</f>
        <v>2</v>
      </c>
      <c r="B2101" s="36" t="s">
        <v>2856</v>
      </c>
      <c r="C2101" s="37" t="s">
        <v>2857</v>
      </c>
      <c r="D2101" s="37"/>
      <c r="E2101" s="37"/>
      <c r="F2101" s="38"/>
      <c r="G2101" s="39" t="s">
        <v>1870</v>
      </c>
    </row>
    <row r="2102" spans="1:7" ht="18.149999999999999" customHeight="1">
      <c r="A2102" s="57">
        <v>4</v>
      </c>
      <c r="B2102" s="40" t="s">
        <v>0</v>
      </c>
      <c r="C2102" s="60" t="s">
        <v>2858</v>
      </c>
      <c r="D2102" s="41" t="s">
        <v>0</v>
      </c>
      <c r="E2102" s="42" t="s">
        <v>0</v>
      </c>
      <c r="F2102" s="43" t="s">
        <v>0</v>
      </c>
      <c r="G2102" s="42" t="s">
        <v>0</v>
      </c>
    </row>
    <row r="2103" spans="1:7" ht="18.149999999999999" customHeight="1">
      <c r="A2103" s="57">
        <v>5</v>
      </c>
      <c r="B2103" s="40" t="s">
        <v>0</v>
      </c>
      <c r="C2103" s="68" t="s">
        <v>2836</v>
      </c>
      <c r="D2103" s="51" t="s">
        <v>14</v>
      </c>
      <c r="E2103" s="52" t="s">
        <v>91</v>
      </c>
      <c r="F2103" s="53">
        <v>0</v>
      </c>
      <c r="G2103" s="52" t="s">
        <v>43</v>
      </c>
    </row>
    <row r="2104" spans="1:7" ht="18.149999999999999" customHeight="1">
      <c r="A2104" s="57">
        <v>4</v>
      </c>
      <c r="B2104" s="40" t="s">
        <v>0</v>
      </c>
      <c r="C2104" s="60" t="s">
        <v>2859</v>
      </c>
      <c r="D2104" s="41" t="s">
        <v>0</v>
      </c>
      <c r="E2104" s="42" t="s">
        <v>0</v>
      </c>
      <c r="F2104" s="43" t="s">
        <v>0</v>
      </c>
      <c r="G2104" s="42" t="s">
        <v>0</v>
      </c>
    </row>
    <row r="2105" spans="1:7" ht="18.149999999999999" customHeight="1">
      <c r="A2105" s="57">
        <v>5</v>
      </c>
      <c r="B2105" s="40" t="s">
        <v>0</v>
      </c>
      <c r="C2105" s="68" t="s">
        <v>2860</v>
      </c>
      <c r="D2105" s="51" t="s">
        <v>14</v>
      </c>
      <c r="E2105" s="52" t="s">
        <v>91</v>
      </c>
      <c r="F2105" s="53">
        <v>0</v>
      </c>
      <c r="G2105" s="52" t="s">
        <v>43</v>
      </c>
    </row>
    <row r="2106" spans="1:7" ht="20" customHeight="1">
      <c r="A2106" s="57">
        <v>4</v>
      </c>
      <c r="C2106" s="58" t="s">
        <v>2861</v>
      </c>
    </row>
    <row r="2107" spans="1:7" ht="18.149999999999999" customHeight="1">
      <c r="A2107" s="57">
        <v>5</v>
      </c>
      <c r="B2107" s="40" t="s">
        <v>2862</v>
      </c>
      <c r="C2107" s="68" t="s">
        <v>1964</v>
      </c>
      <c r="D2107" s="51" t="s">
        <v>14</v>
      </c>
      <c r="E2107" s="52" t="s">
        <v>91</v>
      </c>
      <c r="F2107" s="53">
        <v>0</v>
      </c>
      <c r="G2107" s="52" t="s">
        <v>43</v>
      </c>
    </row>
    <row r="2108" spans="1:7" ht="14.25" customHeight="1">
      <c r="A2108" s="54">
        <f t="shared" si="37"/>
        <v>2</v>
      </c>
      <c r="B2108" s="36" t="s">
        <v>2863</v>
      </c>
      <c r="C2108" s="37" t="s">
        <v>2864</v>
      </c>
      <c r="D2108" s="37"/>
      <c r="E2108" s="37"/>
      <c r="F2108" s="38"/>
      <c r="G2108" s="39" t="s">
        <v>2865</v>
      </c>
    </row>
    <row r="2109" spans="1:7" ht="18.149999999999999" customHeight="1">
      <c r="A2109" s="57">
        <v>4</v>
      </c>
      <c r="B2109" s="40" t="s">
        <v>0</v>
      </c>
      <c r="C2109" s="59" t="s">
        <v>2866</v>
      </c>
      <c r="D2109" s="41" t="s">
        <v>0</v>
      </c>
      <c r="E2109" s="42" t="s">
        <v>0</v>
      </c>
      <c r="F2109" s="43" t="s">
        <v>0</v>
      </c>
      <c r="G2109" s="42" t="s">
        <v>0</v>
      </c>
    </row>
    <row r="2110" spans="1:7" ht="20" customHeight="1">
      <c r="A2110" s="57">
        <v>4</v>
      </c>
      <c r="C2110" s="58" t="s">
        <v>2867</v>
      </c>
    </row>
    <row r="2111" spans="1:7" ht="18.149999999999999" customHeight="1">
      <c r="A2111" s="57">
        <v>5</v>
      </c>
      <c r="B2111" s="40" t="s">
        <v>2868</v>
      </c>
      <c r="C2111" s="68" t="s">
        <v>2855</v>
      </c>
      <c r="D2111" s="51" t="s">
        <v>14</v>
      </c>
      <c r="E2111" s="52" t="s">
        <v>91</v>
      </c>
      <c r="F2111" s="53">
        <v>0</v>
      </c>
      <c r="G2111" s="52" t="s">
        <v>43</v>
      </c>
    </row>
    <row r="2112" spans="1:7" ht="14.25" customHeight="1">
      <c r="A2112" s="54">
        <f t="shared" si="37"/>
        <v>2</v>
      </c>
      <c r="B2112" s="36" t="s">
        <v>2869</v>
      </c>
      <c r="C2112" s="37" t="s">
        <v>2870</v>
      </c>
      <c r="D2112" s="37"/>
      <c r="E2112" s="37"/>
      <c r="F2112" s="38"/>
      <c r="G2112" s="39" t="s">
        <v>634</v>
      </c>
    </row>
    <row r="2113" spans="1:7" ht="18.149999999999999" customHeight="1">
      <c r="A2113" s="57">
        <v>4</v>
      </c>
      <c r="B2113" s="40" t="s">
        <v>0</v>
      </c>
      <c r="C2113" s="60" t="s">
        <v>2871</v>
      </c>
      <c r="D2113" s="41" t="s">
        <v>0</v>
      </c>
      <c r="E2113" s="42" t="s">
        <v>0</v>
      </c>
      <c r="F2113" s="43" t="s">
        <v>0</v>
      </c>
      <c r="G2113" s="42" t="s">
        <v>0</v>
      </c>
    </row>
    <row r="2114" spans="1:7" ht="18.149999999999999" customHeight="1">
      <c r="A2114" s="57">
        <v>5</v>
      </c>
      <c r="B2114" s="40" t="s">
        <v>0</v>
      </c>
      <c r="C2114" s="68" t="s">
        <v>2872</v>
      </c>
      <c r="D2114" s="51" t="s">
        <v>14</v>
      </c>
      <c r="E2114" s="52" t="s">
        <v>91</v>
      </c>
      <c r="F2114" s="53">
        <v>0</v>
      </c>
      <c r="G2114" s="52" t="s">
        <v>43</v>
      </c>
    </row>
    <row r="2115" spans="1:7" ht="18.149999999999999" customHeight="1">
      <c r="A2115" s="57">
        <v>4</v>
      </c>
      <c r="B2115" s="40" t="s">
        <v>0</v>
      </c>
      <c r="C2115" s="60" t="s">
        <v>2873</v>
      </c>
      <c r="D2115" s="41" t="s">
        <v>0</v>
      </c>
      <c r="E2115" s="42" t="s">
        <v>0</v>
      </c>
      <c r="F2115" s="43" t="s">
        <v>0</v>
      </c>
      <c r="G2115" s="42" t="s">
        <v>0</v>
      </c>
    </row>
    <row r="2116" spans="1:7" ht="18.149999999999999" customHeight="1">
      <c r="A2116" s="57">
        <v>5</v>
      </c>
      <c r="B2116" s="40" t="s">
        <v>0</v>
      </c>
      <c r="C2116" s="68" t="s">
        <v>2872</v>
      </c>
      <c r="D2116" s="51" t="s">
        <v>14</v>
      </c>
      <c r="E2116" s="52" t="s">
        <v>91</v>
      </c>
      <c r="F2116" s="53">
        <v>0</v>
      </c>
      <c r="G2116" s="52" t="s">
        <v>43</v>
      </c>
    </row>
    <row r="2117" spans="1:7" ht="18.149999999999999" customHeight="1">
      <c r="A2117" s="57">
        <v>4</v>
      </c>
      <c r="B2117" s="40" t="s">
        <v>0</v>
      </c>
      <c r="C2117" s="60" t="s">
        <v>2875</v>
      </c>
      <c r="D2117" s="41" t="s">
        <v>0</v>
      </c>
      <c r="E2117" s="42" t="s">
        <v>0</v>
      </c>
      <c r="F2117" s="43" t="s">
        <v>0</v>
      </c>
      <c r="G2117" s="42" t="s">
        <v>0</v>
      </c>
    </row>
    <row r="2118" spans="1:7" ht="18.149999999999999" customHeight="1">
      <c r="A2118" s="57">
        <v>5</v>
      </c>
      <c r="B2118" s="40" t="s">
        <v>0</v>
      </c>
      <c r="C2118" s="68" t="s">
        <v>2874</v>
      </c>
      <c r="D2118" s="51" t="s">
        <v>14</v>
      </c>
      <c r="E2118" s="52" t="s">
        <v>91</v>
      </c>
      <c r="F2118" s="53">
        <v>0</v>
      </c>
      <c r="G2118" s="52" t="s">
        <v>43</v>
      </c>
    </row>
    <row r="2119" spans="1:7" ht="20" customHeight="1">
      <c r="A2119" s="57">
        <v>4</v>
      </c>
      <c r="C2119" s="58" t="s">
        <v>2876</v>
      </c>
    </row>
    <row r="2120" spans="1:7" ht="18.149999999999999" customHeight="1">
      <c r="A2120" s="57">
        <v>5</v>
      </c>
      <c r="B2120" s="40" t="s">
        <v>2877</v>
      </c>
      <c r="C2120" s="68" t="s">
        <v>2878</v>
      </c>
      <c r="D2120" s="51" t="s">
        <v>14</v>
      </c>
      <c r="E2120" s="52" t="s">
        <v>91</v>
      </c>
      <c r="F2120" s="53">
        <v>0</v>
      </c>
      <c r="G2120" s="52" t="s">
        <v>43</v>
      </c>
    </row>
    <row r="2121" spans="1:7" ht="14.25" customHeight="1">
      <c r="A2121" s="54">
        <f t="shared" si="37"/>
        <v>2</v>
      </c>
      <c r="B2121" s="36" t="s">
        <v>2879</v>
      </c>
      <c r="C2121" s="37" t="s">
        <v>2880</v>
      </c>
      <c r="D2121" s="37"/>
      <c r="E2121" s="37"/>
      <c r="F2121" s="38"/>
      <c r="G2121" s="39" t="s">
        <v>634</v>
      </c>
    </row>
    <row r="2122" spans="1:7" ht="18.149999999999999" customHeight="1">
      <c r="A2122" s="57">
        <v>4</v>
      </c>
      <c r="B2122" s="40" t="s">
        <v>0</v>
      </c>
      <c r="C2122" s="59" t="s">
        <v>2881</v>
      </c>
      <c r="D2122" s="41" t="s">
        <v>0</v>
      </c>
      <c r="E2122" s="42" t="s">
        <v>0</v>
      </c>
      <c r="F2122" s="43" t="s">
        <v>0</v>
      </c>
      <c r="G2122" s="42" t="s">
        <v>0</v>
      </c>
    </row>
    <row r="2123" spans="1:7" ht="20" customHeight="1">
      <c r="A2123" s="57">
        <v>4</v>
      </c>
      <c r="C2123" s="58" t="s">
        <v>1669</v>
      </c>
    </row>
    <row r="2124" spans="1:7" ht="18.149999999999999" customHeight="1">
      <c r="A2124" s="57">
        <v>5</v>
      </c>
      <c r="B2124" s="40" t="s">
        <v>2882</v>
      </c>
      <c r="C2124" s="68" t="s">
        <v>1030</v>
      </c>
      <c r="D2124" s="51" t="s">
        <v>14</v>
      </c>
      <c r="E2124" s="52" t="s">
        <v>91</v>
      </c>
      <c r="F2124" s="53">
        <v>0</v>
      </c>
      <c r="G2124" s="52" t="s">
        <v>43</v>
      </c>
    </row>
    <row r="2125" spans="1:7" ht="14.25" customHeight="1">
      <c r="A2125" s="54">
        <f t="shared" si="37"/>
        <v>2</v>
      </c>
      <c r="B2125" s="36" t="s">
        <v>2883</v>
      </c>
      <c r="C2125" s="37" t="s">
        <v>2884</v>
      </c>
      <c r="D2125" s="37"/>
      <c r="E2125" s="37"/>
      <c r="F2125" s="38"/>
      <c r="G2125" s="39" t="s">
        <v>2747</v>
      </c>
    </row>
    <row r="2126" spans="1:7" ht="18.149999999999999" customHeight="1">
      <c r="A2126" s="57">
        <v>4</v>
      </c>
      <c r="B2126" s="40" t="s">
        <v>0</v>
      </c>
      <c r="C2126" s="60" t="s">
        <v>2885</v>
      </c>
      <c r="D2126" s="41" t="s">
        <v>0</v>
      </c>
      <c r="E2126" s="42" t="s">
        <v>0</v>
      </c>
      <c r="F2126" s="43" t="s">
        <v>0</v>
      </c>
      <c r="G2126" s="42" t="s">
        <v>0</v>
      </c>
    </row>
    <row r="2127" spans="1:7" ht="18.149999999999999" customHeight="1">
      <c r="A2127" s="57">
        <v>5</v>
      </c>
      <c r="B2127" s="40" t="s">
        <v>0</v>
      </c>
      <c r="C2127" s="68" t="s">
        <v>2886</v>
      </c>
      <c r="D2127" s="51" t="s">
        <v>14</v>
      </c>
      <c r="E2127" s="52" t="s">
        <v>91</v>
      </c>
      <c r="F2127" s="53">
        <v>0</v>
      </c>
      <c r="G2127" s="52" t="s">
        <v>43</v>
      </c>
    </row>
    <row r="2128" spans="1:7" ht="18.149999999999999" customHeight="1">
      <c r="A2128" s="57">
        <v>4</v>
      </c>
      <c r="B2128" s="40" t="s">
        <v>0</v>
      </c>
      <c r="C2128" s="60" t="s">
        <v>2887</v>
      </c>
      <c r="D2128" s="41" t="s">
        <v>0</v>
      </c>
      <c r="E2128" s="42" t="s">
        <v>0</v>
      </c>
      <c r="F2128" s="43" t="s">
        <v>0</v>
      </c>
      <c r="G2128" s="42" t="s">
        <v>0</v>
      </c>
    </row>
    <row r="2129" spans="1:7" ht="18.149999999999999" customHeight="1">
      <c r="A2129" s="57">
        <v>5</v>
      </c>
      <c r="B2129" s="40" t="s">
        <v>0</v>
      </c>
      <c r="C2129" s="68" t="s">
        <v>2850</v>
      </c>
      <c r="D2129" s="51" t="s">
        <v>14</v>
      </c>
      <c r="E2129" s="52" t="s">
        <v>91</v>
      </c>
      <c r="F2129" s="53">
        <v>0</v>
      </c>
      <c r="G2129" s="52" t="s">
        <v>43</v>
      </c>
    </row>
    <row r="2130" spans="1:7" ht="20" customHeight="1">
      <c r="A2130" s="57">
        <v>4</v>
      </c>
      <c r="C2130" s="58" t="s">
        <v>1894</v>
      </c>
    </row>
    <row r="2131" spans="1:7" ht="18.149999999999999" customHeight="1">
      <c r="A2131" s="57">
        <v>5</v>
      </c>
      <c r="B2131" s="40" t="s">
        <v>2888</v>
      </c>
      <c r="C2131" s="68" t="s">
        <v>2289</v>
      </c>
      <c r="D2131" s="51" t="s">
        <v>14</v>
      </c>
      <c r="E2131" s="52" t="s">
        <v>91</v>
      </c>
      <c r="F2131" s="53">
        <v>0</v>
      </c>
      <c r="G2131" s="52" t="s">
        <v>43</v>
      </c>
    </row>
    <row r="2132" spans="1:7" ht="14.25" customHeight="1">
      <c r="A2132" s="54">
        <f t="shared" si="37"/>
        <v>2</v>
      </c>
      <c r="B2132" s="36" t="s">
        <v>2889</v>
      </c>
      <c r="C2132" s="37" t="s">
        <v>2890</v>
      </c>
      <c r="D2132" s="37"/>
      <c r="E2132" s="37"/>
      <c r="F2132" s="38"/>
      <c r="G2132" s="39" t="s">
        <v>716</v>
      </c>
    </row>
    <row r="2133" spans="1:7" ht="18.149999999999999" customHeight="1">
      <c r="A2133" s="57">
        <v>4</v>
      </c>
      <c r="B2133" s="40" t="s">
        <v>0</v>
      </c>
      <c r="C2133" s="59" t="s">
        <v>2891</v>
      </c>
      <c r="D2133" s="41" t="s">
        <v>0</v>
      </c>
      <c r="E2133" s="42" t="s">
        <v>0</v>
      </c>
      <c r="F2133" s="43" t="s">
        <v>0</v>
      </c>
      <c r="G2133" s="42" t="s">
        <v>0</v>
      </c>
    </row>
    <row r="2134" spans="1:7" ht="20" customHeight="1">
      <c r="A2134" s="57">
        <v>4</v>
      </c>
      <c r="C2134" s="58" t="s">
        <v>2892</v>
      </c>
    </row>
    <row r="2135" spans="1:7" ht="18.149999999999999" customHeight="1">
      <c r="A2135" s="57">
        <v>5</v>
      </c>
      <c r="B2135" s="40" t="s">
        <v>2893</v>
      </c>
      <c r="C2135" s="68" t="s">
        <v>2894</v>
      </c>
      <c r="D2135" s="51" t="s">
        <v>14</v>
      </c>
      <c r="E2135" s="52" t="s">
        <v>91</v>
      </c>
      <c r="F2135" s="53">
        <v>0</v>
      </c>
      <c r="G2135" s="52" t="s">
        <v>43</v>
      </c>
    </row>
    <row r="2136" spans="1:7" ht="14.25" customHeight="1">
      <c r="A2136" s="54">
        <f t="shared" si="37"/>
        <v>2</v>
      </c>
      <c r="B2136" s="36" t="s">
        <v>2895</v>
      </c>
      <c r="C2136" s="37" t="s">
        <v>2896</v>
      </c>
      <c r="D2136" s="37"/>
      <c r="E2136" s="37"/>
      <c r="F2136" s="38"/>
      <c r="G2136" s="39" t="s">
        <v>461</v>
      </c>
    </row>
    <row r="2137" spans="1:7" ht="18.149999999999999" customHeight="1">
      <c r="A2137" s="57">
        <v>4</v>
      </c>
      <c r="B2137" s="40" t="s">
        <v>0</v>
      </c>
      <c r="C2137" s="59" t="s">
        <v>2897</v>
      </c>
      <c r="D2137" s="41" t="s">
        <v>0</v>
      </c>
      <c r="E2137" s="42" t="s">
        <v>0</v>
      </c>
      <c r="F2137" s="43" t="s">
        <v>0</v>
      </c>
      <c r="G2137" s="42" t="s">
        <v>0</v>
      </c>
    </row>
    <row r="2138" spans="1:7" ht="20" customHeight="1">
      <c r="A2138" s="57">
        <v>4</v>
      </c>
      <c r="C2138" s="58" t="s">
        <v>2743</v>
      </c>
    </row>
    <row r="2139" spans="1:7" ht="18.149999999999999" customHeight="1">
      <c r="A2139" s="57">
        <v>5</v>
      </c>
      <c r="B2139" s="40" t="s">
        <v>2898</v>
      </c>
      <c r="C2139" s="68" t="s">
        <v>2899</v>
      </c>
      <c r="D2139" s="51" t="s">
        <v>14</v>
      </c>
      <c r="E2139" s="52" t="s">
        <v>91</v>
      </c>
      <c r="F2139" s="53">
        <v>0</v>
      </c>
      <c r="G2139" s="52" t="s">
        <v>43</v>
      </c>
    </row>
    <row r="2140" spans="1:7" ht="14.25" customHeight="1">
      <c r="A2140" s="54">
        <f t="shared" si="37"/>
        <v>2</v>
      </c>
      <c r="B2140" s="36" t="s">
        <v>2900</v>
      </c>
      <c r="C2140" s="37" t="s">
        <v>2901</v>
      </c>
      <c r="D2140" s="37"/>
      <c r="E2140" s="37"/>
      <c r="F2140" s="38"/>
      <c r="G2140" s="39" t="s">
        <v>2902</v>
      </c>
    </row>
    <row r="2141" spans="1:7" ht="18.149999999999999" customHeight="1">
      <c r="A2141" s="57">
        <v>4</v>
      </c>
      <c r="B2141" s="40" t="s">
        <v>0</v>
      </c>
      <c r="C2141" s="59" t="s">
        <v>2903</v>
      </c>
      <c r="D2141" s="41" t="s">
        <v>0</v>
      </c>
      <c r="E2141" s="42" t="s">
        <v>0</v>
      </c>
      <c r="F2141" s="43" t="s">
        <v>0</v>
      </c>
      <c r="G2141" s="42" t="s">
        <v>0</v>
      </c>
    </row>
    <row r="2142" spans="1:7" ht="20" customHeight="1">
      <c r="A2142" s="57">
        <v>4</v>
      </c>
      <c r="C2142" s="58" t="s">
        <v>1662</v>
      </c>
    </row>
    <row r="2143" spans="1:7" ht="18.149999999999999" customHeight="1">
      <c r="A2143" s="57">
        <v>5</v>
      </c>
      <c r="B2143" s="40" t="s">
        <v>2904</v>
      </c>
      <c r="C2143" s="68" t="s">
        <v>1682</v>
      </c>
      <c r="D2143" s="51" t="s">
        <v>14</v>
      </c>
      <c r="E2143" s="52" t="s">
        <v>91</v>
      </c>
      <c r="F2143" s="53">
        <v>0</v>
      </c>
      <c r="G2143" s="52" t="s">
        <v>43</v>
      </c>
    </row>
    <row r="2144" spans="1:7" ht="14.25" customHeight="1">
      <c r="A2144" s="54">
        <f t="shared" si="37"/>
        <v>2</v>
      </c>
      <c r="B2144" s="36" t="s">
        <v>2905</v>
      </c>
      <c r="C2144" s="37" t="s">
        <v>2906</v>
      </c>
      <c r="D2144" s="37"/>
      <c r="E2144" s="37"/>
      <c r="F2144" s="38"/>
      <c r="G2144" s="39" t="s">
        <v>719</v>
      </c>
    </row>
    <row r="2145" spans="1:7" ht="18.149999999999999" customHeight="1">
      <c r="A2145" s="57">
        <v>4</v>
      </c>
      <c r="B2145" s="40" t="s">
        <v>0</v>
      </c>
      <c r="C2145" s="60" t="s">
        <v>2907</v>
      </c>
      <c r="D2145" s="41" t="s">
        <v>0</v>
      </c>
      <c r="E2145" s="42" t="s">
        <v>0</v>
      </c>
      <c r="F2145" s="43" t="s">
        <v>0</v>
      </c>
      <c r="G2145" s="42" t="s">
        <v>0</v>
      </c>
    </row>
    <row r="2146" spans="1:7" ht="18.149999999999999" customHeight="1">
      <c r="A2146" s="57">
        <v>5</v>
      </c>
      <c r="B2146" s="40" t="s">
        <v>0</v>
      </c>
      <c r="C2146" s="68" t="s">
        <v>2308</v>
      </c>
      <c r="D2146" s="51" t="s">
        <v>14</v>
      </c>
      <c r="E2146" s="52" t="s">
        <v>91</v>
      </c>
      <c r="F2146" s="53">
        <v>0</v>
      </c>
      <c r="G2146" s="52" t="s">
        <v>43</v>
      </c>
    </row>
    <row r="2147" spans="1:7" ht="18.149999999999999" customHeight="1">
      <c r="A2147" s="57">
        <v>4</v>
      </c>
      <c r="B2147" s="40" t="s">
        <v>0</v>
      </c>
      <c r="C2147" s="60" t="s">
        <v>2908</v>
      </c>
      <c r="D2147" s="41" t="s">
        <v>0</v>
      </c>
      <c r="E2147" s="42" t="s">
        <v>0</v>
      </c>
      <c r="F2147" s="43" t="s">
        <v>0</v>
      </c>
      <c r="G2147" s="42" t="s">
        <v>0</v>
      </c>
    </row>
    <row r="2148" spans="1:7" ht="18.149999999999999" customHeight="1">
      <c r="A2148" s="57">
        <v>5</v>
      </c>
      <c r="B2148" s="40" t="s">
        <v>0</v>
      </c>
      <c r="C2148" s="68" t="s">
        <v>2909</v>
      </c>
      <c r="D2148" s="51" t="s">
        <v>14</v>
      </c>
      <c r="E2148" s="52" t="s">
        <v>91</v>
      </c>
      <c r="F2148" s="53">
        <v>0</v>
      </c>
      <c r="G2148" s="52" t="s">
        <v>43</v>
      </c>
    </row>
    <row r="2149" spans="1:7" ht="18.149999999999999" customHeight="1">
      <c r="A2149" s="57">
        <v>4</v>
      </c>
      <c r="B2149" s="40" t="s">
        <v>0</v>
      </c>
      <c r="C2149" s="60" t="s">
        <v>2910</v>
      </c>
      <c r="D2149" s="41" t="s">
        <v>0</v>
      </c>
      <c r="E2149" s="42" t="s">
        <v>0</v>
      </c>
      <c r="F2149" s="43" t="s">
        <v>0</v>
      </c>
      <c r="G2149" s="42" t="s">
        <v>0</v>
      </c>
    </row>
    <row r="2150" spans="1:7" ht="18.149999999999999" customHeight="1">
      <c r="A2150" s="57">
        <v>5</v>
      </c>
      <c r="B2150" s="40" t="s">
        <v>0</v>
      </c>
      <c r="C2150" s="68" t="s">
        <v>2311</v>
      </c>
      <c r="D2150" s="51" t="s">
        <v>14</v>
      </c>
      <c r="E2150" s="52" t="s">
        <v>91</v>
      </c>
      <c r="F2150" s="53">
        <v>0</v>
      </c>
      <c r="G2150" s="52" t="s">
        <v>43</v>
      </c>
    </row>
    <row r="2151" spans="1:7" ht="18.149999999999999" customHeight="1">
      <c r="A2151" s="57">
        <v>4</v>
      </c>
      <c r="B2151" s="40" t="s">
        <v>0</v>
      </c>
      <c r="C2151" s="60" t="s">
        <v>2911</v>
      </c>
      <c r="D2151" s="41" t="s">
        <v>0</v>
      </c>
      <c r="E2151" s="42" t="s">
        <v>0</v>
      </c>
      <c r="F2151" s="43" t="s">
        <v>0</v>
      </c>
      <c r="G2151" s="42" t="s">
        <v>0</v>
      </c>
    </row>
    <row r="2152" spans="1:7" ht="18.149999999999999" customHeight="1">
      <c r="A2152" s="57">
        <v>5</v>
      </c>
      <c r="B2152" s="40" t="s">
        <v>0</v>
      </c>
      <c r="C2152" s="68" t="s">
        <v>2909</v>
      </c>
      <c r="D2152" s="51" t="s">
        <v>14</v>
      </c>
      <c r="E2152" s="52" t="s">
        <v>91</v>
      </c>
      <c r="F2152" s="53">
        <v>0</v>
      </c>
      <c r="G2152" s="52" t="s">
        <v>43</v>
      </c>
    </row>
    <row r="2153" spans="1:7" ht="18.149999999999999" customHeight="1">
      <c r="A2153" s="57">
        <v>4</v>
      </c>
      <c r="B2153" s="40" t="s">
        <v>0</v>
      </c>
      <c r="C2153" s="60" t="s">
        <v>2913</v>
      </c>
      <c r="D2153" s="41" t="s">
        <v>0</v>
      </c>
      <c r="E2153" s="42" t="s">
        <v>0</v>
      </c>
      <c r="F2153" s="43" t="s">
        <v>0</v>
      </c>
      <c r="G2153" s="42" t="s">
        <v>0</v>
      </c>
    </row>
    <row r="2154" spans="1:7" ht="18.149999999999999" customHeight="1">
      <c r="A2154" s="57">
        <v>5</v>
      </c>
      <c r="B2154" s="40" t="s">
        <v>0</v>
      </c>
      <c r="C2154" s="68" t="s">
        <v>2912</v>
      </c>
      <c r="D2154" s="51" t="s">
        <v>14</v>
      </c>
      <c r="E2154" s="52" t="s">
        <v>91</v>
      </c>
      <c r="F2154" s="53">
        <v>0</v>
      </c>
      <c r="G2154" s="52" t="s">
        <v>43</v>
      </c>
    </row>
    <row r="2155" spans="1:7" ht="18.149999999999999" customHeight="1">
      <c r="A2155" s="57">
        <v>4</v>
      </c>
      <c r="B2155" s="40" t="s">
        <v>0</v>
      </c>
      <c r="C2155" s="60" t="s">
        <v>2914</v>
      </c>
      <c r="D2155" s="41" t="s">
        <v>0</v>
      </c>
      <c r="E2155" s="42" t="s">
        <v>0</v>
      </c>
      <c r="F2155" s="43" t="s">
        <v>0</v>
      </c>
      <c r="G2155" s="42" t="s">
        <v>0</v>
      </c>
    </row>
    <row r="2156" spans="1:7" ht="18.149999999999999" customHeight="1">
      <c r="A2156" s="57">
        <v>5</v>
      </c>
      <c r="B2156" s="40" t="s">
        <v>0</v>
      </c>
      <c r="C2156" s="68" t="s">
        <v>2315</v>
      </c>
      <c r="D2156" s="51" t="s">
        <v>14</v>
      </c>
      <c r="E2156" s="52" t="s">
        <v>91</v>
      </c>
      <c r="F2156" s="53">
        <v>0</v>
      </c>
      <c r="G2156" s="52" t="s">
        <v>43</v>
      </c>
    </row>
    <row r="2157" spans="1:7" ht="18.149999999999999" customHeight="1">
      <c r="A2157" s="57">
        <v>4</v>
      </c>
      <c r="B2157" s="40" t="s">
        <v>0</v>
      </c>
      <c r="C2157" s="60" t="s">
        <v>2915</v>
      </c>
      <c r="D2157" s="41" t="s">
        <v>0</v>
      </c>
      <c r="E2157" s="42" t="s">
        <v>0</v>
      </c>
      <c r="F2157" s="43" t="s">
        <v>0</v>
      </c>
      <c r="G2157" s="42" t="s">
        <v>0</v>
      </c>
    </row>
    <row r="2158" spans="1:7" ht="18.149999999999999" customHeight="1">
      <c r="A2158" s="57">
        <v>5</v>
      </c>
      <c r="B2158" s="40" t="s">
        <v>0</v>
      </c>
      <c r="C2158" s="68" t="s">
        <v>2916</v>
      </c>
      <c r="D2158" s="51" t="s">
        <v>14</v>
      </c>
      <c r="E2158" s="52" t="s">
        <v>91</v>
      </c>
      <c r="F2158" s="53">
        <v>0</v>
      </c>
      <c r="G2158" s="52" t="s">
        <v>43</v>
      </c>
    </row>
    <row r="2159" spans="1:7" ht="18.149999999999999" customHeight="1">
      <c r="A2159" s="57">
        <v>4</v>
      </c>
      <c r="B2159" s="40" t="s">
        <v>0</v>
      </c>
      <c r="C2159" s="60" t="s">
        <v>2917</v>
      </c>
      <c r="D2159" s="41" t="s">
        <v>0</v>
      </c>
      <c r="E2159" s="42" t="s">
        <v>0</v>
      </c>
      <c r="F2159" s="43" t="s">
        <v>0</v>
      </c>
      <c r="G2159" s="42" t="s">
        <v>0</v>
      </c>
    </row>
    <row r="2160" spans="1:7" ht="18.149999999999999" customHeight="1">
      <c r="A2160" s="57">
        <v>5</v>
      </c>
      <c r="B2160" s="40" t="s">
        <v>0</v>
      </c>
      <c r="C2160" s="68" t="s">
        <v>2916</v>
      </c>
      <c r="D2160" s="51" t="s">
        <v>14</v>
      </c>
      <c r="E2160" s="52" t="s">
        <v>91</v>
      </c>
      <c r="F2160" s="53">
        <v>0</v>
      </c>
      <c r="G2160" s="52" t="s">
        <v>43</v>
      </c>
    </row>
    <row r="2161" spans="1:7" ht="18.149999999999999" customHeight="1">
      <c r="A2161" s="57">
        <v>4</v>
      </c>
      <c r="B2161" s="40" t="s">
        <v>0</v>
      </c>
      <c r="C2161" s="60" t="s">
        <v>2918</v>
      </c>
      <c r="D2161" s="41" t="s">
        <v>0</v>
      </c>
      <c r="E2161" s="42" t="s">
        <v>0</v>
      </c>
      <c r="F2161" s="43" t="s">
        <v>0</v>
      </c>
      <c r="G2161" s="42" t="s">
        <v>0</v>
      </c>
    </row>
    <row r="2162" spans="1:7" ht="18.149999999999999" customHeight="1">
      <c r="A2162" s="57">
        <v>5</v>
      </c>
      <c r="B2162" s="40" t="s">
        <v>0</v>
      </c>
      <c r="C2162" s="68" t="s">
        <v>2912</v>
      </c>
      <c r="D2162" s="51" t="s">
        <v>14</v>
      </c>
      <c r="E2162" s="52" t="s">
        <v>91</v>
      </c>
      <c r="F2162" s="53">
        <v>0</v>
      </c>
      <c r="G2162" s="52" t="s">
        <v>43</v>
      </c>
    </row>
    <row r="2163" spans="1:7" ht="20" customHeight="1">
      <c r="A2163" s="57">
        <v>4</v>
      </c>
      <c r="C2163" s="58" t="s">
        <v>1654</v>
      </c>
    </row>
    <row r="2164" spans="1:7" ht="18.149999999999999" customHeight="1">
      <c r="A2164" s="57">
        <v>5</v>
      </c>
      <c r="B2164" s="40" t="s">
        <v>2919</v>
      </c>
      <c r="C2164" s="68" t="s">
        <v>2003</v>
      </c>
      <c r="D2164" s="51" t="s">
        <v>14</v>
      </c>
      <c r="E2164" s="52" t="s">
        <v>91</v>
      </c>
      <c r="F2164" s="53">
        <v>0</v>
      </c>
      <c r="G2164" s="52" t="s">
        <v>43</v>
      </c>
    </row>
    <row r="2165" spans="1:7" ht="14.25" customHeight="1">
      <c r="A2165" s="54">
        <f t="shared" ref="A2165:A2206" si="38">LEN(B2165)-LEN(SUBSTITUTE(B2165,".",""))</f>
        <v>2</v>
      </c>
      <c r="B2165" s="36" t="s">
        <v>2920</v>
      </c>
      <c r="C2165" s="37" t="s">
        <v>2921</v>
      </c>
      <c r="D2165" s="37"/>
      <c r="E2165" s="37"/>
      <c r="F2165" s="38"/>
      <c r="G2165" s="39" t="s">
        <v>2922</v>
      </c>
    </row>
    <row r="2166" spans="1:7" ht="18.149999999999999" customHeight="1">
      <c r="A2166" s="57">
        <v>4</v>
      </c>
      <c r="B2166" s="40" t="s">
        <v>0</v>
      </c>
      <c r="C2166" s="59" t="s">
        <v>2923</v>
      </c>
      <c r="D2166" s="41" t="s">
        <v>0</v>
      </c>
      <c r="E2166" s="42" t="s">
        <v>0</v>
      </c>
      <c r="F2166" s="43" t="s">
        <v>0</v>
      </c>
      <c r="G2166" s="42" t="s">
        <v>0</v>
      </c>
    </row>
    <row r="2167" spans="1:7" ht="20" customHeight="1">
      <c r="A2167" s="57">
        <v>4</v>
      </c>
      <c r="C2167" s="58" t="s">
        <v>2924</v>
      </c>
    </row>
    <row r="2168" spans="1:7" ht="18.149999999999999" customHeight="1">
      <c r="A2168" s="57">
        <v>5</v>
      </c>
      <c r="B2168" s="40" t="s">
        <v>2925</v>
      </c>
      <c r="C2168" s="68" t="s">
        <v>2623</v>
      </c>
      <c r="D2168" s="51" t="s">
        <v>14</v>
      </c>
      <c r="E2168" s="52" t="s">
        <v>91</v>
      </c>
      <c r="F2168" s="53">
        <v>0</v>
      </c>
      <c r="G2168" s="52" t="s">
        <v>43</v>
      </c>
    </row>
    <row r="2169" spans="1:7" ht="14.25" customHeight="1">
      <c r="A2169" s="54">
        <f t="shared" si="38"/>
        <v>2</v>
      </c>
      <c r="B2169" s="36" t="s">
        <v>2926</v>
      </c>
      <c r="C2169" s="37" t="s">
        <v>2927</v>
      </c>
      <c r="D2169" s="37"/>
      <c r="E2169" s="37"/>
      <c r="F2169" s="38"/>
      <c r="G2169" s="39" t="s">
        <v>1852</v>
      </c>
    </row>
    <row r="2170" spans="1:7" ht="18.149999999999999" customHeight="1">
      <c r="A2170" s="57">
        <v>4</v>
      </c>
      <c r="B2170" s="40" t="s">
        <v>0</v>
      </c>
      <c r="C2170" s="60" t="s">
        <v>2928</v>
      </c>
      <c r="D2170" s="41" t="s">
        <v>0</v>
      </c>
      <c r="E2170" s="42" t="s">
        <v>0</v>
      </c>
      <c r="F2170" s="43" t="s">
        <v>0</v>
      </c>
      <c r="G2170" s="42" t="s">
        <v>0</v>
      </c>
    </row>
    <row r="2171" spans="1:7" ht="18.149999999999999" customHeight="1">
      <c r="A2171" s="57">
        <v>5</v>
      </c>
      <c r="B2171" s="40" t="s">
        <v>0</v>
      </c>
      <c r="C2171" s="68" t="s">
        <v>2929</v>
      </c>
      <c r="D2171" s="51" t="s">
        <v>14</v>
      </c>
      <c r="E2171" s="52" t="s">
        <v>91</v>
      </c>
      <c r="F2171" s="53">
        <v>0</v>
      </c>
      <c r="G2171" s="52" t="s">
        <v>43</v>
      </c>
    </row>
    <row r="2172" spans="1:7" ht="18.149999999999999" customHeight="1">
      <c r="A2172" s="57">
        <v>4</v>
      </c>
      <c r="B2172" s="40" t="s">
        <v>0</v>
      </c>
      <c r="C2172" s="60" t="s">
        <v>2930</v>
      </c>
      <c r="D2172" s="41" t="s">
        <v>0</v>
      </c>
      <c r="E2172" s="42" t="s">
        <v>0</v>
      </c>
      <c r="F2172" s="43" t="s">
        <v>0</v>
      </c>
      <c r="G2172" s="42" t="s">
        <v>0</v>
      </c>
    </row>
    <row r="2173" spans="1:7" ht="18.149999999999999" customHeight="1">
      <c r="A2173" s="57">
        <v>5</v>
      </c>
      <c r="B2173" s="40" t="s">
        <v>0</v>
      </c>
      <c r="C2173" s="68" t="s">
        <v>2931</v>
      </c>
      <c r="D2173" s="51" t="s">
        <v>14</v>
      </c>
      <c r="E2173" s="52" t="s">
        <v>91</v>
      </c>
      <c r="F2173" s="53">
        <v>0</v>
      </c>
      <c r="G2173" s="52" t="s">
        <v>43</v>
      </c>
    </row>
    <row r="2174" spans="1:7" ht="18.149999999999999" customHeight="1">
      <c r="A2174" s="57">
        <v>4</v>
      </c>
      <c r="B2174" s="40" t="s">
        <v>0</v>
      </c>
      <c r="C2174" s="60" t="s">
        <v>2932</v>
      </c>
      <c r="D2174" s="41" t="s">
        <v>0</v>
      </c>
      <c r="E2174" s="42" t="s">
        <v>0</v>
      </c>
      <c r="F2174" s="43" t="s">
        <v>0</v>
      </c>
      <c r="G2174" s="42" t="s">
        <v>0</v>
      </c>
    </row>
    <row r="2175" spans="1:7" ht="18.149999999999999" customHeight="1">
      <c r="A2175" s="57">
        <v>5</v>
      </c>
      <c r="B2175" s="40" t="s">
        <v>0</v>
      </c>
      <c r="C2175" s="68" t="s">
        <v>2929</v>
      </c>
      <c r="D2175" s="51" t="s">
        <v>14</v>
      </c>
      <c r="E2175" s="52" t="s">
        <v>91</v>
      </c>
      <c r="F2175" s="53">
        <v>0</v>
      </c>
      <c r="G2175" s="52" t="s">
        <v>43</v>
      </c>
    </row>
    <row r="2176" spans="1:7" ht="30.25" customHeight="1">
      <c r="A2176" s="57">
        <v>4</v>
      </c>
      <c r="B2176" s="40" t="s">
        <v>0</v>
      </c>
      <c r="C2176" s="60" t="s">
        <v>2933</v>
      </c>
      <c r="D2176" s="41" t="s">
        <v>0</v>
      </c>
      <c r="E2176" s="42" t="s">
        <v>0</v>
      </c>
      <c r="F2176" s="43" t="s">
        <v>0</v>
      </c>
      <c r="G2176" s="42" t="s">
        <v>0</v>
      </c>
    </row>
    <row r="2177" spans="1:7" ht="18.149999999999999" customHeight="1">
      <c r="A2177" s="57">
        <v>5</v>
      </c>
      <c r="B2177" s="40" t="s">
        <v>0</v>
      </c>
      <c r="C2177" s="68" t="s">
        <v>2934</v>
      </c>
      <c r="D2177" s="51" t="s">
        <v>14</v>
      </c>
      <c r="E2177" s="52" t="s">
        <v>91</v>
      </c>
      <c r="F2177" s="53">
        <v>0</v>
      </c>
      <c r="G2177" s="52" t="s">
        <v>43</v>
      </c>
    </row>
    <row r="2178" spans="1:7" ht="20" customHeight="1">
      <c r="A2178" s="57">
        <v>4</v>
      </c>
      <c r="C2178" s="58" t="s">
        <v>2780</v>
      </c>
    </row>
    <row r="2179" spans="1:7" ht="18.149999999999999" customHeight="1">
      <c r="A2179" s="57">
        <v>5</v>
      </c>
      <c r="B2179" s="40" t="s">
        <v>2935</v>
      </c>
      <c r="C2179" s="68" t="s">
        <v>2936</v>
      </c>
      <c r="D2179" s="51" t="s">
        <v>14</v>
      </c>
      <c r="E2179" s="52" t="s">
        <v>91</v>
      </c>
      <c r="F2179" s="53">
        <v>0</v>
      </c>
      <c r="G2179" s="52" t="s">
        <v>43</v>
      </c>
    </row>
    <row r="2180" spans="1:7" ht="14.25" customHeight="1">
      <c r="A2180" s="54">
        <f t="shared" si="38"/>
        <v>2</v>
      </c>
      <c r="B2180" s="36" t="s">
        <v>2938</v>
      </c>
      <c r="C2180" s="37" t="s">
        <v>2939</v>
      </c>
      <c r="D2180" s="37"/>
      <c r="E2180" s="37"/>
      <c r="F2180" s="38"/>
      <c r="G2180" s="39" t="s">
        <v>1045</v>
      </c>
    </row>
    <row r="2181" spans="1:7" ht="18.149999999999999" customHeight="1">
      <c r="A2181" s="57">
        <v>4</v>
      </c>
      <c r="B2181" s="40" t="s">
        <v>0</v>
      </c>
      <c r="C2181" s="59" t="s">
        <v>2940</v>
      </c>
      <c r="D2181" s="41" t="s">
        <v>0</v>
      </c>
      <c r="E2181" s="42" t="s">
        <v>0</v>
      </c>
      <c r="F2181" s="43" t="s">
        <v>0</v>
      </c>
      <c r="G2181" s="42" t="s">
        <v>0</v>
      </c>
    </row>
    <row r="2182" spans="1:7" ht="18.149999999999999" customHeight="1">
      <c r="A2182" s="57">
        <v>4</v>
      </c>
      <c r="B2182" s="40" t="s">
        <v>0</v>
      </c>
      <c r="C2182" s="59" t="s">
        <v>2941</v>
      </c>
      <c r="D2182" s="41" t="s">
        <v>0</v>
      </c>
      <c r="E2182" s="42" t="s">
        <v>0</v>
      </c>
      <c r="F2182" s="43" t="s">
        <v>0</v>
      </c>
      <c r="G2182" s="42" t="s">
        <v>0</v>
      </c>
    </row>
    <row r="2183" spans="1:7" ht="20" customHeight="1">
      <c r="A2183" s="57">
        <v>4</v>
      </c>
      <c r="C2183" s="58" t="s">
        <v>2942</v>
      </c>
    </row>
    <row r="2184" spans="1:7" ht="18.149999999999999" customHeight="1">
      <c r="A2184" s="57">
        <v>5</v>
      </c>
      <c r="B2184" s="40" t="s">
        <v>2943</v>
      </c>
      <c r="C2184" s="68" t="s">
        <v>2335</v>
      </c>
      <c r="D2184" s="51" t="s">
        <v>14</v>
      </c>
      <c r="E2184" s="52" t="s">
        <v>91</v>
      </c>
      <c r="F2184" s="53">
        <v>0</v>
      </c>
      <c r="G2184" s="52" t="s">
        <v>43</v>
      </c>
    </row>
    <row r="2185" spans="1:7" ht="17.149999999999999" customHeight="1">
      <c r="A2185" s="55">
        <v>0</v>
      </c>
      <c r="B2185" s="44" t="s">
        <v>0</v>
      </c>
      <c r="C2185" s="45" t="s">
        <v>2944</v>
      </c>
      <c r="D2185" s="45"/>
      <c r="E2185" s="45"/>
      <c r="F2185" s="45"/>
      <c r="G2185" s="46" t="s">
        <v>1702</v>
      </c>
    </row>
    <row r="2186" spans="1:7" ht="22.65" customHeight="1">
      <c r="A2186" s="54">
        <f t="shared" si="38"/>
        <v>1</v>
      </c>
      <c r="B2186" s="34" t="s">
        <v>2945</v>
      </c>
      <c r="C2186" s="35" t="s">
        <v>2946</v>
      </c>
      <c r="D2186" s="35"/>
      <c r="E2186" s="35"/>
      <c r="F2186" s="35"/>
      <c r="G2186" s="35"/>
    </row>
    <row r="2187" spans="1:7" ht="14.25" customHeight="1">
      <c r="A2187" s="54">
        <f t="shared" si="38"/>
        <v>2</v>
      </c>
      <c r="B2187" s="36" t="s">
        <v>2947</v>
      </c>
      <c r="C2187" s="37" t="s">
        <v>2948</v>
      </c>
      <c r="D2187" s="37"/>
      <c r="E2187" s="37"/>
      <c r="F2187" s="38"/>
      <c r="G2187" s="39" t="s">
        <v>472</v>
      </c>
    </row>
    <row r="2188" spans="1:7" ht="18.149999999999999" customHeight="1">
      <c r="A2188" s="57">
        <v>4</v>
      </c>
      <c r="B2188" s="40" t="s">
        <v>0</v>
      </c>
      <c r="C2188" s="60" t="s">
        <v>2949</v>
      </c>
      <c r="D2188" s="41" t="s">
        <v>0</v>
      </c>
      <c r="E2188" s="42" t="s">
        <v>0</v>
      </c>
      <c r="F2188" s="43" t="s">
        <v>0</v>
      </c>
      <c r="G2188" s="42" t="s">
        <v>0</v>
      </c>
    </row>
    <row r="2189" spans="1:7" ht="18.149999999999999" customHeight="1">
      <c r="A2189" s="57">
        <v>5</v>
      </c>
      <c r="B2189" s="40" t="s">
        <v>0</v>
      </c>
      <c r="C2189" s="68" t="s">
        <v>2950</v>
      </c>
      <c r="D2189" s="51" t="s">
        <v>14</v>
      </c>
      <c r="E2189" s="52" t="s">
        <v>91</v>
      </c>
      <c r="F2189" s="53">
        <v>0</v>
      </c>
      <c r="G2189" s="52" t="s">
        <v>43</v>
      </c>
    </row>
    <row r="2190" spans="1:7" ht="18.149999999999999" customHeight="1">
      <c r="A2190" s="57">
        <v>4</v>
      </c>
      <c r="B2190" s="40" t="s">
        <v>0</v>
      </c>
      <c r="C2190" s="60" t="s">
        <v>2951</v>
      </c>
      <c r="D2190" s="41" t="s">
        <v>0</v>
      </c>
      <c r="E2190" s="42" t="s">
        <v>0</v>
      </c>
      <c r="F2190" s="43" t="s">
        <v>0</v>
      </c>
      <c r="G2190" s="42" t="s">
        <v>0</v>
      </c>
    </row>
    <row r="2191" spans="1:7" ht="18.149999999999999" customHeight="1">
      <c r="A2191" s="57">
        <v>5</v>
      </c>
      <c r="B2191" s="40" t="s">
        <v>0</v>
      </c>
      <c r="C2191" s="68" t="s">
        <v>2803</v>
      </c>
      <c r="D2191" s="51" t="s">
        <v>14</v>
      </c>
      <c r="E2191" s="52" t="s">
        <v>91</v>
      </c>
      <c r="F2191" s="53">
        <v>0</v>
      </c>
      <c r="G2191" s="52" t="s">
        <v>43</v>
      </c>
    </row>
    <row r="2192" spans="1:7" ht="18.149999999999999" customHeight="1">
      <c r="A2192" s="57">
        <v>4</v>
      </c>
      <c r="B2192" s="40" t="s">
        <v>0</v>
      </c>
      <c r="C2192" s="60" t="s">
        <v>2952</v>
      </c>
      <c r="D2192" s="41" t="s">
        <v>0</v>
      </c>
      <c r="E2192" s="42" t="s">
        <v>0</v>
      </c>
      <c r="F2192" s="43" t="s">
        <v>0</v>
      </c>
      <c r="G2192" s="42" t="s">
        <v>0</v>
      </c>
    </row>
    <row r="2193" spans="1:7" ht="18.149999999999999" customHeight="1">
      <c r="A2193" s="57">
        <v>4</v>
      </c>
      <c r="B2193" s="40" t="s">
        <v>0</v>
      </c>
      <c r="C2193" s="61" t="s">
        <v>2953</v>
      </c>
      <c r="D2193" s="41" t="s">
        <v>0</v>
      </c>
      <c r="E2193" s="42" t="s">
        <v>0</v>
      </c>
      <c r="F2193" s="43" t="s">
        <v>0</v>
      </c>
      <c r="G2193" s="42" t="s">
        <v>0</v>
      </c>
    </row>
    <row r="2194" spans="1:7" ht="18.149999999999999" customHeight="1">
      <c r="A2194" s="57">
        <v>5</v>
      </c>
      <c r="B2194" s="40" t="s">
        <v>0</v>
      </c>
      <c r="C2194" s="68" t="s">
        <v>2950</v>
      </c>
      <c r="D2194" s="51" t="s">
        <v>14</v>
      </c>
      <c r="E2194" s="52" t="s">
        <v>91</v>
      </c>
      <c r="F2194" s="53">
        <v>0</v>
      </c>
      <c r="G2194" s="52" t="s">
        <v>43</v>
      </c>
    </row>
    <row r="2195" spans="1:7" ht="18.149999999999999" customHeight="1">
      <c r="A2195" s="57">
        <v>4</v>
      </c>
      <c r="B2195" s="40" t="s">
        <v>0</v>
      </c>
      <c r="C2195" s="61" t="s">
        <v>2954</v>
      </c>
      <c r="D2195" s="41" t="s">
        <v>0</v>
      </c>
      <c r="E2195" s="42" t="s">
        <v>0</v>
      </c>
      <c r="F2195" s="43" t="s">
        <v>0</v>
      </c>
      <c r="G2195" s="42" t="s">
        <v>0</v>
      </c>
    </row>
    <row r="2196" spans="1:7" ht="18.149999999999999" customHeight="1">
      <c r="A2196" s="57">
        <v>5</v>
      </c>
      <c r="B2196" s="40" t="s">
        <v>0</v>
      </c>
      <c r="C2196" s="67" t="s">
        <v>2955</v>
      </c>
      <c r="D2196" s="51" t="s">
        <v>14</v>
      </c>
      <c r="E2196" s="52" t="s">
        <v>91</v>
      </c>
      <c r="F2196" s="53">
        <v>0</v>
      </c>
      <c r="G2196" s="52" t="s">
        <v>43</v>
      </c>
    </row>
    <row r="2197" spans="1:7" ht="18.149999999999999" customHeight="1">
      <c r="A2197" s="57">
        <v>4</v>
      </c>
      <c r="B2197" s="40" t="s">
        <v>0</v>
      </c>
      <c r="C2197" s="60" t="s">
        <v>2446</v>
      </c>
      <c r="D2197" s="41" t="s">
        <v>0</v>
      </c>
      <c r="E2197" s="42" t="s">
        <v>0</v>
      </c>
      <c r="F2197" s="43" t="s">
        <v>0</v>
      </c>
      <c r="G2197" s="42" t="s">
        <v>0</v>
      </c>
    </row>
    <row r="2198" spans="1:7" ht="18.149999999999999" customHeight="1">
      <c r="A2198" s="57">
        <v>4</v>
      </c>
      <c r="B2198" s="40" t="s">
        <v>0</v>
      </c>
      <c r="C2198" s="61" t="s">
        <v>2957</v>
      </c>
      <c r="D2198" s="41" t="s">
        <v>0</v>
      </c>
      <c r="E2198" s="42" t="s">
        <v>0</v>
      </c>
      <c r="F2198" s="43" t="s">
        <v>0</v>
      </c>
      <c r="G2198" s="42" t="s">
        <v>0</v>
      </c>
    </row>
    <row r="2199" spans="1:7" ht="18.149999999999999" customHeight="1">
      <c r="A2199" s="57">
        <v>5</v>
      </c>
      <c r="B2199" s="40" t="s">
        <v>0</v>
      </c>
      <c r="C2199" s="68" t="s">
        <v>2958</v>
      </c>
      <c r="D2199" s="51" t="s">
        <v>14</v>
      </c>
      <c r="E2199" s="52" t="s">
        <v>91</v>
      </c>
      <c r="F2199" s="53">
        <v>0</v>
      </c>
      <c r="G2199" s="52" t="s">
        <v>43</v>
      </c>
    </row>
    <row r="2200" spans="1:7" ht="18.149999999999999" customHeight="1">
      <c r="A2200" s="57">
        <v>4</v>
      </c>
      <c r="B2200" s="40" t="s">
        <v>0</v>
      </c>
      <c r="C2200" s="61" t="s">
        <v>2959</v>
      </c>
      <c r="D2200" s="41" t="s">
        <v>0</v>
      </c>
      <c r="E2200" s="42" t="s">
        <v>0</v>
      </c>
      <c r="F2200" s="43" t="s">
        <v>0</v>
      </c>
      <c r="G2200" s="42" t="s">
        <v>0</v>
      </c>
    </row>
    <row r="2201" spans="1:7" ht="18.149999999999999" customHeight="1">
      <c r="A2201" s="57">
        <v>5</v>
      </c>
      <c r="B2201" s="40" t="s">
        <v>0</v>
      </c>
      <c r="C2201" s="67" t="s">
        <v>2960</v>
      </c>
      <c r="D2201" s="51" t="s">
        <v>14</v>
      </c>
      <c r="E2201" s="52" t="s">
        <v>91</v>
      </c>
      <c r="F2201" s="53">
        <v>0</v>
      </c>
      <c r="G2201" s="52" t="s">
        <v>43</v>
      </c>
    </row>
    <row r="2202" spans="1:7" ht="18.149999999999999" customHeight="1">
      <c r="A2202" s="57">
        <v>4</v>
      </c>
      <c r="B2202" s="40" t="s">
        <v>0</v>
      </c>
      <c r="C2202" s="60" t="s">
        <v>2961</v>
      </c>
      <c r="D2202" s="41" t="s">
        <v>0</v>
      </c>
      <c r="E2202" s="42" t="s">
        <v>0</v>
      </c>
      <c r="F2202" s="43" t="s">
        <v>0</v>
      </c>
      <c r="G2202" s="42" t="s">
        <v>0</v>
      </c>
    </row>
    <row r="2203" spans="1:7" ht="18.149999999999999" customHeight="1">
      <c r="A2203" s="57">
        <v>5</v>
      </c>
      <c r="B2203" s="40" t="s">
        <v>0</v>
      </c>
      <c r="C2203" s="67" t="s">
        <v>2962</v>
      </c>
      <c r="D2203" s="51" t="s">
        <v>14</v>
      </c>
      <c r="E2203" s="52" t="s">
        <v>91</v>
      </c>
      <c r="F2203" s="53">
        <v>0</v>
      </c>
      <c r="G2203" s="52" t="s">
        <v>43</v>
      </c>
    </row>
    <row r="2204" spans="1:7" ht="20" customHeight="1">
      <c r="A2204" s="57">
        <v>4</v>
      </c>
      <c r="C2204" s="58" t="s">
        <v>2963</v>
      </c>
    </row>
    <row r="2205" spans="1:7" ht="18.149999999999999" customHeight="1">
      <c r="A2205" s="57">
        <v>5</v>
      </c>
      <c r="B2205" s="40" t="s">
        <v>2964</v>
      </c>
      <c r="C2205" s="68" t="s">
        <v>2965</v>
      </c>
      <c r="D2205" s="51" t="s">
        <v>14</v>
      </c>
      <c r="E2205" s="52" t="s">
        <v>91</v>
      </c>
      <c r="F2205" s="53">
        <v>0</v>
      </c>
      <c r="G2205" s="52" t="s">
        <v>43</v>
      </c>
    </row>
    <row r="2206" spans="1:7" ht="14.25" customHeight="1">
      <c r="A2206" s="54">
        <f t="shared" si="38"/>
        <v>2</v>
      </c>
      <c r="B2206" s="36" t="s">
        <v>2966</v>
      </c>
      <c r="C2206" s="37" t="s">
        <v>2967</v>
      </c>
      <c r="D2206" s="37"/>
      <c r="E2206" s="37"/>
      <c r="F2206" s="38"/>
      <c r="G2206" s="39" t="s">
        <v>1072</v>
      </c>
    </row>
    <row r="2207" spans="1:7" ht="18.149999999999999" customHeight="1">
      <c r="A2207" s="57">
        <v>4</v>
      </c>
      <c r="B2207" s="40" t="s">
        <v>0</v>
      </c>
      <c r="C2207" s="60" t="s">
        <v>2968</v>
      </c>
      <c r="D2207" s="41" t="s">
        <v>0</v>
      </c>
      <c r="E2207" s="42" t="s">
        <v>0</v>
      </c>
      <c r="F2207" s="43" t="s">
        <v>0</v>
      </c>
      <c r="G2207" s="42" t="s">
        <v>0</v>
      </c>
    </row>
    <row r="2208" spans="1:7" ht="18.149999999999999" customHeight="1">
      <c r="A2208" s="57">
        <v>5</v>
      </c>
      <c r="B2208" s="40" t="s">
        <v>0</v>
      </c>
      <c r="C2208" s="68" t="s">
        <v>2969</v>
      </c>
      <c r="D2208" s="51" t="s">
        <v>14</v>
      </c>
      <c r="E2208" s="52" t="s">
        <v>91</v>
      </c>
      <c r="F2208" s="53">
        <v>0</v>
      </c>
      <c r="G2208" s="52" t="s">
        <v>43</v>
      </c>
    </row>
    <row r="2209" spans="1:7" ht="18.149999999999999" customHeight="1">
      <c r="A2209" s="57">
        <v>4</v>
      </c>
      <c r="B2209" s="40" t="s">
        <v>0</v>
      </c>
      <c r="C2209" s="60" t="s">
        <v>2970</v>
      </c>
      <c r="D2209" s="41" t="s">
        <v>0</v>
      </c>
      <c r="E2209" s="42" t="s">
        <v>0</v>
      </c>
      <c r="F2209" s="43" t="s">
        <v>0</v>
      </c>
      <c r="G2209" s="42" t="s">
        <v>0</v>
      </c>
    </row>
    <row r="2210" spans="1:7" ht="18.149999999999999" customHeight="1">
      <c r="A2210" s="57">
        <v>4</v>
      </c>
      <c r="B2210" s="40" t="s">
        <v>0</v>
      </c>
      <c r="C2210" s="61" t="s">
        <v>2971</v>
      </c>
      <c r="D2210" s="41" t="s">
        <v>0</v>
      </c>
      <c r="E2210" s="42" t="s">
        <v>0</v>
      </c>
      <c r="F2210" s="43" t="s">
        <v>0</v>
      </c>
      <c r="G2210" s="42" t="s">
        <v>0</v>
      </c>
    </row>
    <row r="2211" spans="1:7" ht="18.149999999999999" customHeight="1">
      <c r="A2211" s="57">
        <v>5</v>
      </c>
      <c r="B2211" s="40" t="s">
        <v>0</v>
      </c>
      <c r="C2211" s="68" t="s">
        <v>2972</v>
      </c>
      <c r="D2211" s="51" t="s">
        <v>14</v>
      </c>
      <c r="E2211" s="52" t="s">
        <v>91</v>
      </c>
      <c r="F2211" s="53">
        <v>0</v>
      </c>
      <c r="G2211" s="52" t="s">
        <v>43</v>
      </c>
    </row>
    <row r="2212" spans="1:7" ht="18.149999999999999" customHeight="1">
      <c r="A2212" s="57">
        <v>4</v>
      </c>
      <c r="B2212" s="40" t="s">
        <v>0</v>
      </c>
      <c r="C2212" s="61" t="s">
        <v>2973</v>
      </c>
      <c r="D2212" s="41" t="s">
        <v>0</v>
      </c>
      <c r="E2212" s="42" t="s">
        <v>0</v>
      </c>
      <c r="F2212" s="43" t="s">
        <v>0</v>
      </c>
      <c r="G2212" s="42" t="s">
        <v>0</v>
      </c>
    </row>
    <row r="2213" spans="1:7" ht="18.149999999999999" customHeight="1">
      <c r="A2213" s="57">
        <v>5</v>
      </c>
      <c r="B2213" s="40" t="s">
        <v>0</v>
      </c>
      <c r="C2213" s="68" t="s">
        <v>2972</v>
      </c>
      <c r="D2213" s="51" t="s">
        <v>14</v>
      </c>
      <c r="E2213" s="52" t="s">
        <v>91</v>
      </c>
      <c r="F2213" s="53">
        <v>0</v>
      </c>
      <c r="G2213" s="52" t="s">
        <v>43</v>
      </c>
    </row>
    <row r="2214" spans="1:7" ht="18.149999999999999" customHeight="1">
      <c r="A2214" s="57">
        <v>4</v>
      </c>
      <c r="B2214" s="40" t="s">
        <v>0</v>
      </c>
      <c r="C2214" s="61" t="s">
        <v>2974</v>
      </c>
      <c r="D2214" s="41" t="s">
        <v>0</v>
      </c>
      <c r="E2214" s="42" t="s">
        <v>0</v>
      </c>
      <c r="F2214" s="43" t="s">
        <v>0</v>
      </c>
      <c r="G2214" s="42" t="s">
        <v>0</v>
      </c>
    </row>
    <row r="2215" spans="1:7" ht="18.149999999999999" customHeight="1">
      <c r="A2215" s="57">
        <v>5</v>
      </c>
      <c r="B2215" s="40" t="s">
        <v>0</v>
      </c>
      <c r="C2215" s="67" t="s">
        <v>2975</v>
      </c>
      <c r="D2215" s="51" t="s">
        <v>14</v>
      </c>
      <c r="E2215" s="52" t="s">
        <v>91</v>
      </c>
      <c r="F2215" s="53">
        <v>0</v>
      </c>
      <c r="G2215" s="52" t="s">
        <v>43</v>
      </c>
    </row>
    <row r="2216" spans="1:7" ht="18.149999999999999" customHeight="1">
      <c r="A2216" s="57">
        <v>4</v>
      </c>
      <c r="B2216" s="40" t="s">
        <v>0</v>
      </c>
      <c r="C2216" s="60" t="s">
        <v>2976</v>
      </c>
      <c r="D2216" s="41" t="s">
        <v>0</v>
      </c>
      <c r="E2216" s="42" t="s">
        <v>0</v>
      </c>
      <c r="F2216" s="43" t="s">
        <v>0</v>
      </c>
      <c r="G2216" s="42" t="s">
        <v>0</v>
      </c>
    </row>
    <row r="2217" spans="1:7" ht="18.149999999999999" customHeight="1">
      <c r="A2217" s="57">
        <v>4</v>
      </c>
      <c r="B2217" s="40" t="s">
        <v>0</v>
      </c>
      <c r="C2217" s="61" t="s">
        <v>2977</v>
      </c>
      <c r="D2217" s="41" t="s">
        <v>0</v>
      </c>
      <c r="E2217" s="42" t="s">
        <v>0</v>
      </c>
      <c r="F2217" s="43" t="s">
        <v>0</v>
      </c>
      <c r="G2217" s="42" t="s">
        <v>0</v>
      </c>
    </row>
    <row r="2218" spans="1:7" ht="18.149999999999999" customHeight="1">
      <c r="A2218" s="57">
        <v>5</v>
      </c>
      <c r="B2218" s="40" t="s">
        <v>0</v>
      </c>
      <c r="C2218" s="68" t="s">
        <v>2972</v>
      </c>
      <c r="D2218" s="51" t="s">
        <v>14</v>
      </c>
      <c r="E2218" s="52" t="s">
        <v>91</v>
      </c>
      <c r="F2218" s="53">
        <v>0</v>
      </c>
      <c r="G2218" s="52" t="s">
        <v>43</v>
      </c>
    </row>
    <row r="2219" spans="1:7" ht="18.149999999999999" customHeight="1">
      <c r="A2219" s="57">
        <v>4</v>
      </c>
      <c r="B2219" s="40" t="s">
        <v>0</v>
      </c>
      <c r="C2219" s="61" t="s">
        <v>2978</v>
      </c>
      <c r="D2219" s="41" t="s">
        <v>0</v>
      </c>
      <c r="E2219" s="42" t="s">
        <v>0</v>
      </c>
      <c r="F2219" s="43" t="s">
        <v>0</v>
      </c>
      <c r="G2219" s="42" t="s">
        <v>0</v>
      </c>
    </row>
    <row r="2220" spans="1:7" ht="18.149999999999999" customHeight="1">
      <c r="A2220" s="57">
        <v>5</v>
      </c>
      <c r="B2220" s="40" t="s">
        <v>0</v>
      </c>
      <c r="C2220" s="67" t="s">
        <v>2979</v>
      </c>
      <c r="D2220" s="51" t="s">
        <v>14</v>
      </c>
      <c r="E2220" s="52" t="s">
        <v>91</v>
      </c>
      <c r="F2220" s="53">
        <v>0</v>
      </c>
      <c r="G2220" s="52" t="s">
        <v>43</v>
      </c>
    </row>
    <row r="2221" spans="1:7" ht="18.149999999999999" customHeight="1">
      <c r="A2221" s="57">
        <v>4</v>
      </c>
      <c r="B2221" s="40" t="s">
        <v>0</v>
      </c>
      <c r="C2221" s="60" t="s">
        <v>2980</v>
      </c>
      <c r="D2221" s="41" t="s">
        <v>0</v>
      </c>
      <c r="E2221" s="42" t="s">
        <v>0</v>
      </c>
      <c r="F2221" s="43" t="s">
        <v>0</v>
      </c>
      <c r="G2221" s="42" t="s">
        <v>0</v>
      </c>
    </row>
    <row r="2222" spans="1:7" ht="18.149999999999999" customHeight="1">
      <c r="A2222" s="57">
        <v>5</v>
      </c>
      <c r="B2222" s="40" t="s">
        <v>0</v>
      </c>
      <c r="C2222" s="67" t="s">
        <v>2981</v>
      </c>
      <c r="D2222" s="51" t="s">
        <v>14</v>
      </c>
      <c r="E2222" s="52" t="s">
        <v>91</v>
      </c>
      <c r="F2222" s="53">
        <v>0</v>
      </c>
      <c r="G2222" s="52" t="s">
        <v>43</v>
      </c>
    </row>
    <row r="2223" spans="1:7" ht="20" customHeight="1">
      <c r="A2223" s="57">
        <v>4</v>
      </c>
      <c r="C2223" s="58" t="s">
        <v>2827</v>
      </c>
    </row>
    <row r="2224" spans="1:7" ht="18.149999999999999" customHeight="1">
      <c r="A2224" s="57">
        <v>5</v>
      </c>
      <c r="B2224" s="40" t="s">
        <v>2982</v>
      </c>
      <c r="C2224" s="68" t="s">
        <v>1963</v>
      </c>
      <c r="D2224" s="51" t="s">
        <v>14</v>
      </c>
      <c r="E2224" s="52" t="s">
        <v>91</v>
      </c>
      <c r="F2224" s="53">
        <v>0</v>
      </c>
      <c r="G2224" s="52" t="s">
        <v>43</v>
      </c>
    </row>
    <row r="2225" spans="1:7" ht="14.25" customHeight="1">
      <c r="A2225" s="54">
        <f t="shared" ref="A2225:A2262" si="39">LEN(B2225)-LEN(SUBSTITUTE(B2225,".",""))</f>
        <v>2</v>
      </c>
      <c r="B2225" s="36" t="s">
        <v>2983</v>
      </c>
      <c r="C2225" s="37" t="s">
        <v>2984</v>
      </c>
      <c r="D2225" s="37"/>
      <c r="E2225" s="37"/>
      <c r="F2225" s="38"/>
      <c r="G2225" s="39" t="s">
        <v>2985</v>
      </c>
    </row>
    <row r="2226" spans="1:7" ht="18.149999999999999" customHeight="1">
      <c r="A2226" s="57">
        <v>4</v>
      </c>
      <c r="B2226" s="40" t="s">
        <v>0</v>
      </c>
      <c r="C2226" s="60" t="s">
        <v>2986</v>
      </c>
      <c r="D2226" s="41" t="s">
        <v>0</v>
      </c>
      <c r="E2226" s="42" t="s">
        <v>0</v>
      </c>
      <c r="F2226" s="43" t="s">
        <v>0</v>
      </c>
      <c r="G2226" s="42" t="s">
        <v>0</v>
      </c>
    </row>
    <row r="2227" spans="1:7" ht="18.149999999999999" customHeight="1">
      <c r="A2227" s="57">
        <v>5</v>
      </c>
      <c r="B2227" s="40" t="s">
        <v>0</v>
      </c>
      <c r="C2227" s="68" t="s">
        <v>2987</v>
      </c>
      <c r="D2227" s="51" t="s">
        <v>14</v>
      </c>
      <c r="E2227" s="52" t="s">
        <v>91</v>
      </c>
      <c r="F2227" s="53">
        <v>0</v>
      </c>
      <c r="G2227" s="52" t="s">
        <v>43</v>
      </c>
    </row>
    <row r="2228" spans="1:7" ht="18.149999999999999" customHeight="1">
      <c r="A2228" s="57">
        <v>4</v>
      </c>
      <c r="B2228" s="40" t="s">
        <v>0</v>
      </c>
      <c r="C2228" s="60" t="s">
        <v>2988</v>
      </c>
      <c r="D2228" s="41" t="s">
        <v>0</v>
      </c>
      <c r="E2228" s="42" t="s">
        <v>0</v>
      </c>
      <c r="F2228" s="43" t="s">
        <v>0</v>
      </c>
      <c r="G2228" s="42" t="s">
        <v>0</v>
      </c>
    </row>
    <row r="2229" spans="1:7" ht="18.149999999999999" customHeight="1">
      <c r="A2229" s="57">
        <v>4</v>
      </c>
      <c r="B2229" s="40" t="s">
        <v>0</v>
      </c>
      <c r="C2229" s="61" t="s">
        <v>2989</v>
      </c>
      <c r="D2229" s="41" t="s">
        <v>0</v>
      </c>
      <c r="E2229" s="42" t="s">
        <v>0</v>
      </c>
      <c r="F2229" s="43" t="s">
        <v>0</v>
      </c>
      <c r="G2229" s="42" t="s">
        <v>0</v>
      </c>
    </row>
    <row r="2230" spans="1:7" ht="18.149999999999999" customHeight="1">
      <c r="A2230" s="57">
        <v>5</v>
      </c>
      <c r="B2230" s="40" t="s">
        <v>0</v>
      </c>
      <c r="C2230" s="68" t="s">
        <v>2991</v>
      </c>
      <c r="D2230" s="51" t="s">
        <v>14</v>
      </c>
      <c r="E2230" s="52" t="s">
        <v>91</v>
      </c>
      <c r="F2230" s="53">
        <v>0</v>
      </c>
      <c r="G2230" s="52" t="s">
        <v>43</v>
      </c>
    </row>
    <row r="2231" spans="1:7" ht="18.149999999999999" customHeight="1">
      <c r="A2231" s="57">
        <v>4</v>
      </c>
      <c r="B2231" s="40" t="s">
        <v>0</v>
      </c>
      <c r="C2231" s="61" t="s">
        <v>2992</v>
      </c>
      <c r="D2231" s="41" t="s">
        <v>0</v>
      </c>
      <c r="E2231" s="42" t="s">
        <v>0</v>
      </c>
      <c r="F2231" s="43" t="s">
        <v>0</v>
      </c>
      <c r="G2231" s="42" t="s">
        <v>0</v>
      </c>
    </row>
    <row r="2232" spans="1:7" ht="18.149999999999999" customHeight="1">
      <c r="A2232" s="57">
        <v>5</v>
      </c>
      <c r="B2232" s="40" t="s">
        <v>0</v>
      </c>
      <c r="C2232" s="68" t="s">
        <v>2993</v>
      </c>
      <c r="D2232" s="51" t="s">
        <v>14</v>
      </c>
      <c r="E2232" s="52" t="s">
        <v>91</v>
      </c>
      <c r="F2232" s="53">
        <v>0</v>
      </c>
      <c r="G2232" s="52" t="s">
        <v>43</v>
      </c>
    </row>
    <row r="2233" spans="1:7" ht="18.149999999999999" customHeight="1">
      <c r="A2233" s="57">
        <v>4</v>
      </c>
      <c r="B2233" s="40" t="s">
        <v>0</v>
      </c>
      <c r="C2233" s="61" t="s">
        <v>2994</v>
      </c>
      <c r="D2233" s="41" t="s">
        <v>0</v>
      </c>
      <c r="E2233" s="42" t="s">
        <v>0</v>
      </c>
      <c r="F2233" s="43" t="s">
        <v>0</v>
      </c>
      <c r="G2233" s="42" t="s">
        <v>0</v>
      </c>
    </row>
    <row r="2234" spans="1:7" ht="18.149999999999999" customHeight="1">
      <c r="A2234" s="57">
        <v>5</v>
      </c>
      <c r="B2234" s="40" t="s">
        <v>0</v>
      </c>
      <c r="C2234" s="68" t="s">
        <v>2987</v>
      </c>
      <c r="D2234" s="51" t="s">
        <v>14</v>
      </c>
      <c r="E2234" s="52" t="s">
        <v>91</v>
      </c>
      <c r="F2234" s="53">
        <v>0</v>
      </c>
      <c r="G2234" s="52" t="s">
        <v>43</v>
      </c>
    </row>
    <row r="2235" spans="1:7" ht="18.149999999999999" customHeight="1">
      <c r="A2235" s="57">
        <v>4</v>
      </c>
      <c r="B2235" s="40" t="s">
        <v>0</v>
      </c>
      <c r="C2235" s="61" t="s">
        <v>2995</v>
      </c>
      <c r="D2235" s="41" t="s">
        <v>0</v>
      </c>
      <c r="E2235" s="42" t="s">
        <v>0</v>
      </c>
      <c r="F2235" s="43" t="s">
        <v>0</v>
      </c>
      <c r="G2235" s="42" t="s">
        <v>0</v>
      </c>
    </row>
    <row r="2236" spans="1:7" ht="18.149999999999999" customHeight="1">
      <c r="A2236" s="57">
        <v>5</v>
      </c>
      <c r="B2236" s="40" t="s">
        <v>0</v>
      </c>
      <c r="C2236" s="67" t="s">
        <v>2956</v>
      </c>
      <c r="D2236" s="51" t="s">
        <v>14</v>
      </c>
      <c r="E2236" s="52" t="s">
        <v>91</v>
      </c>
      <c r="F2236" s="53">
        <v>0</v>
      </c>
      <c r="G2236" s="52" t="s">
        <v>43</v>
      </c>
    </row>
    <row r="2237" spans="1:7" ht="18.149999999999999" customHeight="1">
      <c r="A2237" s="57">
        <v>4</v>
      </c>
      <c r="B2237" s="40" t="s">
        <v>0</v>
      </c>
      <c r="C2237" s="60" t="s">
        <v>2996</v>
      </c>
      <c r="D2237" s="41" t="s">
        <v>0</v>
      </c>
      <c r="E2237" s="42" t="s">
        <v>0</v>
      </c>
      <c r="F2237" s="43" t="s">
        <v>0</v>
      </c>
      <c r="G2237" s="42" t="s">
        <v>0</v>
      </c>
    </row>
    <row r="2238" spans="1:7" ht="18.149999999999999" customHeight="1">
      <c r="A2238" s="57">
        <v>4</v>
      </c>
      <c r="B2238" s="40" t="s">
        <v>0</v>
      </c>
      <c r="C2238" s="61" t="s">
        <v>2997</v>
      </c>
      <c r="D2238" s="41" t="s">
        <v>0</v>
      </c>
      <c r="E2238" s="42" t="s">
        <v>0</v>
      </c>
      <c r="F2238" s="43" t="s">
        <v>0</v>
      </c>
      <c r="G2238" s="42" t="s">
        <v>0</v>
      </c>
    </row>
    <row r="2239" spans="1:7" ht="18.149999999999999" customHeight="1">
      <c r="A2239" s="57">
        <v>5</v>
      </c>
      <c r="B2239" s="40" t="s">
        <v>0</v>
      </c>
      <c r="C2239" s="68" t="s">
        <v>2799</v>
      </c>
      <c r="D2239" s="51" t="s">
        <v>14</v>
      </c>
      <c r="E2239" s="52" t="s">
        <v>91</v>
      </c>
      <c r="F2239" s="53">
        <v>0</v>
      </c>
      <c r="G2239" s="52" t="s">
        <v>43</v>
      </c>
    </row>
    <row r="2240" spans="1:7" ht="18.149999999999999" customHeight="1">
      <c r="A2240" s="57">
        <v>4</v>
      </c>
      <c r="B2240" s="40" t="s">
        <v>0</v>
      </c>
      <c r="C2240" s="61" t="s">
        <v>2998</v>
      </c>
      <c r="D2240" s="41" t="s">
        <v>0</v>
      </c>
      <c r="E2240" s="42" t="s">
        <v>0</v>
      </c>
      <c r="F2240" s="43" t="s">
        <v>0</v>
      </c>
      <c r="G2240" s="42" t="s">
        <v>0</v>
      </c>
    </row>
    <row r="2241" spans="1:7" ht="18.149999999999999" customHeight="1">
      <c r="A2241" s="57">
        <v>5</v>
      </c>
      <c r="B2241" s="40" t="s">
        <v>0</v>
      </c>
      <c r="C2241" s="67" t="s">
        <v>2999</v>
      </c>
      <c r="D2241" s="51" t="s">
        <v>14</v>
      </c>
      <c r="E2241" s="52" t="s">
        <v>91</v>
      </c>
      <c r="F2241" s="53">
        <v>0</v>
      </c>
      <c r="G2241" s="52" t="s">
        <v>43</v>
      </c>
    </row>
    <row r="2242" spans="1:7" ht="18.149999999999999" customHeight="1">
      <c r="A2242" s="57">
        <v>4</v>
      </c>
      <c r="B2242" s="40" t="s">
        <v>0</v>
      </c>
      <c r="C2242" s="60" t="s">
        <v>3000</v>
      </c>
      <c r="D2242" s="41" t="s">
        <v>0</v>
      </c>
      <c r="E2242" s="42" t="s">
        <v>0</v>
      </c>
      <c r="F2242" s="43" t="s">
        <v>0</v>
      </c>
      <c r="G2242" s="42" t="s">
        <v>0</v>
      </c>
    </row>
    <row r="2243" spans="1:7" ht="18.149999999999999" customHeight="1">
      <c r="A2243" s="57">
        <v>5</v>
      </c>
      <c r="B2243" s="40" t="s">
        <v>0</v>
      </c>
      <c r="C2243" s="67" t="s">
        <v>3001</v>
      </c>
      <c r="D2243" s="51" t="s">
        <v>14</v>
      </c>
      <c r="E2243" s="52" t="s">
        <v>91</v>
      </c>
      <c r="F2243" s="53">
        <v>0</v>
      </c>
      <c r="G2243" s="52" t="s">
        <v>43</v>
      </c>
    </row>
    <row r="2244" spans="1:7" ht="20" customHeight="1">
      <c r="A2244" s="57">
        <v>4</v>
      </c>
      <c r="C2244" s="58" t="s">
        <v>3002</v>
      </c>
    </row>
    <row r="2245" spans="1:7" ht="18.149999999999999" customHeight="1">
      <c r="A2245" s="57">
        <v>5</v>
      </c>
      <c r="B2245" s="40" t="s">
        <v>3003</v>
      </c>
      <c r="C2245" s="68" t="s">
        <v>3004</v>
      </c>
      <c r="D2245" s="51" t="s">
        <v>14</v>
      </c>
      <c r="E2245" s="52" t="s">
        <v>91</v>
      </c>
      <c r="F2245" s="53">
        <v>0</v>
      </c>
      <c r="G2245" s="52" t="s">
        <v>43</v>
      </c>
    </row>
    <row r="2246" spans="1:7" ht="14.25" customHeight="1">
      <c r="A2246" s="54">
        <f t="shared" si="39"/>
        <v>2</v>
      </c>
      <c r="B2246" s="36" t="s">
        <v>3005</v>
      </c>
      <c r="C2246" s="37" t="s">
        <v>3006</v>
      </c>
      <c r="D2246" s="37"/>
      <c r="E2246" s="37"/>
      <c r="F2246" s="38"/>
      <c r="G2246" s="39" t="s">
        <v>3007</v>
      </c>
    </row>
    <row r="2247" spans="1:7" ht="18.149999999999999" customHeight="1">
      <c r="A2247" s="57">
        <v>4</v>
      </c>
      <c r="B2247" s="40" t="s">
        <v>0</v>
      </c>
      <c r="C2247" s="60" t="s">
        <v>3008</v>
      </c>
      <c r="D2247" s="41" t="s">
        <v>0</v>
      </c>
      <c r="E2247" s="42" t="s">
        <v>0</v>
      </c>
      <c r="F2247" s="43" t="s">
        <v>0</v>
      </c>
      <c r="G2247" s="42" t="s">
        <v>0</v>
      </c>
    </row>
    <row r="2248" spans="1:7" ht="18.149999999999999" customHeight="1">
      <c r="A2248" s="57">
        <v>5</v>
      </c>
      <c r="B2248" s="40" t="s">
        <v>0</v>
      </c>
      <c r="C2248" s="67" t="s">
        <v>3009</v>
      </c>
      <c r="D2248" s="51" t="s">
        <v>14</v>
      </c>
      <c r="E2248" s="52" t="s">
        <v>91</v>
      </c>
      <c r="F2248" s="53">
        <v>0</v>
      </c>
      <c r="G2248" s="52" t="s">
        <v>43</v>
      </c>
    </row>
    <row r="2249" spans="1:7" ht="20" customHeight="1">
      <c r="A2249" s="57">
        <v>4</v>
      </c>
      <c r="C2249" s="58" t="s">
        <v>3010</v>
      </c>
    </row>
    <row r="2250" spans="1:7" ht="18.149999999999999" customHeight="1">
      <c r="A2250" s="57">
        <v>5</v>
      </c>
      <c r="B2250" s="40" t="s">
        <v>3011</v>
      </c>
      <c r="C2250" s="68" t="s">
        <v>3012</v>
      </c>
      <c r="D2250" s="51" t="s">
        <v>14</v>
      </c>
      <c r="E2250" s="52" t="s">
        <v>91</v>
      </c>
      <c r="F2250" s="53">
        <v>0</v>
      </c>
      <c r="G2250" s="52" t="s">
        <v>43</v>
      </c>
    </row>
    <row r="2251" spans="1:7" ht="14.25" customHeight="1">
      <c r="A2251" s="54">
        <f t="shared" si="39"/>
        <v>2</v>
      </c>
      <c r="B2251" s="36" t="s">
        <v>3013</v>
      </c>
      <c r="C2251" s="37" t="s">
        <v>3014</v>
      </c>
      <c r="D2251" s="37"/>
      <c r="E2251" s="37"/>
      <c r="F2251" s="38"/>
      <c r="G2251" s="39" t="s">
        <v>1730</v>
      </c>
    </row>
    <row r="2252" spans="1:7" ht="18.149999999999999" customHeight="1">
      <c r="A2252" s="57">
        <v>4</v>
      </c>
      <c r="B2252" s="40" t="s">
        <v>0</v>
      </c>
      <c r="C2252" s="60" t="s">
        <v>3015</v>
      </c>
      <c r="D2252" s="41" t="s">
        <v>0</v>
      </c>
      <c r="E2252" s="42" t="s">
        <v>0</v>
      </c>
      <c r="F2252" s="43" t="s">
        <v>0</v>
      </c>
      <c r="G2252" s="42" t="s">
        <v>0</v>
      </c>
    </row>
    <row r="2253" spans="1:7" ht="18.149999999999999" customHeight="1">
      <c r="A2253" s="57">
        <v>5</v>
      </c>
      <c r="B2253" s="40" t="s">
        <v>0</v>
      </c>
      <c r="C2253" s="67" t="s">
        <v>3016</v>
      </c>
      <c r="D2253" s="51" t="s">
        <v>14</v>
      </c>
      <c r="E2253" s="52" t="s">
        <v>91</v>
      </c>
      <c r="F2253" s="53">
        <v>0</v>
      </c>
      <c r="G2253" s="52" t="s">
        <v>43</v>
      </c>
    </row>
    <row r="2254" spans="1:7" ht="20" customHeight="1">
      <c r="A2254" s="57">
        <v>4</v>
      </c>
      <c r="C2254" s="58" t="s">
        <v>3017</v>
      </c>
    </row>
    <row r="2255" spans="1:7" ht="18.149999999999999" customHeight="1">
      <c r="A2255" s="57">
        <v>5</v>
      </c>
      <c r="B2255" s="40" t="s">
        <v>3018</v>
      </c>
      <c r="C2255" s="68" t="s">
        <v>3019</v>
      </c>
      <c r="D2255" s="51" t="s">
        <v>14</v>
      </c>
      <c r="E2255" s="52" t="s">
        <v>91</v>
      </c>
      <c r="F2255" s="53">
        <v>0</v>
      </c>
      <c r="G2255" s="52" t="s">
        <v>43</v>
      </c>
    </row>
    <row r="2256" spans="1:7" ht="14.25" customHeight="1">
      <c r="A2256" s="54">
        <f t="shared" si="39"/>
        <v>2</v>
      </c>
      <c r="B2256" s="36" t="s">
        <v>3020</v>
      </c>
      <c r="C2256" s="37" t="s">
        <v>3021</v>
      </c>
      <c r="D2256" s="37"/>
      <c r="E2256" s="37"/>
      <c r="F2256" s="38"/>
      <c r="G2256" s="39" t="s">
        <v>773</v>
      </c>
    </row>
    <row r="2257" spans="1:7" ht="18.149999999999999" customHeight="1">
      <c r="A2257" s="57">
        <v>4</v>
      </c>
      <c r="B2257" s="40" t="s">
        <v>0</v>
      </c>
      <c r="C2257" s="59" t="s">
        <v>3022</v>
      </c>
      <c r="D2257" s="41" t="s">
        <v>0</v>
      </c>
      <c r="E2257" s="42" t="s">
        <v>0</v>
      </c>
      <c r="F2257" s="43" t="s">
        <v>0</v>
      </c>
      <c r="G2257" s="42" t="s">
        <v>0</v>
      </c>
    </row>
    <row r="2258" spans="1:7" ht="20" customHeight="1">
      <c r="A2258" s="57">
        <v>4</v>
      </c>
      <c r="C2258" s="58" t="s">
        <v>1005</v>
      </c>
    </row>
    <row r="2259" spans="1:7" ht="18.149999999999999" customHeight="1">
      <c r="A2259" s="57">
        <v>5</v>
      </c>
      <c r="B2259" s="40" t="s">
        <v>3023</v>
      </c>
      <c r="C2259" s="68" t="s">
        <v>3024</v>
      </c>
      <c r="D2259" s="51" t="s">
        <v>14</v>
      </c>
      <c r="E2259" s="52" t="s">
        <v>91</v>
      </c>
      <c r="F2259" s="53">
        <v>0</v>
      </c>
      <c r="G2259" s="52" t="s">
        <v>43</v>
      </c>
    </row>
    <row r="2260" spans="1:7" ht="17.149999999999999" customHeight="1">
      <c r="A2260" s="55">
        <v>0</v>
      </c>
      <c r="B2260" s="44" t="s">
        <v>0</v>
      </c>
      <c r="C2260" s="45" t="s">
        <v>3025</v>
      </c>
      <c r="D2260" s="45"/>
      <c r="E2260" s="45"/>
      <c r="F2260" s="45"/>
      <c r="G2260" s="46" t="s">
        <v>773</v>
      </c>
    </row>
    <row r="2261" spans="1:7" ht="22.65" customHeight="1">
      <c r="A2261" s="54">
        <f t="shared" si="39"/>
        <v>1</v>
      </c>
      <c r="B2261" s="34" t="s">
        <v>3026</v>
      </c>
      <c r="C2261" s="35" t="s">
        <v>3027</v>
      </c>
      <c r="D2261" s="35"/>
      <c r="E2261" s="35"/>
      <c r="F2261" s="35"/>
      <c r="G2261" s="35"/>
    </row>
    <row r="2262" spans="1:7" ht="14.25" customHeight="1">
      <c r="A2262" s="54">
        <f t="shared" si="39"/>
        <v>2</v>
      </c>
      <c r="B2262" s="36" t="s">
        <v>3028</v>
      </c>
      <c r="C2262" s="37" t="s">
        <v>3029</v>
      </c>
      <c r="D2262" s="37"/>
      <c r="E2262" s="37"/>
      <c r="F2262" s="38"/>
      <c r="G2262" s="39" t="s">
        <v>3030</v>
      </c>
    </row>
    <row r="2263" spans="1:7" ht="18.149999999999999" customHeight="1">
      <c r="A2263" s="57">
        <v>4</v>
      </c>
      <c r="B2263" s="40" t="s">
        <v>0</v>
      </c>
      <c r="C2263" s="60" t="s">
        <v>3031</v>
      </c>
      <c r="D2263" s="41" t="s">
        <v>0</v>
      </c>
      <c r="E2263" s="42" t="s">
        <v>0</v>
      </c>
      <c r="F2263" s="43" t="s">
        <v>0</v>
      </c>
      <c r="G2263" s="42" t="s">
        <v>0</v>
      </c>
    </row>
    <row r="2264" spans="1:7" ht="18.149999999999999" customHeight="1">
      <c r="A2264" s="57">
        <v>5</v>
      </c>
      <c r="B2264" s="40" t="s">
        <v>0</v>
      </c>
      <c r="C2264" s="68" t="s">
        <v>3032</v>
      </c>
      <c r="D2264" s="51" t="s">
        <v>14</v>
      </c>
      <c r="E2264" s="52" t="s">
        <v>91</v>
      </c>
      <c r="F2264" s="53">
        <v>0</v>
      </c>
      <c r="G2264" s="52" t="s">
        <v>43</v>
      </c>
    </row>
    <row r="2265" spans="1:7" ht="20" customHeight="1">
      <c r="A2265" s="57">
        <v>4</v>
      </c>
      <c r="C2265" s="58" t="s">
        <v>2709</v>
      </c>
    </row>
    <row r="2266" spans="1:7" ht="18.149999999999999" customHeight="1">
      <c r="A2266" s="57">
        <v>5</v>
      </c>
      <c r="B2266" s="40" t="s">
        <v>3033</v>
      </c>
      <c r="C2266" s="68" t="s">
        <v>3034</v>
      </c>
      <c r="D2266" s="51" t="s">
        <v>14</v>
      </c>
      <c r="E2266" s="52" t="s">
        <v>91</v>
      </c>
      <c r="F2266" s="53">
        <v>0</v>
      </c>
      <c r="G2266" s="52" t="s">
        <v>43</v>
      </c>
    </row>
    <row r="2267" spans="1:7" ht="14.25" customHeight="1">
      <c r="A2267" s="54">
        <f t="shared" ref="A2267:A2326" si="40">LEN(B2267)-LEN(SUBSTITUTE(B2267,".",""))</f>
        <v>2</v>
      </c>
      <c r="B2267" s="36" t="s">
        <v>3035</v>
      </c>
      <c r="C2267" s="37" t="s">
        <v>3036</v>
      </c>
      <c r="D2267" s="37"/>
      <c r="E2267" s="37"/>
      <c r="F2267" s="38"/>
      <c r="G2267" s="39" t="s">
        <v>1080</v>
      </c>
    </row>
    <row r="2268" spans="1:7" ht="18.149999999999999" customHeight="1">
      <c r="A2268" s="57">
        <v>4</v>
      </c>
      <c r="B2268" s="40" t="s">
        <v>0</v>
      </c>
      <c r="C2268" s="60" t="s">
        <v>3037</v>
      </c>
      <c r="D2268" s="41" t="s">
        <v>0</v>
      </c>
      <c r="E2268" s="42" t="s">
        <v>0</v>
      </c>
      <c r="F2268" s="43" t="s">
        <v>0</v>
      </c>
      <c r="G2268" s="42" t="s">
        <v>0</v>
      </c>
    </row>
    <row r="2269" spans="1:7" ht="18.149999999999999" customHeight="1">
      <c r="A2269" s="57">
        <v>5</v>
      </c>
      <c r="B2269" s="40" t="s">
        <v>0</v>
      </c>
      <c r="C2269" s="68" t="s">
        <v>3038</v>
      </c>
      <c r="D2269" s="51" t="s">
        <v>14</v>
      </c>
      <c r="E2269" s="52" t="s">
        <v>91</v>
      </c>
      <c r="F2269" s="53">
        <v>0</v>
      </c>
      <c r="G2269" s="52" t="s">
        <v>43</v>
      </c>
    </row>
    <row r="2270" spans="1:7" ht="18.149999999999999" customHeight="1">
      <c r="A2270" s="57">
        <v>4</v>
      </c>
      <c r="B2270" s="40" t="s">
        <v>0</v>
      </c>
      <c r="C2270" s="60" t="s">
        <v>3039</v>
      </c>
      <c r="D2270" s="41" t="s">
        <v>0</v>
      </c>
      <c r="E2270" s="42" t="s">
        <v>0</v>
      </c>
      <c r="F2270" s="43" t="s">
        <v>0</v>
      </c>
      <c r="G2270" s="42" t="s">
        <v>0</v>
      </c>
    </row>
    <row r="2271" spans="1:7" ht="18.149999999999999" customHeight="1">
      <c r="A2271" s="57">
        <v>5</v>
      </c>
      <c r="B2271" s="40" t="s">
        <v>0</v>
      </c>
      <c r="C2271" s="68" t="s">
        <v>3038</v>
      </c>
      <c r="D2271" s="51" t="s">
        <v>14</v>
      </c>
      <c r="E2271" s="52" t="s">
        <v>91</v>
      </c>
      <c r="F2271" s="53">
        <v>0</v>
      </c>
      <c r="G2271" s="52" t="s">
        <v>43</v>
      </c>
    </row>
    <row r="2272" spans="1:7" ht="18.149999999999999" customHeight="1">
      <c r="A2272" s="57">
        <v>4</v>
      </c>
      <c r="B2272" s="40" t="s">
        <v>0</v>
      </c>
      <c r="C2272" s="60" t="s">
        <v>3041</v>
      </c>
      <c r="D2272" s="41" t="s">
        <v>0</v>
      </c>
      <c r="E2272" s="42" t="s">
        <v>0</v>
      </c>
      <c r="F2272" s="43" t="s">
        <v>0</v>
      </c>
      <c r="G2272" s="42" t="s">
        <v>0</v>
      </c>
    </row>
    <row r="2273" spans="1:7" ht="18.149999999999999" customHeight="1">
      <c r="A2273" s="57">
        <v>5</v>
      </c>
      <c r="B2273" s="40" t="s">
        <v>0</v>
      </c>
      <c r="C2273" s="68" t="s">
        <v>3040</v>
      </c>
      <c r="D2273" s="51" t="s">
        <v>14</v>
      </c>
      <c r="E2273" s="52" t="s">
        <v>91</v>
      </c>
      <c r="F2273" s="53">
        <v>0</v>
      </c>
      <c r="G2273" s="52" t="s">
        <v>43</v>
      </c>
    </row>
    <row r="2274" spans="1:7" ht="18.149999999999999" customHeight="1">
      <c r="A2274" s="57">
        <v>4</v>
      </c>
      <c r="B2274" s="40" t="s">
        <v>0</v>
      </c>
      <c r="C2274" s="60" t="s">
        <v>3042</v>
      </c>
      <c r="D2274" s="41" t="s">
        <v>0</v>
      </c>
      <c r="E2274" s="42" t="s">
        <v>0</v>
      </c>
      <c r="F2274" s="43" t="s">
        <v>0</v>
      </c>
      <c r="G2274" s="42" t="s">
        <v>0</v>
      </c>
    </row>
    <row r="2275" spans="1:7" ht="18.149999999999999" customHeight="1">
      <c r="A2275" s="57">
        <v>5</v>
      </c>
      <c r="B2275" s="40" t="s">
        <v>0</v>
      </c>
      <c r="C2275" s="68" t="s">
        <v>3038</v>
      </c>
      <c r="D2275" s="51" t="s">
        <v>14</v>
      </c>
      <c r="E2275" s="52" t="s">
        <v>91</v>
      </c>
      <c r="F2275" s="53">
        <v>0</v>
      </c>
      <c r="G2275" s="52" t="s">
        <v>43</v>
      </c>
    </row>
    <row r="2276" spans="1:7" ht="18.149999999999999" customHeight="1">
      <c r="A2276" s="57">
        <v>4</v>
      </c>
      <c r="B2276" s="40" t="s">
        <v>0</v>
      </c>
      <c r="C2276" s="60" t="s">
        <v>3043</v>
      </c>
      <c r="D2276" s="41" t="s">
        <v>0</v>
      </c>
      <c r="E2276" s="42" t="s">
        <v>0</v>
      </c>
      <c r="F2276" s="43" t="s">
        <v>0</v>
      </c>
      <c r="G2276" s="42" t="s">
        <v>0</v>
      </c>
    </row>
    <row r="2277" spans="1:7" ht="18.149999999999999" customHeight="1">
      <c r="A2277" s="57">
        <v>5</v>
      </c>
      <c r="B2277" s="40" t="s">
        <v>0</v>
      </c>
      <c r="C2277" s="68" t="s">
        <v>3040</v>
      </c>
      <c r="D2277" s="51" t="s">
        <v>14</v>
      </c>
      <c r="E2277" s="52" t="s">
        <v>91</v>
      </c>
      <c r="F2277" s="53">
        <v>0</v>
      </c>
      <c r="G2277" s="52" t="s">
        <v>43</v>
      </c>
    </row>
    <row r="2278" spans="1:7" ht="18.149999999999999" customHeight="1">
      <c r="A2278" s="57">
        <v>4</v>
      </c>
      <c r="B2278" s="40" t="s">
        <v>0</v>
      </c>
      <c r="C2278" s="60" t="s">
        <v>3045</v>
      </c>
      <c r="D2278" s="41" t="s">
        <v>0</v>
      </c>
      <c r="E2278" s="42" t="s">
        <v>0</v>
      </c>
      <c r="F2278" s="43" t="s">
        <v>0</v>
      </c>
      <c r="G2278" s="42" t="s">
        <v>0</v>
      </c>
    </row>
    <row r="2279" spans="1:7" ht="18.149999999999999" customHeight="1">
      <c r="A2279" s="57">
        <v>5</v>
      </c>
      <c r="B2279" s="40" t="s">
        <v>0</v>
      </c>
      <c r="C2279" s="68" t="s">
        <v>3044</v>
      </c>
      <c r="D2279" s="51" t="s">
        <v>14</v>
      </c>
      <c r="E2279" s="52" t="s">
        <v>91</v>
      </c>
      <c r="F2279" s="53">
        <v>0</v>
      </c>
      <c r="G2279" s="52" t="s">
        <v>43</v>
      </c>
    </row>
    <row r="2280" spans="1:7" ht="30.25" customHeight="1">
      <c r="A2280" s="57">
        <v>4</v>
      </c>
      <c r="B2280" s="40" t="s">
        <v>0</v>
      </c>
      <c r="C2280" s="60" t="s">
        <v>3046</v>
      </c>
      <c r="D2280" s="41" t="s">
        <v>0</v>
      </c>
      <c r="E2280" s="42" t="s">
        <v>0</v>
      </c>
      <c r="F2280" s="43" t="s">
        <v>0</v>
      </c>
      <c r="G2280" s="42" t="s">
        <v>0</v>
      </c>
    </row>
    <row r="2281" spans="1:7" ht="18.149999999999999" customHeight="1">
      <c r="A2281" s="57">
        <v>5</v>
      </c>
      <c r="B2281" s="40" t="s">
        <v>0</v>
      </c>
      <c r="C2281" s="68" t="s">
        <v>3044</v>
      </c>
      <c r="D2281" s="51" t="s">
        <v>14</v>
      </c>
      <c r="E2281" s="52" t="s">
        <v>91</v>
      </c>
      <c r="F2281" s="53">
        <v>0</v>
      </c>
      <c r="G2281" s="52" t="s">
        <v>43</v>
      </c>
    </row>
    <row r="2282" spans="1:7" ht="30.25" customHeight="1">
      <c r="A2282" s="57">
        <v>4</v>
      </c>
      <c r="B2282" s="40" t="s">
        <v>0</v>
      </c>
      <c r="C2282" s="60" t="s">
        <v>3048</v>
      </c>
      <c r="D2282" s="41" t="s">
        <v>0</v>
      </c>
      <c r="E2282" s="42" t="s">
        <v>0</v>
      </c>
      <c r="F2282" s="43" t="s">
        <v>0</v>
      </c>
      <c r="G2282" s="42" t="s">
        <v>0</v>
      </c>
    </row>
    <row r="2283" spans="1:7" ht="18.149999999999999" customHeight="1">
      <c r="A2283" s="57">
        <v>5</v>
      </c>
      <c r="B2283" s="40" t="s">
        <v>0</v>
      </c>
      <c r="C2283" s="68" t="s">
        <v>3047</v>
      </c>
      <c r="D2283" s="51" t="s">
        <v>14</v>
      </c>
      <c r="E2283" s="52" t="s">
        <v>91</v>
      </c>
      <c r="F2283" s="53">
        <v>0</v>
      </c>
      <c r="G2283" s="52" t="s">
        <v>43</v>
      </c>
    </row>
    <row r="2284" spans="1:7" ht="30.25" customHeight="1">
      <c r="A2284" s="57">
        <v>4</v>
      </c>
      <c r="B2284" s="40" t="s">
        <v>0</v>
      </c>
      <c r="C2284" s="60" t="s">
        <v>3049</v>
      </c>
      <c r="D2284" s="41" t="s">
        <v>0</v>
      </c>
      <c r="E2284" s="42" t="s">
        <v>0</v>
      </c>
      <c r="F2284" s="43" t="s">
        <v>0</v>
      </c>
      <c r="G2284" s="42" t="s">
        <v>0</v>
      </c>
    </row>
    <row r="2285" spans="1:7" ht="18.149999999999999" customHeight="1">
      <c r="A2285" s="57">
        <v>5</v>
      </c>
      <c r="B2285" s="40" t="s">
        <v>0</v>
      </c>
      <c r="C2285" s="68" t="s">
        <v>3047</v>
      </c>
      <c r="D2285" s="51" t="s">
        <v>14</v>
      </c>
      <c r="E2285" s="52" t="s">
        <v>91</v>
      </c>
      <c r="F2285" s="53">
        <v>0</v>
      </c>
      <c r="G2285" s="52" t="s">
        <v>43</v>
      </c>
    </row>
    <row r="2286" spans="1:7" ht="18.149999999999999" customHeight="1">
      <c r="A2286" s="57">
        <v>4</v>
      </c>
      <c r="B2286" s="40" t="s">
        <v>0</v>
      </c>
      <c r="C2286" s="60" t="s">
        <v>3051</v>
      </c>
      <c r="D2286" s="41" t="s">
        <v>0</v>
      </c>
      <c r="E2286" s="42" t="s">
        <v>0</v>
      </c>
      <c r="F2286" s="43" t="s">
        <v>0</v>
      </c>
      <c r="G2286" s="42" t="s">
        <v>0</v>
      </c>
    </row>
    <row r="2287" spans="1:7" ht="18.149999999999999" customHeight="1">
      <c r="A2287" s="57">
        <v>5</v>
      </c>
      <c r="B2287" s="40" t="s">
        <v>0</v>
      </c>
      <c r="C2287" s="67" t="s">
        <v>3052</v>
      </c>
      <c r="D2287" s="51" t="s">
        <v>14</v>
      </c>
      <c r="E2287" s="52" t="s">
        <v>91</v>
      </c>
      <c r="F2287" s="53">
        <v>0</v>
      </c>
      <c r="G2287" s="52" t="s">
        <v>43</v>
      </c>
    </row>
    <row r="2288" spans="1:7" ht="20" customHeight="1">
      <c r="A2288" s="57">
        <v>4</v>
      </c>
      <c r="C2288" s="58" t="s">
        <v>3053</v>
      </c>
    </row>
    <row r="2289" spans="1:7" ht="18.149999999999999" customHeight="1">
      <c r="A2289" s="57">
        <v>5</v>
      </c>
      <c r="B2289" s="40" t="s">
        <v>3054</v>
      </c>
      <c r="C2289" s="68" t="s">
        <v>3055</v>
      </c>
      <c r="D2289" s="51" t="s">
        <v>14</v>
      </c>
      <c r="E2289" s="52" t="s">
        <v>91</v>
      </c>
      <c r="F2289" s="53">
        <v>0</v>
      </c>
      <c r="G2289" s="52" t="s">
        <v>43</v>
      </c>
    </row>
    <row r="2290" spans="1:7" ht="14.25" customHeight="1">
      <c r="A2290" s="54">
        <f t="shared" si="40"/>
        <v>2</v>
      </c>
      <c r="B2290" s="36" t="s">
        <v>3056</v>
      </c>
      <c r="C2290" s="37" t="s">
        <v>3057</v>
      </c>
      <c r="D2290" s="37"/>
      <c r="E2290" s="37"/>
      <c r="F2290" s="38"/>
      <c r="G2290" s="39" t="s">
        <v>1096</v>
      </c>
    </row>
    <row r="2291" spans="1:7" ht="18.149999999999999" customHeight="1">
      <c r="A2291" s="57">
        <v>4</v>
      </c>
      <c r="B2291" s="40" t="s">
        <v>0</v>
      </c>
      <c r="C2291" s="60" t="s">
        <v>3058</v>
      </c>
      <c r="D2291" s="41" t="s">
        <v>0</v>
      </c>
      <c r="E2291" s="42" t="s">
        <v>0</v>
      </c>
      <c r="F2291" s="43" t="s">
        <v>0</v>
      </c>
      <c r="G2291" s="42" t="s">
        <v>0</v>
      </c>
    </row>
    <row r="2292" spans="1:7" ht="18.149999999999999" customHeight="1">
      <c r="A2292" s="57">
        <v>5</v>
      </c>
      <c r="B2292" s="40" t="s">
        <v>0</v>
      </c>
      <c r="C2292" s="68" t="s">
        <v>3047</v>
      </c>
      <c r="D2292" s="51" t="s">
        <v>14</v>
      </c>
      <c r="E2292" s="52" t="s">
        <v>91</v>
      </c>
      <c r="F2292" s="53">
        <v>0</v>
      </c>
      <c r="G2292" s="52" t="s">
        <v>43</v>
      </c>
    </row>
    <row r="2293" spans="1:7" ht="30.25" customHeight="1">
      <c r="A2293" s="57">
        <v>4</v>
      </c>
      <c r="B2293" s="40" t="s">
        <v>0</v>
      </c>
      <c r="C2293" s="60" t="s">
        <v>3060</v>
      </c>
      <c r="D2293" s="41" t="s">
        <v>0</v>
      </c>
      <c r="E2293" s="42" t="s">
        <v>0</v>
      </c>
      <c r="F2293" s="43" t="s">
        <v>0</v>
      </c>
      <c r="G2293" s="42" t="s">
        <v>0</v>
      </c>
    </row>
    <row r="2294" spans="1:7" ht="18.149999999999999" customHeight="1">
      <c r="A2294" s="57">
        <v>5</v>
      </c>
      <c r="B2294" s="40" t="s">
        <v>0</v>
      </c>
      <c r="C2294" s="68" t="s">
        <v>3059</v>
      </c>
      <c r="D2294" s="51" t="s">
        <v>14</v>
      </c>
      <c r="E2294" s="52" t="s">
        <v>91</v>
      </c>
      <c r="F2294" s="53">
        <v>0</v>
      </c>
      <c r="G2294" s="52" t="s">
        <v>43</v>
      </c>
    </row>
    <row r="2295" spans="1:7" ht="30.25" customHeight="1">
      <c r="A2295" s="57">
        <v>4</v>
      </c>
      <c r="B2295" s="40" t="s">
        <v>0</v>
      </c>
      <c r="C2295" s="60" t="s">
        <v>3061</v>
      </c>
      <c r="D2295" s="41" t="s">
        <v>0</v>
      </c>
      <c r="E2295" s="42" t="s">
        <v>0</v>
      </c>
      <c r="F2295" s="43" t="s">
        <v>0</v>
      </c>
      <c r="G2295" s="42" t="s">
        <v>0</v>
      </c>
    </row>
    <row r="2296" spans="1:7" ht="18.149999999999999" customHeight="1">
      <c r="A2296" s="57">
        <v>5</v>
      </c>
      <c r="B2296" s="40" t="s">
        <v>0</v>
      </c>
      <c r="C2296" s="68" t="s">
        <v>3062</v>
      </c>
      <c r="D2296" s="51" t="s">
        <v>14</v>
      </c>
      <c r="E2296" s="52" t="s">
        <v>91</v>
      </c>
      <c r="F2296" s="53">
        <v>0</v>
      </c>
      <c r="G2296" s="52" t="s">
        <v>43</v>
      </c>
    </row>
    <row r="2297" spans="1:7" ht="18.149999999999999" customHeight="1">
      <c r="A2297" s="57">
        <v>4</v>
      </c>
      <c r="B2297" s="40" t="s">
        <v>0</v>
      </c>
      <c r="C2297" s="60" t="s">
        <v>3063</v>
      </c>
      <c r="D2297" s="41" t="s">
        <v>0</v>
      </c>
      <c r="E2297" s="42" t="s">
        <v>0</v>
      </c>
      <c r="F2297" s="43" t="s">
        <v>0</v>
      </c>
      <c r="G2297" s="42" t="s">
        <v>0</v>
      </c>
    </row>
    <row r="2298" spans="1:7" ht="18.149999999999999" customHeight="1">
      <c r="A2298" s="57">
        <v>5</v>
      </c>
      <c r="B2298" s="40" t="s">
        <v>0</v>
      </c>
      <c r="C2298" s="68" t="s">
        <v>3062</v>
      </c>
      <c r="D2298" s="51" t="s">
        <v>14</v>
      </c>
      <c r="E2298" s="52" t="s">
        <v>91</v>
      </c>
      <c r="F2298" s="53">
        <v>0</v>
      </c>
      <c r="G2298" s="52" t="s">
        <v>43</v>
      </c>
    </row>
    <row r="2299" spans="1:7" ht="30.25" customHeight="1">
      <c r="A2299" s="57">
        <v>4</v>
      </c>
      <c r="B2299" s="40" t="s">
        <v>0</v>
      </c>
      <c r="C2299" s="60" t="s">
        <v>3064</v>
      </c>
      <c r="D2299" s="41" t="s">
        <v>0</v>
      </c>
      <c r="E2299" s="42" t="s">
        <v>0</v>
      </c>
      <c r="F2299" s="43" t="s">
        <v>0</v>
      </c>
      <c r="G2299" s="42" t="s">
        <v>0</v>
      </c>
    </row>
    <row r="2300" spans="1:7" ht="18.149999999999999" customHeight="1">
      <c r="A2300" s="57">
        <v>5</v>
      </c>
      <c r="B2300" s="40" t="s">
        <v>0</v>
      </c>
      <c r="C2300" s="68" t="s">
        <v>3062</v>
      </c>
      <c r="D2300" s="51" t="s">
        <v>14</v>
      </c>
      <c r="E2300" s="52" t="s">
        <v>91</v>
      </c>
      <c r="F2300" s="53">
        <v>0</v>
      </c>
      <c r="G2300" s="52" t="s">
        <v>43</v>
      </c>
    </row>
    <row r="2301" spans="1:7" ht="30.25" customHeight="1">
      <c r="A2301" s="57">
        <v>4</v>
      </c>
      <c r="B2301" s="40" t="s">
        <v>0</v>
      </c>
      <c r="C2301" s="60" t="s">
        <v>3066</v>
      </c>
      <c r="D2301" s="41" t="s">
        <v>0</v>
      </c>
      <c r="E2301" s="42" t="s">
        <v>0</v>
      </c>
      <c r="F2301" s="43" t="s">
        <v>0</v>
      </c>
      <c r="G2301" s="42" t="s">
        <v>0</v>
      </c>
    </row>
    <row r="2302" spans="1:7" ht="18.149999999999999" customHeight="1">
      <c r="A2302" s="57">
        <v>5</v>
      </c>
      <c r="B2302" s="40" t="s">
        <v>0</v>
      </c>
      <c r="C2302" s="68" t="s">
        <v>3038</v>
      </c>
      <c r="D2302" s="51" t="s">
        <v>14</v>
      </c>
      <c r="E2302" s="52" t="s">
        <v>91</v>
      </c>
      <c r="F2302" s="53">
        <v>0</v>
      </c>
      <c r="G2302" s="52" t="s">
        <v>43</v>
      </c>
    </row>
    <row r="2303" spans="1:7" ht="20" customHeight="1">
      <c r="A2303" s="57">
        <v>4</v>
      </c>
      <c r="C2303" s="58" t="s">
        <v>3067</v>
      </c>
    </row>
    <row r="2304" spans="1:7" ht="18.149999999999999" customHeight="1">
      <c r="A2304" s="57">
        <v>5</v>
      </c>
      <c r="B2304" s="40" t="s">
        <v>3068</v>
      </c>
      <c r="C2304" s="68" t="s">
        <v>3069</v>
      </c>
      <c r="D2304" s="51" t="s">
        <v>14</v>
      </c>
      <c r="E2304" s="52" t="s">
        <v>91</v>
      </c>
      <c r="F2304" s="53">
        <v>0</v>
      </c>
      <c r="G2304" s="52" t="s">
        <v>43</v>
      </c>
    </row>
    <row r="2305" spans="1:7" ht="14.25" customHeight="1">
      <c r="A2305" s="54">
        <f t="shared" si="40"/>
        <v>2</v>
      </c>
      <c r="B2305" s="36" t="s">
        <v>3070</v>
      </c>
      <c r="C2305" s="37" t="s">
        <v>3071</v>
      </c>
      <c r="D2305" s="37"/>
      <c r="E2305" s="37"/>
      <c r="F2305" s="38"/>
      <c r="G2305" s="39" t="s">
        <v>3072</v>
      </c>
    </row>
    <row r="2306" spans="1:7" ht="18.149999999999999" customHeight="1">
      <c r="A2306" s="57">
        <v>4</v>
      </c>
      <c r="B2306" s="40" t="s">
        <v>0</v>
      </c>
      <c r="C2306" s="60" t="s">
        <v>3073</v>
      </c>
      <c r="D2306" s="41" t="s">
        <v>0</v>
      </c>
      <c r="E2306" s="42" t="s">
        <v>0</v>
      </c>
      <c r="F2306" s="43" t="s">
        <v>0</v>
      </c>
      <c r="G2306" s="42" t="s">
        <v>0</v>
      </c>
    </row>
    <row r="2307" spans="1:7" ht="18.149999999999999" customHeight="1">
      <c r="A2307" s="57">
        <v>5</v>
      </c>
      <c r="B2307" s="40" t="s">
        <v>0</v>
      </c>
      <c r="C2307" s="68" t="s">
        <v>3074</v>
      </c>
      <c r="D2307" s="51" t="s">
        <v>14</v>
      </c>
      <c r="E2307" s="52" t="s">
        <v>91</v>
      </c>
      <c r="F2307" s="53">
        <v>0</v>
      </c>
      <c r="G2307" s="52" t="s">
        <v>43</v>
      </c>
    </row>
    <row r="2308" spans="1:7" ht="18.149999999999999" customHeight="1">
      <c r="A2308" s="57">
        <v>4</v>
      </c>
      <c r="B2308" s="40" t="s">
        <v>0</v>
      </c>
      <c r="C2308" s="60" t="s">
        <v>3075</v>
      </c>
      <c r="D2308" s="41" t="s">
        <v>0</v>
      </c>
      <c r="E2308" s="42" t="s">
        <v>0</v>
      </c>
      <c r="F2308" s="43" t="s">
        <v>0</v>
      </c>
      <c r="G2308" s="42" t="s">
        <v>0</v>
      </c>
    </row>
    <row r="2309" spans="1:7" ht="18.149999999999999" customHeight="1">
      <c r="A2309" s="57">
        <v>5</v>
      </c>
      <c r="B2309" s="40" t="s">
        <v>0</v>
      </c>
      <c r="C2309" s="68" t="s">
        <v>3062</v>
      </c>
      <c r="D2309" s="51" t="s">
        <v>14</v>
      </c>
      <c r="E2309" s="52" t="s">
        <v>91</v>
      </c>
      <c r="F2309" s="53">
        <v>0</v>
      </c>
      <c r="G2309" s="52" t="s">
        <v>43</v>
      </c>
    </row>
    <row r="2310" spans="1:7" ht="18.149999999999999" customHeight="1">
      <c r="A2310" s="57">
        <v>4</v>
      </c>
      <c r="B2310" s="40" t="s">
        <v>0</v>
      </c>
      <c r="C2310" s="60" t="s">
        <v>3076</v>
      </c>
      <c r="D2310" s="41" t="s">
        <v>0</v>
      </c>
      <c r="E2310" s="42" t="s">
        <v>0</v>
      </c>
      <c r="F2310" s="43" t="s">
        <v>0</v>
      </c>
      <c r="G2310" s="42" t="s">
        <v>0</v>
      </c>
    </row>
    <row r="2311" spans="1:7" ht="18.149999999999999" customHeight="1">
      <c r="A2311" s="57">
        <v>5</v>
      </c>
      <c r="B2311" s="40" t="s">
        <v>0</v>
      </c>
      <c r="C2311" s="68" t="s">
        <v>2990</v>
      </c>
      <c r="D2311" s="51" t="s">
        <v>14</v>
      </c>
      <c r="E2311" s="52" t="s">
        <v>91</v>
      </c>
      <c r="F2311" s="53">
        <v>0</v>
      </c>
      <c r="G2311" s="52" t="s">
        <v>43</v>
      </c>
    </row>
    <row r="2312" spans="1:7" ht="18.149999999999999" customHeight="1">
      <c r="A2312" s="57">
        <v>4</v>
      </c>
      <c r="B2312" s="40" t="s">
        <v>0</v>
      </c>
      <c r="C2312" s="60" t="s">
        <v>3077</v>
      </c>
      <c r="D2312" s="41" t="s">
        <v>0</v>
      </c>
      <c r="E2312" s="42" t="s">
        <v>0</v>
      </c>
      <c r="F2312" s="43" t="s">
        <v>0</v>
      </c>
      <c r="G2312" s="42" t="s">
        <v>0</v>
      </c>
    </row>
    <row r="2313" spans="1:7" ht="18.149999999999999" customHeight="1">
      <c r="A2313" s="57">
        <v>5</v>
      </c>
      <c r="B2313" s="40" t="s">
        <v>0</v>
      </c>
      <c r="C2313" s="68" t="s">
        <v>3065</v>
      </c>
      <c r="D2313" s="51" t="s">
        <v>14</v>
      </c>
      <c r="E2313" s="52" t="s">
        <v>91</v>
      </c>
      <c r="F2313" s="53">
        <v>0</v>
      </c>
      <c r="G2313" s="52" t="s">
        <v>43</v>
      </c>
    </row>
    <row r="2314" spans="1:7" ht="18.149999999999999" customHeight="1">
      <c r="A2314" s="57">
        <v>4</v>
      </c>
      <c r="B2314" s="40" t="s">
        <v>0</v>
      </c>
      <c r="C2314" s="60" t="s">
        <v>3079</v>
      </c>
      <c r="D2314" s="41" t="s">
        <v>0</v>
      </c>
      <c r="E2314" s="42" t="s">
        <v>0</v>
      </c>
      <c r="F2314" s="43" t="s">
        <v>0</v>
      </c>
      <c r="G2314" s="42" t="s">
        <v>0</v>
      </c>
    </row>
    <row r="2315" spans="1:7" ht="18.149999999999999" customHeight="1">
      <c r="A2315" s="57">
        <v>5</v>
      </c>
      <c r="B2315" s="40" t="s">
        <v>0</v>
      </c>
      <c r="C2315" s="68" t="s">
        <v>3078</v>
      </c>
      <c r="D2315" s="51" t="s">
        <v>14</v>
      </c>
      <c r="E2315" s="52" t="s">
        <v>91</v>
      </c>
      <c r="F2315" s="53">
        <v>0</v>
      </c>
      <c r="G2315" s="52" t="s">
        <v>43</v>
      </c>
    </row>
    <row r="2316" spans="1:7" ht="18.149999999999999" customHeight="1">
      <c r="A2316" s="57">
        <v>4</v>
      </c>
      <c r="B2316" s="40" t="s">
        <v>0</v>
      </c>
      <c r="C2316" s="60" t="s">
        <v>3080</v>
      </c>
      <c r="D2316" s="41" t="s">
        <v>0</v>
      </c>
      <c r="E2316" s="42" t="s">
        <v>0</v>
      </c>
      <c r="F2316" s="43" t="s">
        <v>0</v>
      </c>
      <c r="G2316" s="42" t="s">
        <v>0</v>
      </c>
    </row>
    <row r="2317" spans="1:7" ht="18.149999999999999" customHeight="1">
      <c r="A2317" s="57">
        <v>5</v>
      </c>
      <c r="B2317" s="40" t="s">
        <v>0</v>
      </c>
      <c r="C2317" s="68" t="s">
        <v>3074</v>
      </c>
      <c r="D2317" s="51" t="s">
        <v>14</v>
      </c>
      <c r="E2317" s="52" t="s">
        <v>91</v>
      </c>
      <c r="F2317" s="53">
        <v>0</v>
      </c>
      <c r="G2317" s="52" t="s">
        <v>43</v>
      </c>
    </row>
    <row r="2318" spans="1:7" ht="18.149999999999999" customHeight="1">
      <c r="A2318" s="57">
        <v>4</v>
      </c>
      <c r="B2318" s="40" t="s">
        <v>0</v>
      </c>
      <c r="C2318" s="60" t="s">
        <v>3082</v>
      </c>
      <c r="D2318" s="41" t="s">
        <v>0</v>
      </c>
      <c r="E2318" s="42" t="s">
        <v>0</v>
      </c>
      <c r="F2318" s="43" t="s">
        <v>0</v>
      </c>
      <c r="G2318" s="42" t="s">
        <v>0</v>
      </c>
    </row>
    <row r="2319" spans="1:7" ht="18.149999999999999" customHeight="1">
      <c r="A2319" s="57">
        <v>5</v>
      </c>
      <c r="B2319" s="40" t="s">
        <v>0</v>
      </c>
      <c r="C2319" s="68" t="s">
        <v>3081</v>
      </c>
      <c r="D2319" s="51" t="s">
        <v>14</v>
      </c>
      <c r="E2319" s="52" t="s">
        <v>91</v>
      </c>
      <c r="F2319" s="53">
        <v>0</v>
      </c>
      <c r="G2319" s="52" t="s">
        <v>43</v>
      </c>
    </row>
    <row r="2320" spans="1:7" ht="18.149999999999999" customHeight="1">
      <c r="A2320" s="57">
        <v>4</v>
      </c>
      <c r="B2320" s="40" t="s">
        <v>0</v>
      </c>
      <c r="C2320" s="60" t="s">
        <v>3083</v>
      </c>
      <c r="D2320" s="41" t="s">
        <v>0</v>
      </c>
      <c r="E2320" s="42" t="s">
        <v>0</v>
      </c>
      <c r="F2320" s="43" t="s">
        <v>0</v>
      </c>
      <c r="G2320" s="42" t="s">
        <v>0</v>
      </c>
    </row>
    <row r="2321" spans="1:7" ht="18.149999999999999" customHeight="1">
      <c r="A2321" s="57">
        <v>5</v>
      </c>
      <c r="B2321" s="40" t="s">
        <v>0</v>
      </c>
      <c r="C2321" s="68" t="s">
        <v>3078</v>
      </c>
      <c r="D2321" s="51" t="s">
        <v>14</v>
      </c>
      <c r="E2321" s="52" t="s">
        <v>91</v>
      </c>
      <c r="F2321" s="53">
        <v>0</v>
      </c>
      <c r="G2321" s="52" t="s">
        <v>43</v>
      </c>
    </row>
    <row r="2322" spans="1:7" ht="18.149999999999999" customHeight="1">
      <c r="A2322" s="57">
        <v>4</v>
      </c>
      <c r="B2322" s="40" t="s">
        <v>0</v>
      </c>
      <c r="C2322" s="60" t="s">
        <v>3084</v>
      </c>
      <c r="D2322" s="41" t="s">
        <v>0</v>
      </c>
      <c r="E2322" s="42" t="s">
        <v>0</v>
      </c>
      <c r="F2322" s="43" t="s">
        <v>0</v>
      </c>
      <c r="G2322" s="42" t="s">
        <v>0</v>
      </c>
    </row>
    <row r="2323" spans="1:7" ht="18.149999999999999" customHeight="1">
      <c r="A2323" s="57">
        <v>5</v>
      </c>
      <c r="B2323" s="40" t="s">
        <v>0</v>
      </c>
      <c r="C2323" s="68" t="s">
        <v>3078</v>
      </c>
      <c r="D2323" s="51" t="s">
        <v>14</v>
      </c>
      <c r="E2323" s="52" t="s">
        <v>91</v>
      </c>
      <c r="F2323" s="53">
        <v>0</v>
      </c>
      <c r="G2323" s="52" t="s">
        <v>43</v>
      </c>
    </row>
    <row r="2324" spans="1:7" ht="20" customHeight="1">
      <c r="A2324" s="57">
        <v>4</v>
      </c>
      <c r="C2324" s="58" t="s">
        <v>1740</v>
      </c>
    </row>
    <row r="2325" spans="1:7" ht="18.149999999999999" customHeight="1">
      <c r="A2325" s="57">
        <v>5</v>
      </c>
      <c r="B2325" s="40" t="s">
        <v>3086</v>
      </c>
      <c r="C2325" s="68" t="s">
        <v>3087</v>
      </c>
      <c r="D2325" s="51" t="s">
        <v>14</v>
      </c>
      <c r="E2325" s="52" t="s">
        <v>91</v>
      </c>
      <c r="F2325" s="53">
        <v>0</v>
      </c>
      <c r="G2325" s="52" t="s">
        <v>43</v>
      </c>
    </row>
    <row r="2326" spans="1:7" ht="14.25" customHeight="1">
      <c r="A2326" s="54">
        <f t="shared" si="40"/>
        <v>2</v>
      </c>
      <c r="B2326" s="36" t="s">
        <v>3088</v>
      </c>
      <c r="C2326" s="37" t="s">
        <v>3089</v>
      </c>
      <c r="D2326" s="37"/>
      <c r="E2326" s="37"/>
      <c r="F2326" s="38"/>
      <c r="G2326" s="39" t="s">
        <v>1080</v>
      </c>
    </row>
    <row r="2327" spans="1:7" ht="18.149999999999999" customHeight="1">
      <c r="A2327" s="57">
        <v>4</v>
      </c>
      <c r="B2327" s="40" t="s">
        <v>0</v>
      </c>
      <c r="C2327" s="60" t="s">
        <v>3090</v>
      </c>
      <c r="D2327" s="41" t="s">
        <v>0</v>
      </c>
      <c r="E2327" s="42" t="s">
        <v>0</v>
      </c>
      <c r="F2327" s="43" t="s">
        <v>0</v>
      </c>
      <c r="G2327" s="42" t="s">
        <v>0</v>
      </c>
    </row>
    <row r="2328" spans="1:7" ht="18.149999999999999" customHeight="1">
      <c r="A2328" s="57">
        <v>5</v>
      </c>
      <c r="B2328" s="40" t="s">
        <v>0</v>
      </c>
      <c r="C2328" s="68" t="s">
        <v>2755</v>
      </c>
      <c r="D2328" s="51" t="s">
        <v>14</v>
      </c>
      <c r="E2328" s="52" t="s">
        <v>91</v>
      </c>
      <c r="F2328" s="53">
        <v>0</v>
      </c>
      <c r="G2328" s="52" t="s">
        <v>43</v>
      </c>
    </row>
    <row r="2329" spans="1:7" ht="18.149999999999999" customHeight="1">
      <c r="A2329" s="57">
        <v>4</v>
      </c>
      <c r="B2329" s="40" t="s">
        <v>0</v>
      </c>
      <c r="C2329" s="60" t="s">
        <v>3091</v>
      </c>
      <c r="D2329" s="41" t="s">
        <v>0</v>
      </c>
      <c r="E2329" s="42" t="s">
        <v>0</v>
      </c>
      <c r="F2329" s="43" t="s">
        <v>0</v>
      </c>
      <c r="G2329" s="42" t="s">
        <v>0</v>
      </c>
    </row>
    <row r="2330" spans="1:7" ht="18.149999999999999" customHeight="1">
      <c r="A2330" s="57">
        <v>5</v>
      </c>
      <c r="B2330" s="40" t="s">
        <v>0</v>
      </c>
      <c r="C2330" s="68" t="s">
        <v>3092</v>
      </c>
      <c r="D2330" s="51" t="s">
        <v>14</v>
      </c>
      <c r="E2330" s="52" t="s">
        <v>91</v>
      </c>
      <c r="F2330" s="53">
        <v>0</v>
      </c>
      <c r="G2330" s="52" t="s">
        <v>43</v>
      </c>
    </row>
    <row r="2331" spans="1:7" ht="18.149999999999999" customHeight="1">
      <c r="A2331" s="57">
        <v>4</v>
      </c>
      <c r="B2331" s="40" t="s">
        <v>0</v>
      </c>
      <c r="C2331" s="60" t="s">
        <v>3093</v>
      </c>
      <c r="D2331" s="41" t="s">
        <v>0</v>
      </c>
      <c r="E2331" s="42" t="s">
        <v>0</v>
      </c>
      <c r="F2331" s="43" t="s">
        <v>0</v>
      </c>
      <c r="G2331" s="42" t="s">
        <v>0</v>
      </c>
    </row>
    <row r="2332" spans="1:7" ht="18.149999999999999" customHeight="1">
      <c r="A2332" s="57">
        <v>5</v>
      </c>
      <c r="B2332" s="40" t="s">
        <v>0</v>
      </c>
      <c r="C2332" s="68" t="s">
        <v>3092</v>
      </c>
      <c r="D2332" s="51" t="s">
        <v>14</v>
      </c>
      <c r="E2332" s="52" t="s">
        <v>91</v>
      </c>
      <c r="F2332" s="53">
        <v>0</v>
      </c>
      <c r="G2332" s="52" t="s">
        <v>43</v>
      </c>
    </row>
    <row r="2333" spans="1:7" ht="18.149999999999999" customHeight="1">
      <c r="A2333" s="57">
        <v>4</v>
      </c>
      <c r="B2333" s="40" t="s">
        <v>0</v>
      </c>
      <c r="C2333" s="60" t="s">
        <v>3094</v>
      </c>
      <c r="D2333" s="41" t="s">
        <v>0</v>
      </c>
      <c r="E2333" s="42" t="s">
        <v>0</v>
      </c>
      <c r="F2333" s="43" t="s">
        <v>0</v>
      </c>
      <c r="G2333" s="42" t="s">
        <v>0</v>
      </c>
    </row>
    <row r="2334" spans="1:7" ht="18.149999999999999" customHeight="1">
      <c r="A2334" s="57">
        <v>5</v>
      </c>
      <c r="B2334" s="40" t="s">
        <v>0</v>
      </c>
      <c r="C2334" s="68" t="s">
        <v>3044</v>
      </c>
      <c r="D2334" s="51" t="s">
        <v>14</v>
      </c>
      <c r="E2334" s="52" t="s">
        <v>91</v>
      </c>
      <c r="F2334" s="53">
        <v>0</v>
      </c>
      <c r="G2334" s="52" t="s">
        <v>43</v>
      </c>
    </row>
    <row r="2335" spans="1:7" ht="18.149999999999999" customHeight="1">
      <c r="A2335" s="57">
        <v>4</v>
      </c>
      <c r="B2335" s="40" t="s">
        <v>0</v>
      </c>
      <c r="C2335" s="60" t="s">
        <v>3096</v>
      </c>
      <c r="D2335" s="41" t="s">
        <v>0</v>
      </c>
      <c r="E2335" s="42" t="s">
        <v>0</v>
      </c>
      <c r="F2335" s="43" t="s">
        <v>0</v>
      </c>
      <c r="G2335" s="42" t="s">
        <v>0</v>
      </c>
    </row>
    <row r="2336" spans="1:7" ht="18.149999999999999" customHeight="1">
      <c r="A2336" s="57">
        <v>5</v>
      </c>
      <c r="B2336" s="40" t="s">
        <v>0</v>
      </c>
      <c r="C2336" s="68" t="s">
        <v>3085</v>
      </c>
      <c r="D2336" s="51" t="s">
        <v>14</v>
      </c>
      <c r="E2336" s="52" t="s">
        <v>91</v>
      </c>
      <c r="F2336" s="53">
        <v>0</v>
      </c>
      <c r="G2336" s="52" t="s">
        <v>43</v>
      </c>
    </row>
    <row r="2337" spans="1:7" ht="18.149999999999999" customHeight="1">
      <c r="A2337" s="57">
        <v>4</v>
      </c>
      <c r="B2337" s="40" t="s">
        <v>0</v>
      </c>
      <c r="C2337" s="60" t="s">
        <v>3097</v>
      </c>
      <c r="D2337" s="41" t="s">
        <v>0</v>
      </c>
      <c r="E2337" s="42" t="s">
        <v>0</v>
      </c>
      <c r="F2337" s="43" t="s">
        <v>0</v>
      </c>
      <c r="G2337" s="42" t="s">
        <v>0</v>
      </c>
    </row>
    <row r="2338" spans="1:7" ht="18.149999999999999" customHeight="1">
      <c r="A2338" s="57">
        <v>5</v>
      </c>
      <c r="B2338" s="40" t="s">
        <v>0</v>
      </c>
      <c r="C2338" s="68" t="s">
        <v>3047</v>
      </c>
      <c r="D2338" s="51" t="s">
        <v>14</v>
      </c>
      <c r="E2338" s="52" t="s">
        <v>91</v>
      </c>
      <c r="F2338" s="53">
        <v>0</v>
      </c>
      <c r="G2338" s="52" t="s">
        <v>43</v>
      </c>
    </row>
    <row r="2339" spans="1:7" ht="18.149999999999999" customHeight="1">
      <c r="A2339" s="57">
        <v>4</v>
      </c>
      <c r="B2339" s="40" t="s">
        <v>0</v>
      </c>
      <c r="C2339" s="60" t="s">
        <v>3099</v>
      </c>
      <c r="D2339" s="41" t="s">
        <v>0</v>
      </c>
      <c r="E2339" s="42" t="s">
        <v>0</v>
      </c>
      <c r="F2339" s="43" t="s">
        <v>0</v>
      </c>
      <c r="G2339" s="42" t="s">
        <v>0</v>
      </c>
    </row>
    <row r="2340" spans="1:7" ht="18.149999999999999" customHeight="1">
      <c r="A2340" s="57">
        <v>5</v>
      </c>
      <c r="B2340" s="40" t="s">
        <v>0</v>
      </c>
      <c r="C2340" s="68" t="s">
        <v>3092</v>
      </c>
      <c r="D2340" s="51" t="s">
        <v>14</v>
      </c>
      <c r="E2340" s="52" t="s">
        <v>91</v>
      </c>
      <c r="F2340" s="53">
        <v>0</v>
      </c>
      <c r="G2340" s="52" t="s">
        <v>43</v>
      </c>
    </row>
    <row r="2341" spans="1:7" ht="18.149999999999999" customHeight="1">
      <c r="A2341" s="57">
        <v>4</v>
      </c>
      <c r="B2341" s="40" t="s">
        <v>0</v>
      </c>
      <c r="C2341" s="60" t="s">
        <v>3100</v>
      </c>
      <c r="D2341" s="41" t="s">
        <v>0</v>
      </c>
      <c r="E2341" s="42" t="s">
        <v>0</v>
      </c>
      <c r="F2341" s="43" t="s">
        <v>0</v>
      </c>
      <c r="G2341" s="42" t="s">
        <v>0</v>
      </c>
    </row>
    <row r="2342" spans="1:7" ht="18.149999999999999" customHeight="1">
      <c r="A2342" s="57">
        <v>5</v>
      </c>
      <c r="B2342" s="40" t="s">
        <v>0</v>
      </c>
      <c r="C2342" s="68" t="s">
        <v>3050</v>
      </c>
      <c r="D2342" s="51" t="s">
        <v>14</v>
      </c>
      <c r="E2342" s="52" t="s">
        <v>91</v>
      </c>
      <c r="F2342" s="53">
        <v>0</v>
      </c>
      <c r="G2342" s="52" t="s">
        <v>43</v>
      </c>
    </row>
    <row r="2343" spans="1:7" ht="18.149999999999999" customHeight="1">
      <c r="A2343" s="57">
        <v>4</v>
      </c>
      <c r="B2343" s="40" t="s">
        <v>0</v>
      </c>
      <c r="C2343" s="60" t="s">
        <v>3102</v>
      </c>
      <c r="D2343" s="41" t="s">
        <v>0</v>
      </c>
      <c r="E2343" s="42" t="s">
        <v>0</v>
      </c>
      <c r="F2343" s="43" t="s">
        <v>0</v>
      </c>
      <c r="G2343" s="42" t="s">
        <v>0</v>
      </c>
    </row>
    <row r="2344" spans="1:7" ht="18.149999999999999" customHeight="1">
      <c r="A2344" s="57">
        <v>5</v>
      </c>
      <c r="B2344" s="40" t="s">
        <v>0</v>
      </c>
      <c r="C2344" s="68" t="s">
        <v>3095</v>
      </c>
      <c r="D2344" s="51" t="s">
        <v>14</v>
      </c>
      <c r="E2344" s="52" t="s">
        <v>91</v>
      </c>
      <c r="F2344" s="53">
        <v>0</v>
      </c>
      <c r="G2344" s="52" t="s">
        <v>43</v>
      </c>
    </row>
    <row r="2345" spans="1:7" ht="18.149999999999999" customHeight="1">
      <c r="A2345" s="57">
        <v>4</v>
      </c>
      <c r="B2345" s="40" t="s">
        <v>0</v>
      </c>
      <c r="C2345" s="60" t="s">
        <v>3103</v>
      </c>
      <c r="D2345" s="41" t="s">
        <v>0</v>
      </c>
      <c r="E2345" s="42" t="s">
        <v>0</v>
      </c>
      <c r="F2345" s="43" t="s">
        <v>0</v>
      </c>
      <c r="G2345" s="42" t="s">
        <v>0</v>
      </c>
    </row>
    <row r="2346" spans="1:7" ht="18.149999999999999" customHeight="1">
      <c r="A2346" s="57">
        <v>5</v>
      </c>
      <c r="B2346" s="40" t="s">
        <v>0</v>
      </c>
      <c r="C2346" s="68" t="s">
        <v>3101</v>
      </c>
      <c r="D2346" s="51" t="s">
        <v>14</v>
      </c>
      <c r="E2346" s="52" t="s">
        <v>91</v>
      </c>
      <c r="F2346" s="53">
        <v>0</v>
      </c>
      <c r="G2346" s="52" t="s">
        <v>43</v>
      </c>
    </row>
    <row r="2347" spans="1:7" ht="18.149999999999999" customHeight="1">
      <c r="A2347" s="57">
        <v>4</v>
      </c>
      <c r="B2347" s="40" t="s">
        <v>0</v>
      </c>
      <c r="C2347" s="60" t="s">
        <v>3104</v>
      </c>
      <c r="D2347" s="41" t="s">
        <v>0</v>
      </c>
      <c r="E2347" s="42" t="s">
        <v>0</v>
      </c>
      <c r="F2347" s="43" t="s">
        <v>0</v>
      </c>
      <c r="G2347" s="42" t="s">
        <v>0</v>
      </c>
    </row>
    <row r="2348" spans="1:7" ht="18.149999999999999" customHeight="1">
      <c r="A2348" s="57">
        <v>5</v>
      </c>
      <c r="B2348" s="40" t="s">
        <v>0</v>
      </c>
      <c r="C2348" s="68" t="s">
        <v>3101</v>
      </c>
      <c r="D2348" s="51" t="s">
        <v>14</v>
      </c>
      <c r="E2348" s="52" t="s">
        <v>91</v>
      </c>
      <c r="F2348" s="53">
        <v>0</v>
      </c>
      <c r="G2348" s="52" t="s">
        <v>43</v>
      </c>
    </row>
    <row r="2349" spans="1:7" ht="18.149999999999999" customHeight="1">
      <c r="A2349" s="57">
        <v>4</v>
      </c>
      <c r="B2349" s="40" t="s">
        <v>0</v>
      </c>
      <c r="C2349" s="60" t="s">
        <v>3105</v>
      </c>
      <c r="D2349" s="41" t="s">
        <v>0</v>
      </c>
      <c r="E2349" s="42" t="s">
        <v>0</v>
      </c>
      <c r="F2349" s="43" t="s">
        <v>0</v>
      </c>
      <c r="G2349" s="42" t="s">
        <v>0</v>
      </c>
    </row>
    <row r="2350" spans="1:7" ht="18.149999999999999" customHeight="1">
      <c r="A2350" s="57">
        <v>5</v>
      </c>
      <c r="B2350" s="40" t="s">
        <v>0</v>
      </c>
      <c r="C2350" s="68" t="s">
        <v>3081</v>
      </c>
      <c r="D2350" s="51" t="s">
        <v>14</v>
      </c>
      <c r="E2350" s="52" t="s">
        <v>91</v>
      </c>
      <c r="F2350" s="53">
        <v>0</v>
      </c>
      <c r="G2350" s="52" t="s">
        <v>43</v>
      </c>
    </row>
    <row r="2351" spans="1:7" ht="18.149999999999999" customHeight="1">
      <c r="A2351" s="57">
        <v>4</v>
      </c>
      <c r="B2351" s="40" t="s">
        <v>0</v>
      </c>
      <c r="C2351" s="60" t="s">
        <v>3106</v>
      </c>
      <c r="D2351" s="41" t="s">
        <v>0</v>
      </c>
      <c r="E2351" s="42" t="s">
        <v>0</v>
      </c>
      <c r="F2351" s="43" t="s">
        <v>0</v>
      </c>
      <c r="G2351" s="42" t="s">
        <v>0</v>
      </c>
    </row>
    <row r="2352" spans="1:7" ht="18.149999999999999" customHeight="1">
      <c r="A2352" s="57">
        <v>5</v>
      </c>
      <c r="B2352" s="40" t="s">
        <v>0</v>
      </c>
      <c r="C2352" s="68" t="s">
        <v>3107</v>
      </c>
      <c r="D2352" s="51" t="s">
        <v>14</v>
      </c>
      <c r="E2352" s="52" t="s">
        <v>91</v>
      </c>
      <c r="F2352" s="53">
        <v>0</v>
      </c>
      <c r="G2352" s="52" t="s">
        <v>43</v>
      </c>
    </row>
    <row r="2353" spans="1:7" ht="18.149999999999999" customHeight="1">
      <c r="A2353" s="57">
        <v>4</v>
      </c>
      <c r="B2353" s="40" t="s">
        <v>0</v>
      </c>
      <c r="C2353" s="60" t="s">
        <v>3108</v>
      </c>
      <c r="D2353" s="41" t="s">
        <v>0</v>
      </c>
      <c r="E2353" s="42" t="s">
        <v>0</v>
      </c>
      <c r="F2353" s="43" t="s">
        <v>0</v>
      </c>
      <c r="G2353" s="42" t="s">
        <v>0</v>
      </c>
    </row>
    <row r="2354" spans="1:7" ht="18.149999999999999" customHeight="1">
      <c r="A2354" s="57">
        <v>4</v>
      </c>
      <c r="B2354" s="40" t="s">
        <v>0</v>
      </c>
      <c r="C2354" s="61" t="s">
        <v>3109</v>
      </c>
      <c r="D2354" s="41" t="s">
        <v>0</v>
      </c>
      <c r="E2354" s="42" t="s">
        <v>0</v>
      </c>
      <c r="F2354" s="43" t="s">
        <v>0</v>
      </c>
      <c r="G2354" s="42" t="s">
        <v>0</v>
      </c>
    </row>
    <row r="2355" spans="1:7" ht="18.149999999999999" customHeight="1">
      <c r="A2355" s="57">
        <v>5</v>
      </c>
      <c r="B2355" s="40" t="s">
        <v>0</v>
      </c>
      <c r="C2355" s="68" t="s">
        <v>3085</v>
      </c>
      <c r="D2355" s="51" t="s">
        <v>14</v>
      </c>
      <c r="E2355" s="52" t="s">
        <v>91</v>
      </c>
      <c r="F2355" s="53">
        <v>0</v>
      </c>
      <c r="G2355" s="52" t="s">
        <v>43</v>
      </c>
    </row>
    <row r="2356" spans="1:7" ht="18.149999999999999" customHeight="1">
      <c r="A2356" s="57">
        <v>4</v>
      </c>
      <c r="B2356" s="40" t="s">
        <v>0</v>
      </c>
      <c r="C2356" s="61" t="s">
        <v>3110</v>
      </c>
      <c r="D2356" s="41" t="s">
        <v>0</v>
      </c>
      <c r="E2356" s="42" t="s">
        <v>0</v>
      </c>
      <c r="F2356" s="43" t="s">
        <v>0</v>
      </c>
      <c r="G2356" s="42" t="s">
        <v>0</v>
      </c>
    </row>
    <row r="2357" spans="1:7" ht="18.149999999999999" customHeight="1">
      <c r="A2357" s="57">
        <v>5</v>
      </c>
      <c r="B2357" s="40" t="s">
        <v>0</v>
      </c>
      <c r="C2357" s="68" t="s">
        <v>3098</v>
      </c>
      <c r="D2357" s="51" t="s">
        <v>14</v>
      </c>
      <c r="E2357" s="52" t="s">
        <v>91</v>
      </c>
      <c r="F2357" s="53">
        <v>0</v>
      </c>
      <c r="G2357" s="52" t="s">
        <v>43</v>
      </c>
    </row>
    <row r="2358" spans="1:7" ht="18.149999999999999" customHeight="1">
      <c r="A2358" s="57">
        <v>4</v>
      </c>
      <c r="B2358" s="40" t="s">
        <v>0</v>
      </c>
      <c r="C2358" s="61" t="s">
        <v>3112</v>
      </c>
      <c r="D2358" s="41" t="s">
        <v>0</v>
      </c>
      <c r="E2358" s="42" t="s">
        <v>0</v>
      </c>
      <c r="F2358" s="43" t="s">
        <v>0</v>
      </c>
      <c r="G2358" s="42" t="s">
        <v>0</v>
      </c>
    </row>
    <row r="2359" spans="1:7" ht="18.149999999999999" customHeight="1">
      <c r="A2359" s="57">
        <v>5</v>
      </c>
      <c r="B2359" s="40" t="s">
        <v>0</v>
      </c>
      <c r="C2359" s="68" t="s">
        <v>2457</v>
      </c>
      <c r="D2359" s="51" t="s">
        <v>14</v>
      </c>
      <c r="E2359" s="52" t="s">
        <v>91</v>
      </c>
      <c r="F2359" s="53">
        <v>0</v>
      </c>
      <c r="G2359" s="52" t="s">
        <v>43</v>
      </c>
    </row>
    <row r="2360" spans="1:7" ht="18.149999999999999" customHeight="1">
      <c r="A2360" s="57">
        <v>4</v>
      </c>
      <c r="B2360" s="40" t="s">
        <v>0</v>
      </c>
      <c r="C2360" s="60" t="s">
        <v>3113</v>
      </c>
      <c r="D2360" s="41" t="s">
        <v>0</v>
      </c>
      <c r="E2360" s="42" t="s">
        <v>0</v>
      </c>
      <c r="F2360" s="43" t="s">
        <v>0</v>
      </c>
      <c r="G2360" s="42" t="s">
        <v>0</v>
      </c>
    </row>
    <row r="2361" spans="1:7" ht="18.149999999999999" customHeight="1">
      <c r="A2361" s="57">
        <v>4</v>
      </c>
      <c r="B2361" s="40" t="s">
        <v>0</v>
      </c>
      <c r="C2361" s="61" t="s">
        <v>3114</v>
      </c>
      <c r="D2361" s="41" t="s">
        <v>0</v>
      </c>
      <c r="E2361" s="42" t="s">
        <v>0</v>
      </c>
      <c r="F2361" s="43" t="s">
        <v>0</v>
      </c>
      <c r="G2361" s="42" t="s">
        <v>0</v>
      </c>
    </row>
    <row r="2362" spans="1:7" ht="18.149999999999999" customHeight="1">
      <c r="A2362" s="57">
        <v>4</v>
      </c>
      <c r="B2362" s="40" t="s">
        <v>0</v>
      </c>
      <c r="C2362" s="62" t="s">
        <v>3115</v>
      </c>
      <c r="D2362" s="41" t="s">
        <v>0</v>
      </c>
      <c r="E2362" s="42" t="s">
        <v>0</v>
      </c>
      <c r="F2362" s="43" t="s">
        <v>0</v>
      </c>
      <c r="G2362" s="42" t="s">
        <v>0</v>
      </c>
    </row>
    <row r="2363" spans="1:7" ht="18.149999999999999" customHeight="1">
      <c r="A2363" s="57">
        <v>5</v>
      </c>
      <c r="B2363" s="40" t="s">
        <v>0</v>
      </c>
      <c r="C2363" s="68" t="s">
        <v>3111</v>
      </c>
      <c r="D2363" s="51" t="s">
        <v>14</v>
      </c>
      <c r="E2363" s="52" t="s">
        <v>91</v>
      </c>
      <c r="F2363" s="53">
        <v>0</v>
      </c>
      <c r="G2363" s="52" t="s">
        <v>43</v>
      </c>
    </row>
    <row r="2364" spans="1:7" ht="18.149999999999999" customHeight="1">
      <c r="A2364" s="57">
        <v>4</v>
      </c>
      <c r="B2364" s="40" t="s">
        <v>0</v>
      </c>
      <c r="C2364" s="62" t="s">
        <v>3116</v>
      </c>
      <c r="D2364" s="41" t="s">
        <v>0</v>
      </c>
      <c r="E2364" s="42" t="s">
        <v>0</v>
      </c>
      <c r="F2364" s="43" t="s">
        <v>0</v>
      </c>
      <c r="G2364" s="42" t="s">
        <v>0</v>
      </c>
    </row>
    <row r="2365" spans="1:7" ht="18.149999999999999" customHeight="1">
      <c r="A2365" s="57">
        <v>5</v>
      </c>
      <c r="B2365" s="40" t="s">
        <v>0</v>
      </c>
      <c r="C2365" s="68" t="s">
        <v>3065</v>
      </c>
      <c r="D2365" s="51" t="s">
        <v>14</v>
      </c>
      <c r="E2365" s="52" t="s">
        <v>91</v>
      </c>
      <c r="F2365" s="53">
        <v>0</v>
      </c>
      <c r="G2365" s="52" t="s">
        <v>43</v>
      </c>
    </row>
    <row r="2366" spans="1:7" ht="18.149999999999999" customHeight="1">
      <c r="A2366" s="57">
        <v>4</v>
      </c>
      <c r="B2366" s="40" t="s">
        <v>0</v>
      </c>
      <c r="C2366" s="60" t="s">
        <v>3117</v>
      </c>
      <c r="D2366" s="41" t="s">
        <v>0</v>
      </c>
      <c r="E2366" s="42" t="s">
        <v>0</v>
      </c>
      <c r="F2366" s="43" t="s">
        <v>0</v>
      </c>
      <c r="G2366" s="42" t="s">
        <v>0</v>
      </c>
    </row>
    <row r="2367" spans="1:7" ht="18.149999999999999" customHeight="1">
      <c r="A2367" s="57">
        <v>5</v>
      </c>
      <c r="B2367" s="40" t="s">
        <v>0</v>
      </c>
      <c r="C2367" s="68" t="s">
        <v>3118</v>
      </c>
      <c r="D2367" s="51" t="s">
        <v>14</v>
      </c>
      <c r="E2367" s="52" t="s">
        <v>91</v>
      </c>
      <c r="F2367" s="53">
        <v>0</v>
      </c>
      <c r="G2367" s="52" t="s">
        <v>43</v>
      </c>
    </row>
    <row r="2368" spans="1:7" ht="30.25" customHeight="1">
      <c r="A2368" s="57">
        <v>4</v>
      </c>
      <c r="B2368" s="40" t="s">
        <v>0</v>
      </c>
      <c r="C2368" s="60" t="s">
        <v>3119</v>
      </c>
      <c r="D2368" s="41" t="s">
        <v>0</v>
      </c>
      <c r="E2368" s="42" t="s">
        <v>0</v>
      </c>
      <c r="F2368" s="43" t="s">
        <v>0</v>
      </c>
      <c r="G2368" s="42" t="s">
        <v>0</v>
      </c>
    </row>
    <row r="2369" spans="1:7" ht="18.149999999999999" customHeight="1">
      <c r="A2369" s="57">
        <v>5</v>
      </c>
      <c r="B2369" s="40" t="s">
        <v>0</v>
      </c>
      <c r="C2369" s="68" t="s">
        <v>3092</v>
      </c>
      <c r="D2369" s="51" t="s">
        <v>14</v>
      </c>
      <c r="E2369" s="52" t="s">
        <v>91</v>
      </c>
      <c r="F2369" s="53">
        <v>0</v>
      </c>
      <c r="G2369" s="52" t="s">
        <v>43</v>
      </c>
    </row>
    <row r="2370" spans="1:7" ht="18.149999999999999" customHeight="1">
      <c r="A2370" s="57">
        <v>4</v>
      </c>
      <c r="B2370" s="40" t="s">
        <v>0</v>
      </c>
      <c r="C2370" s="60" t="s">
        <v>3120</v>
      </c>
      <c r="D2370" s="41" t="s">
        <v>0</v>
      </c>
      <c r="E2370" s="42" t="s">
        <v>0</v>
      </c>
      <c r="F2370" s="43" t="s">
        <v>0</v>
      </c>
      <c r="G2370" s="42" t="s">
        <v>0</v>
      </c>
    </row>
    <row r="2371" spans="1:7" ht="18.149999999999999" customHeight="1">
      <c r="A2371" s="57">
        <v>5</v>
      </c>
      <c r="B2371" s="40" t="s">
        <v>0</v>
      </c>
      <c r="C2371" s="68" t="s">
        <v>3118</v>
      </c>
      <c r="D2371" s="51" t="s">
        <v>14</v>
      </c>
      <c r="E2371" s="52" t="s">
        <v>91</v>
      </c>
      <c r="F2371" s="53">
        <v>0</v>
      </c>
      <c r="G2371" s="52" t="s">
        <v>43</v>
      </c>
    </row>
    <row r="2372" spans="1:7" ht="18.149999999999999" customHeight="1">
      <c r="A2372" s="57">
        <v>4</v>
      </c>
      <c r="B2372" s="40" t="s">
        <v>0</v>
      </c>
      <c r="C2372" s="60" t="s">
        <v>3122</v>
      </c>
      <c r="D2372" s="41" t="s">
        <v>0</v>
      </c>
      <c r="E2372" s="42" t="s">
        <v>0</v>
      </c>
      <c r="F2372" s="43" t="s">
        <v>0</v>
      </c>
      <c r="G2372" s="42" t="s">
        <v>0</v>
      </c>
    </row>
    <row r="2373" spans="1:7" ht="18.149999999999999" customHeight="1">
      <c r="A2373" s="57">
        <v>5</v>
      </c>
      <c r="B2373" s="40" t="s">
        <v>0</v>
      </c>
      <c r="C2373" s="68" t="s">
        <v>3121</v>
      </c>
      <c r="D2373" s="51" t="s">
        <v>14</v>
      </c>
      <c r="E2373" s="52" t="s">
        <v>91</v>
      </c>
      <c r="F2373" s="53">
        <v>0</v>
      </c>
      <c r="G2373" s="52" t="s">
        <v>43</v>
      </c>
    </row>
    <row r="2374" spans="1:7" ht="18.149999999999999" customHeight="1">
      <c r="A2374" s="57">
        <v>4</v>
      </c>
      <c r="B2374" s="40" t="s">
        <v>0</v>
      </c>
      <c r="C2374" s="60" t="s">
        <v>3123</v>
      </c>
      <c r="D2374" s="41" t="s">
        <v>0</v>
      </c>
      <c r="E2374" s="42" t="s">
        <v>0</v>
      </c>
      <c r="F2374" s="43" t="s">
        <v>0</v>
      </c>
      <c r="G2374" s="42" t="s">
        <v>0</v>
      </c>
    </row>
    <row r="2375" spans="1:7" ht="18.149999999999999" customHeight="1">
      <c r="A2375" s="57">
        <v>5</v>
      </c>
      <c r="B2375" s="40" t="s">
        <v>0</v>
      </c>
      <c r="C2375" s="68" t="s">
        <v>3124</v>
      </c>
      <c r="D2375" s="51" t="s">
        <v>14</v>
      </c>
      <c r="E2375" s="52" t="s">
        <v>91</v>
      </c>
      <c r="F2375" s="53">
        <v>0</v>
      </c>
      <c r="G2375" s="52" t="s">
        <v>43</v>
      </c>
    </row>
    <row r="2376" spans="1:7" ht="20" customHeight="1">
      <c r="A2376" s="57">
        <v>4</v>
      </c>
      <c r="C2376" s="58" t="s">
        <v>1612</v>
      </c>
    </row>
    <row r="2377" spans="1:7" ht="18.149999999999999" customHeight="1">
      <c r="A2377" s="57">
        <v>5</v>
      </c>
      <c r="B2377" s="40" t="s">
        <v>3125</v>
      </c>
      <c r="C2377" s="68" t="s">
        <v>1784</v>
      </c>
      <c r="D2377" s="51" t="s">
        <v>14</v>
      </c>
      <c r="E2377" s="52" t="s">
        <v>91</v>
      </c>
      <c r="F2377" s="53">
        <v>0</v>
      </c>
      <c r="G2377" s="52" t="s">
        <v>43</v>
      </c>
    </row>
    <row r="2378" spans="1:7" ht="14.25" customHeight="1">
      <c r="A2378" s="54">
        <f t="shared" ref="A2378" si="41">LEN(B2378)-LEN(SUBSTITUTE(B2378,".",""))</f>
        <v>2</v>
      </c>
      <c r="B2378" s="36" t="s">
        <v>3126</v>
      </c>
      <c r="C2378" s="37" t="s">
        <v>3127</v>
      </c>
      <c r="D2378" s="37"/>
      <c r="E2378" s="37"/>
      <c r="F2378" s="38"/>
      <c r="G2378" s="39" t="s">
        <v>249</v>
      </c>
    </row>
    <row r="2379" spans="1:7" ht="18.149999999999999" customHeight="1">
      <c r="A2379" s="57">
        <v>4</v>
      </c>
      <c r="B2379" s="40" t="s">
        <v>0</v>
      </c>
      <c r="C2379" s="60" t="s">
        <v>3128</v>
      </c>
      <c r="D2379" s="41" t="s">
        <v>0</v>
      </c>
      <c r="E2379" s="42" t="s">
        <v>0</v>
      </c>
      <c r="F2379" s="43" t="s">
        <v>0</v>
      </c>
      <c r="G2379" s="42" t="s">
        <v>0</v>
      </c>
    </row>
    <row r="2380" spans="1:7" ht="18.149999999999999" customHeight="1">
      <c r="A2380" s="57">
        <v>5</v>
      </c>
      <c r="B2380" s="40" t="s">
        <v>0</v>
      </c>
      <c r="C2380" s="67" t="s">
        <v>3129</v>
      </c>
      <c r="D2380" s="51" t="s">
        <v>14</v>
      </c>
      <c r="E2380" s="52" t="s">
        <v>91</v>
      </c>
      <c r="F2380" s="53">
        <v>0</v>
      </c>
      <c r="G2380" s="52" t="s">
        <v>43</v>
      </c>
    </row>
    <row r="2381" spans="1:7" ht="18.149999999999999" customHeight="1">
      <c r="A2381" s="57">
        <v>4</v>
      </c>
      <c r="B2381" s="40" t="s">
        <v>0</v>
      </c>
      <c r="C2381" s="60" t="s">
        <v>3130</v>
      </c>
      <c r="D2381" s="41" t="s">
        <v>0</v>
      </c>
      <c r="E2381" s="42" t="s">
        <v>0</v>
      </c>
      <c r="F2381" s="43" t="s">
        <v>0</v>
      </c>
      <c r="G2381" s="42" t="s">
        <v>0</v>
      </c>
    </row>
    <row r="2382" spans="1:7" ht="18.149999999999999" customHeight="1">
      <c r="A2382" s="57">
        <v>4</v>
      </c>
      <c r="B2382" s="40" t="s">
        <v>0</v>
      </c>
      <c r="C2382" s="59" t="s">
        <v>3131</v>
      </c>
      <c r="D2382" s="41" t="s">
        <v>0</v>
      </c>
      <c r="E2382" s="42" t="s">
        <v>0</v>
      </c>
      <c r="F2382" s="43" t="s">
        <v>0</v>
      </c>
      <c r="G2382" s="42" t="s">
        <v>0</v>
      </c>
    </row>
    <row r="2383" spans="1:7" ht="18.149999999999999" customHeight="1">
      <c r="A2383" s="57">
        <v>4</v>
      </c>
      <c r="B2383" s="40" t="s">
        <v>0</v>
      </c>
      <c r="C2383" s="59" t="s">
        <v>3132</v>
      </c>
      <c r="D2383" s="41" t="s">
        <v>0</v>
      </c>
      <c r="E2383" s="42" t="s">
        <v>0</v>
      </c>
      <c r="F2383" s="43" t="s">
        <v>0</v>
      </c>
      <c r="G2383" s="42" t="s">
        <v>0</v>
      </c>
    </row>
    <row r="2384" spans="1:7" ht="18.149999999999999" customHeight="1">
      <c r="A2384" s="57">
        <v>4</v>
      </c>
      <c r="B2384" s="40" t="s">
        <v>0</v>
      </c>
      <c r="C2384" s="60" t="s">
        <v>3133</v>
      </c>
      <c r="D2384" s="41" t="s">
        <v>0</v>
      </c>
      <c r="E2384" s="42" t="s">
        <v>0</v>
      </c>
      <c r="F2384" s="43" t="s">
        <v>0</v>
      </c>
      <c r="G2384" s="42" t="s">
        <v>0</v>
      </c>
    </row>
    <row r="2385" spans="1:7" ht="18.149999999999999" customHeight="1">
      <c r="A2385" s="57">
        <v>4</v>
      </c>
      <c r="B2385" s="40" t="s">
        <v>0</v>
      </c>
      <c r="C2385" s="61" t="s">
        <v>3134</v>
      </c>
      <c r="D2385" s="41" t="s">
        <v>0</v>
      </c>
      <c r="E2385" s="42" t="s">
        <v>0</v>
      </c>
      <c r="F2385" s="43" t="s">
        <v>0</v>
      </c>
      <c r="G2385" s="42" t="s">
        <v>0</v>
      </c>
    </row>
    <row r="2386" spans="1:7" ht="18.149999999999999" customHeight="1">
      <c r="A2386" s="57">
        <v>5</v>
      </c>
      <c r="B2386" s="40" t="s">
        <v>0</v>
      </c>
      <c r="C2386" s="68" t="s">
        <v>3135</v>
      </c>
      <c r="D2386" s="51" t="s">
        <v>14</v>
      </c>
      <c r="E2386" s="52" t="s">
        <v>91</v>
      </c>
      <c r="F2386" s="53">
        <v>0</v>
      </c>
      <c r="G2386" s="52" t="s">
        <v>43</v>
      </c>
    </row>
    <row r="2387" spans="1:7" ht="18.149999999999999" customHeight="1">
      <c r="A2387" s="57">
        <v>4</v>
      </c>
      <c r="B2387" s="40" t="s">
        <v>0</v>
      </c>
      <c r="C2387" s="61" t="s">
        <v>3136</v>
      </c>
      <c r="D2387" s="41" t="s">
        <v>0</v>
      </c>
      <c r="E2387" s="42" t="s">
        <v>0</v>
      </c>
      <c r="F2387" s="43" t="s">
        <v>0</v>
      </c>
      <c r="G2387" s="42" t="s">
        <v>0</v>
      </c>
    </row>
    <row r="2388" spans="1:7" ht="18.149999999999999" customHeight="1">
      <c r="A2388" s="57">
        <v>4</v>
      </c>
      <c r="B2388" s="40" t="s">
        <v>0</v>
      </c>
      <c r="C2388" s="59" t="s">
        <v>3137</v>
      </c>
      <c r="D2388" s="41" t="s">
        <v>0</v>
      </c>
      <c r="E2388" s="42" t="s">
        <v>0</v>
      </c>
      <c r="F2388" s="43" t="s">
        <v>0</v>
      </c>
      <c r="G2388" s="42" t="s">
        <v>0</v>
      </c>
    </row>
    <row r="2389" spans="1:7" ht="20" customHeight="1">
      <c r="A2389" s="57">
        <v>4</v>
      </c>
      <c r="C2389" s="58" t="s">
        <v>3138</v>
      </c>
    </row>
    <row r="2390" spans="1:7" ht="18.149999999999999" customHeight="1">
      <c r="A2390" s="57">
        <v>5</v>
      </c>
      <c r="B2390" s="40" t="s">
        <v>3140</v>
      </c>
      <c r="C2390" s="68" t="s">
        <v>3141</v>
      </c>
      <c r="D2390" s="51" t="s">
        <v>14</v>
      </c>
      <c r="E2390" s="52" t="s">
        <v>91</v>
      </c>
      <c r="F2390" s="53">
        <v>0</v>
      </c>
      <c r="G2390" s="52" t="s">
        <v>43</v>
      </c>
    </row>
    <row r="2391" spans="1:7" ht="14.25" customHeight="1">
      <c r="A2391" s="54">
        <f t="shared" ref="A2391:A2440" si="42">LEN(B2391)-LEN(SUBSTITUTE(B2391,".",""))</f>
        <v>2</v>
      </c>
      <c r="B2391" s="36" t="s">
        <v>3142</v>
      </c>
      <c r="C2391" s="37" t="s">
        <v>3143</v>
      </c>
      <c r="D2391" s="37"/>
      <c r="E2391" s="37"/>
      <c r="F2391" s="38"/>
      <c r="G2391" s="39" t="s">
        <v>3144</v>
      </c>
    </row>
    <row r="2392" spans="1:7" ht="14.25" customHeight="1">
      <c r="A2392" s="54">
        <f t="shared" si="42"/>
        <v>3</v>
      </c>
      <c r="B2392" s="36" t="s">
        <v>3145</v>
      </c>
      <c r="C2392" s="47" t="s">
        <v>3146</v>
      </c>
      <c r="D2392" s="47"/>
      <c r="E2392" s="47"/>
      <c r="F2392" s="38"/>
      <c r="G2392" s="39" t="s">
        <v>747</v>
      </c>
    </row>
    <row r="2393" spans="1:7" ht="18.149999999999999" customHeight="1">
      <c r="A2393" s="57">
        <v>4</v>
      </c>
      <c r="B2393" s="40" t="s">
        <v>0</v>
      </c>
      <c r="C2393" s="59" t="s">
        <v>3147</v>
      </c>
      <c r="D2393" s="41" t="s">
        <v>0</v>
      </c>
      <c r="E2393" s="42" t="s">
        <v>0</v>
      </c>
      <c r="F2393" s="43" t="s">
        <v>0</v>
      </c>
      <c r="G2393" s="42" t="s">
        <v>0</v>
      </c>
    </row>
    <row r="2394" spans="1:7" ht="18.149999999999999" customHeight="1">
      <c r="A2394" s="57">
        <v>4</v>
      </c>
      <c r="B2394" s="40" t="s">
        <v>0</v>
      </c>
      <c r="C2394" s="59" t="s">
        <v>3148</v>
      </c>
      <c r="D2394" s="41" t="s">
        <v>0</v>
      </c>
      <c r="E2394" s="42" t="s">
        <v>0</v>
      </c>
      <c r="F2394" s="43" t="s">
        <v>0</v>
      </c>
      <c r="G2394" s="42" t="s">
        <v>0</v>
      </c>
    </row>
    <row r="2395" spans="1:7" ht="18.149999999999999" customHeight="1">
      <c r="A2395" s="57">
        <v>4</v>
      </c>
      <c r="B2395" s="40" t="s">
        <v>0</v>
      </c>
      <c r="C2395" s="59" t="s">
        <v>3149</v>
      </c>
      <c r="D2395" s="41" t="s">
        <v>0</v>
      </c>
      <c r="E2395" s="42" t="s">
        <v>0</v>
      </c>
      <c r="F2395" s="43" t="s">
        <v>0</v>
      </c>
      <c r="G2395" s="42" t="s">
        <v>0</v>
      </c>
    </row>
    <row r="2396" spans="1:7" ht="20" customHeight="1">
      <c r="A2396" s="57">
        <v>4</v>
      </c>
      <c r="C2396" s="58" t="s">
        <v>3150</v>
      </c>
    </row>
    <row r="2397" spans="1:7" ht="18.149999999999999" customHeight="1">
      <c r="A2397" s="57">
        <v>5</v>
      </c>
      <c r="B2397" s="40" t="s">
        <v>3151</v>
      </c>
      <c r="C2397" s="68" t="s">
        <v>3152</v>
      </c>
      <c r="D2397" s="51" t="s">
        <v>14</v>
      </c>
      <c r="E2397" s="52" t="s">
        <v>91</v>
      </c>
      <c r="F2397" s="53">
        <v>0</v>
      </c>
      <c r="G2397" s="52" t="s">
        <v>43</v>
      </c>
    </row>
    <row r="2398" spans="1:7" ht="14.25" customHeight="1">
      <c r="A2398" s="54">
        <f t="shared" si="42"/>
        <v>3</v>
      </c>
      <c r="B2398" s="36" t="s">
        <v>3153</v>
      </c>
      <c r="C2398" s="47" t="s">
        <v>3154</v>
      </c>
      <c r="D2398" s="47"/>
      <c r="E2398" s="47"/>
      <c r="F2398" s="38"/>
      <c r="G2398" s="39" t="s">
        <v>3155</v>
      </c>
    </row>
    <row r="2399" spans="1:7" ht="18.149999999999999" customHeight="1">
      <c r="A2399" s="57">
        <v>4</v>
      </c>
      <c r="B2399" s="40" t="s">
        <v>0</v>
      </c>
      <c r="C2399" s="59" t="s">
        <v>3156</v>
      </c>
      <c r="D2399" s="41" t="s">
        <v>0</v>
      </c>
      <c r="E2399" s="42" t="s">
        <v>0</v>
      </c>
      <c r="F2399" s="43" t="s">
        <v>0</v>
      </c>
      <c r="G2399" s="42" t="s">
        <v>0</v>
      </c>
    </row>
    <row r="2400" spans="1:7" ht="20" customHeight="1">
      <c r="A2400" s="57">
        <v>4</v>
      </c>
      <c r="C2400" s="58" t="s">
        <v>3157</v>
      </c>
    </row>
    <row r="2401" spans="1:7" ht="18.149999999999999" customHeight="1">
      <c r="A2401" s="57">
        <v>5</v>
      </c>
      <c r="B2401" s="40" t="s">
        <v>3158</v>
      </c>
      <c r="C2401" s="68" t="s">
        <v>3159</v>
      </c>
      <c r="D2401" s="51" t="s">
        <v>14</v>
      </c>
      <c r="E2401" s="52" t="s">
        <v>91</v>
      </c>
      <c r="F2401" s="53">
        <v>0</v>
      </c>
      <c r="G2401" s="52" t="s">
        <v>43</v>
      </c>
    </row>
    <row r="2402" spans="1:7" ht="14.25" customHeight="1">
      <c r="A2402" s="54">
        <f t="shared" si="42"/>
        <v>3</v>
      </c>
      <c r="B2402" s="36" t="s">
        <v>3161</v>
      </c>
      <c r="C2402" s="47" t="s">
        <v>3162</v>
      </c>
      <c r="D2402" s="47"/>
      <c r="E2402" s="47"/>
      <c r="F2402" s="38"/>
      <c r="G2402" s="39" t="s">
        <v>1099</v>
      </c>
    </row>
    <row r="2403" spans="1:7" ht="18.149999999999999" customHeight="1">
      <c r="A2403" s="57">
        <v>4</v>
      </c>
      <c r="B2403" s="40" t="s">
        <v>0</v>
      </c>
      <c r="C2403" s="59" t="s">
        <v>3163</v>
      </c>
      <c r="D2403" s="41" t="s">
        <v>0</v>
      </c>
      <c r="E2403" s="42" t="s">
        <v>0</v>
      </c>
      <c r="F2403" s="43" t="s">
        <v>0</v>
      </c>
      <c r="G2403" s="42" t="s">
        <v>0</v>
      </c>
    </row>
    <row r="2404" spans="1:7" ht="20" customHeight="1">
      <c r="A2404" s="57">
        <v>4</v>
      </c>
      <c r="C2404" s="58" t="s">
        <v>3164</v>
      </c>
    </row>
    <row r="2405" spans="1:7" ht="18.149999999999999" customHeight="1">
      <c r="A2405" s="57">
        <v>5</v>
      </c>
      <c r="B2405" s="40" t="s">
        <v>3165</v>
      </c>
      <c r="C2405" s="68" t="s">
        <v>3166</v>
      </c>
      <c r="D2405" s="51" t="s">
        <v>14</v>
      </c>
      <c r="E2405" s="52" t="s">
        <v>91</v>
      </c>
      <c r="F2405" s="53">
        <v>0</v>
      </c>
      <c r="G2405" s="52" t="s">
        <v>43</v>
      </c>
    </row>
    <row r="2406" spans="1:7" ht="14.25" customHeight="1">
      <c r="A2406" s="54">
        <f t="shared" si="42"/>
        <v>3</v>
      </c>
      <c r="B2406" s="36" t="s">
        <v>3167</v>
      </c>
      <c r="C2406" s="47" t="s">
        <v>3168</v>
      </c>
      <c r="D2406" s="47"/>
      <c r="E2406" s="47"/>
      <c r="F2406" s="38"/>
      <c r="G2406" s="39" t="s">
        <v>925</v>
      </c>
    </row>
    <row r="2407" spans="1:7" ht="18.149999999999999" customHeight="1">
      <c r="A2407" s="57">
        <v>4</v>
      </c>
      <c r="B2407" s="40" t="s">
        <v>0</v>
      </c>
      <c r="C2407" s="59" t="s">
        <v>3169</v>
      </c>
      <c r="D2407" s="41" t="s">
        <v>0</v>
      </c>
      <c r="E2407" s="42" t="s">
        <v>0</v>
      </c>
      <c r="F2407" s="43" t="s">
        <v>0</v>
      </c>
      <c r="G2407" s="42" t="s">
        <v>0</v>
      </c>
    </row>
    <row r="2408" spans="1:7" ht="20" customHeight="1">
      <c r="A2408" s="57">
        <v>4</v>
      </c>
      <c r="C2408" s="58" t="s">
        <v>3170</v>
      </c>
    </row>
    <row r="2409" spans="1:7" ht="18.149999999999999" customHeight="1">
      <c r="A2409" s="57">
        <v>5</v>
      </c>
      <c r="B2409" s="40" t="s">
        <v>3171</v>
      </c>
      <c r="C2409" s="68" t="s">
        <v>1806</v>
      </c>
      <c r="D2409" s="51" t="s">
        <v>14</v>
      </c>
      <c r="E2409" s="52" t="s">
        <v>91</v>
      </c>
      <c r="F2409" s="53">
        <v>0</v>
      </c>
      <c r="G2409" s="52" t="s">
        <v>43</v>
      </c>
    </row>
    <row r="2410" spans="1:7" ht="14.25" customHeight="1">
      <c r="A2410" s="54">
        <f t="shared" si="42"/>
        <v>3</v>
      </c>
      <c r="B2410" s="36" t="s">
        <v>3172</v>
      </c>
      <c r="C2410" s="47" t="s">
        <v>3173</v>
      </c>
      <c r="D2410" s="47"/>
      <c r="E2410" s="47"/>
      <c r="F2410" s="38"/>
      <c r="G2410" s="39" t="s">
        <v>322</v>
      </c>
    </row>
    <row r="2411" spans="1:7" ht="18.149999999999999" customHeight="1">
      <c r="A2411" s="57">
        <v>4</v>
      </c>
      <c r="B2411" s="40" t="s">
        <v>0</v>
      </c>
      <c r="C2411" s="60" t="s">
        <v>3174</v>
      </c>
      <c r="D2411" s="41" t="s">
        <v>0</v>
      </c>
      <c r="E2411" s="42" t="s">
        <v>0</v>
      </c>
      <c r="F2411" s="43" t="s">
        <v>0</v>
      </c>
      <c r="G2411" s="42" t="s">
        <v>0</v>
      </c>
    </row>
    <row r="2412" spans="1:7" ht="18.149999999999999" customHeight="1">
      <c r="A2412" s="57">
        <v>5</v>
      </c>
      <c r="B2412" s="40" t="s">
        <v>0</v>
      </c>
      <c r="C2412" s="68" t="s">
        <v>3175</v>
      </c>
      <c r="D2412" s="51" t="s">
        <v>14</v>
      </c>
      <c r="E2412" s="52" t="s">
        <v>91</v>
      </c>
      <c r="F2412" s="53">
        <v>0</v>
      </c>
      <c r="G2412" s="52" t="s">
        <v>43</v>
      </c>
    </row>
    <row r="2413" spans="1:7" ht="18.149999999999999" customHeight="1">
      <c r="A2413" s="57">
        <v>4</v>
      </c>
      <c r="B2413" s="40" t="s">
        <v>0</v>
      </c>
      <c r="C2413" s="60" t="s">
        <v>3176</v>
      </c>
      <c r="D2413" s="41" t="s">
        <v>0</v>
      </c>
      <c r="E2413" s="42" t="s">
        <v>0</v>
      </c>
      <c r="F2413" s="43" t="s">
        <v>0</v>
      </c>
      <c r="G2413" s="42" t="s">
        <v>0</v>
      </c>
    </row>
    <row r="2414" spans="1:7" ht="18.149999999999999" customHeight="1">
      <c r="A2414" s="57">
        <v>5</v>
      </c>
      <c r="B2414" s="40" t="s">
        <v>0</v>
      </c>
      <c r="C2414" s="68" t="s">
        <v>3175</v>
      </c>
      <c r="D2414" s="51" t="s">
        <v>14</v>
      </c>
      <c r="E2414" s="52" t="s">
        <v>91</v>
      </c>
      <c r="F2414" s="53">
        <v>0</v>
      </c>
      <c r="G2414" s="52" t="s">
        <v>43</v>
      </c>
    </row>
    <row r="2415" spans="1:7" ht="18.149999999999999" customHeight="1">
      <c r="A2415" s="57">
        <v>4</v>
      </c>
      <c r="B2415" s="40" t="s">
        <v>0</v>
      </c>
      <c r="C2415" s="60" t="s">
        <v>3178</v>
      </c>
      <c r="D2415" s="41" t="s">
        <v>0</v>
      </c>
      <c r="E2415" s="42" t="s">
        <v>0</v>
      </c>
      <c r="F2415" s="43" t="s">
        <v>0</v>
      </c>
      <c r="G2415" s="42" t="s">
        <v>0</v>
      </c>
    </row>
    <row r="2416" spans="1:7" ht="18.149999999999999" customHeight="1">
      <c r="A2416" s="57">
        <v>5</v>
      </c>
      <c r="B2416" s="40" t="s">
        <v>0</v>
      </c>
      <c r="C2416" s="68" t="s">
        <v>3175</v>
      </c>
      <c r="D2416" s="51" t="s">
        <v>14</v>
      </c>
      <c r="E2416" s="52" t="s">
        <v>91</v>
      </c>
      <c r="F2416" s="53">
        <v>0</v>
      </c>
      <c r="G2416" s="52" t="s">
        <v>43</v>
      </c>
    </row>
    <row r="2417" spans="1:7" ht="18.149999999999999" customHeight="1">
      <c r="A2417" s="57">
        <v>4</v>
      </c>
      <c r="B2417" s="40" t="s">
        <v>0</v>
      </c>
      <c r="C2417" s="60" t="s">
        <v>3179</v>
      </c>
      <c r="D2417" s="41" t="s">
        <v>0</v>
      </c>
      <c r="E2417" s="42" t="s">
        <v>0</v>
      </c>
      <c r="F2417" s="43" t="s">
        <v>0</v>
      </c>
      <c r="G2417" s="42" t="s">
        <v>0</v>
      </c>
    </row>
    <row r="2418" spans="1:7" ht="18.149999999999999" customHeight="1">
      <c r="A2418" s="57">
        <v>5</v>
      </c>
      <c r="B2418" s="40" t="s">
        <v>0</v>
      </c>
      <c r="C2418" s="68" t="s">
        <v>3177</v>
      </c>
      <c r="D2418" s="51" t="s">
        <v>14</v>
      </c>
      <c r="E2418" s="52" t="s">
        <v>91</v>
      </c>
      <c r="F2418" s="53">
        <v>0</v>
      </c>
      <c r="G2418" s="52" t="s">
        <v>43</v>
      </c>
    </row>
    <row r="2419" spans="1:7" ht="18.149999999999999" customHeight="1">
      <c r="A2419" s="57">
        <v>4</v>
      </c>
      <c r="B2419" s="40" t="s">
        <v>0</v>
      </c>
      <c r="C2419" s="60" t="s">
        <v>3180</v>
      </c>
      <c r="D2419" s="41" t="s">
        <v>0</v>
      </c>
      <c r="E2419" s="42" t="s">
        <v>0</v>
      </c>
      <c r="F2419" s="43" t="s">
        <v>0</v>
      </c>
      <c r="G2419" s="42" t="s">
        <v>0</v>
      </c>
    </row>
    <row r="2420" spans="1:7" ht="18.149999999999999" customHeight="1">
      <c r="A2420" s="57">
        <v>5</v>
      </c>
      <c r="B2420" s="40" t="s">
        <v>0</v>
      </c>
      <c r="C2420" s="67" t="s">
        <v>3181</v>
      </c>
      <c r="D2420" s="51" t="s">
        <v>14</v>
      </c>
      <c r="E2420" s="52" t="s">
        <v>91</v>
      </c>
      <c r="F2420" s="53">
        <v>0</v>
      </c>
      <c r="G2420" s="52" t="s">
        <v>43</v>
      </c>
    </row>
    <row r="2421" spans="1:7" ht="20" customHeight="1">
      <c r="A2421" s="57">
        <v>4</v>
      </c>
      <c r="C2421" s="58" t="s">
        <v>3182</v>
      </c>
    </row>
    <row r="2422" spans="1:7" ht="18.149999999999999" customHeight="1">
      <c r="A2422" s="57">
        <v>5</v>
      </c>
      <c r="B2422" s="40" t="s">
        <v>3183</v>
      </c>
      <c r="C2422" s="68" t="s">
        <v>1812</v>
      </c>
      <c r="D2422" s="51" t="s">
        <v>14</v>
      </c>
      <c r="E2422" s="52" t="s">
        <v>91</v>
      </c>
      <c r="F2422" s="53">
        <v>0</v>
      </c>
      <c r="G2422" s="52" t="s">
        <v>43</v>
      </c>
    </row>
    <row r="2423" spans="1:7" ht="14.25" customHeight="1">
      <c r="A2423" s="54">
        <f t="shared" si="42"/>
        <v>3</v>
      </c>
      <c r="B2423" s="36" t="s">
        <v>3184</v>
      </c>
      <c r="C2423" s="47" t="s">
        <v>3185</v>
      </c>
      <c r="D2423" s="47"/>
      <c r="E2423" s="47"/>
      <c r="F2423" s="38"/>
      <c r="G2423" s="39" t="s">
        <v>352</v>
      </c>
    </row>
    <row r="2424" spans="1:7" ht="18.149999999999999" customHeight="1">
      <c r="A2424" s="57">
        <v>4</v>
      </c>
      <c r="B2424" s="40" t="s">
        <v>0</v>
      </c>
      <c r="C2424" s="60" t="s">
        <v>3186</v>
      </c>
      <c r="D2424" s="41" t="s">
        <v>0</v>
      </c>
      <c r="E2424" s="42" t="s">
        <v>0</v>
      </c>
      <c r="F2424" s="43" t="s">
        <v>0</v>
      </c>
      <c r="G2424" s="42" t="s">
        <v>0</v>
      </c>
    </row>
    <row r="2425" spans="1:7" ht="18.149999999999999" customHeight="1">
      <c r="A2425" s="57">
        <v>5</v>
      </c>
      <c r="B2425" s="40" t="s">
        <v>0</v>
      </c>
      <c r="C2425" s="68" t="s">
        <v>3188</v>
      </c>
      <c r="D2425" s="51" t="s">
        <v>14</v>
      </c>
      <c r="E2425" s="52" t="s">
        <v>91</v>
      </c>
      <c r="F2425" s="53">
        <v>0</v>
      </c>
      <c r="G2425" s="52" t="s">
        <v>43</v>
      </c>
    </row>
    <row r="2426" spans="1:7" ht="30.25" customHeight="1">
      <c r="A2426" s="57">
        <v>4</v>
      </c>
      <c r="B2426" s="40" t="s">
        <v>0</v>
      </c>
      <c r="C2426" s="60" t="s">
        <v>3189</v>
      </c>
      <c r="D2426" s="41" t="s">
        <v>0</v>
      </c>
      <c r="E2426" s="42" t="s">
        <v>0</v>
      </c>
      <c r="F2426" s="43" t="s">
        <v>0</v>
      </c>
      <c r="G2426" s="42" t="s">
        <v>0</v>
      </c>
    </row>
    <row r="2427" spans="1:7" ht="18.149999999999999" customHeight="1">
      <c r="A2427" s="57">
        <v>5</v>
      </c>
      <c r="B2427" s="40" t="s">
        <v>0</v>
      </c>
      <c r="C2427" s="68" t="s">
        <v>3188</v>
      </c>
      <c r="D2427" s="51" t="s">
        <v>14</v>
      </c>
      <c r="E2427" s="52" t="s">
        <v>91</v>
      </c>
      <c r="F2427" s="53">
        <v>0</v>
      </c>
      <c r="G2427" s="52" t="s">
        <v>43</v>
      </c>
    </row>
    <row r="2428" spans="1:7" ht="18.149999999999999" customHeight="1">
      <c r="A2428" s="57">
        <v>4</v>
      </c>
      <c r="B2428" s="40" t="s">
        <v>0</v>
      </c>
      <c r="C2428" s="60" t="s">
        <v>3190</v>
      </c>
      <c r="D2428" s="41" t="s">
        <v>0</v>
      </c>
      <c r="E2428" s="42" t="s">
        <v>0</v>
      </c>
      <c r="F2428" s="43" t="s">
        <v>0</v>
      </c>
      <c r="G2428" s="42" t="s">
        <v>0</v>
      </c>
    </row>
    <row r="2429" spans="1:7" ht="18.149999999999999" customHeight="1">
      <c r="A2429" s="57">
        <v>5</v>
      </c>
      <c r="B2429" s="40" t="s">
        <v>0</v>
      </c>
      <c r="C2429" s="68" t="s">
        <v>3187</v>
      </c>
      <c r="D2429" s="51" t="s">
        <v>14</v>
      </c>
      <c r="E2429" s="52" t="s">
        <v>91</v>
      </c>
      <c r="F2429" s="53">
        <v>0</v>
      </c>
      <c r="G2429" s="52" t="s">
        <v>43</v>
      </c>
    </row>
    <row r="2430" spans="1:7" ht="18.149999999999999" customHeight="1">
      <c r="A2430" s="57">
        <v>4</v>
      </c>
      <c r="B2430" s="40" t="s">
        <v>0</v>
      </c>
      <c r="C2430" s="60" t="s">
        <v>3191</v>
      </c>
      <c r="D2430" s="41" t="s">
        <v>0</v>
      </c>
      <c r="E2430" s="42" t="s">
        <v>0</v>
      </c>
      <c r="F2430" s="43" t="s">
        <v>0</v>
      </c>
      <c r="G2430" s="42" t="s">
        <v>0</v>
      </c>
    </row>
    <row r="2431" spans="1:7" ht="18.149999999999999" customHeight="1">
      <c r="A2431" s="57">
        <v>5</v>
      </c>
      <c r="B2431" s="40" t="s">
        <v>0</v>
      </c>
      <c r="C2431" s="67" t="s">
        <v>3192</v>
      </c>
      <c r="D2431" s="51" t="s">
        <v>14</v>
      </c>
      <c r="E2431" s="52" t="s">
        <v>91</v>
      </c>
      <c r="F2431" s="53">
        <v>0</v>
      </c>
      <c r="G2431" s="52" t="s">
        <v>43</v>
      </c>
    </row>
    <row r="2432" spans="1:7" ht="20" customHeight="1">
      <c r="A2432" s="57">
        <v>4</v>
      </c>
      <c r="C2432" s="58" t="s">
        <v>3193</v>
      </c>
    </row>
    <row r="2433" spans="1:7" ht="18.149999999999999" customHeight="1">
      <c r="A2433" s="57">
        <v>5</v>
      </c>
      <c r="B2433" s="40" t="s">
        <v>3194</v>
      </c>
      <c r="C2433" s="68" t="s">
        <v>3195</v>
      </c>
      <c r="D2433" s="51" t="s">
        <v>14</v>
      </c>
      <c r="E2433" s="52" t="s">
        <v>91</v>
      </c>
      <c r="F2433" s="53">
        <v>0</v>
      </c>
      <c r="G2433" s="52" t="s">
        <v>43</v>
      </c>
    </row>
    <row r="2434" spans="1:7" ht="17.149999999999999" customHeight="1">
      <c r="A2434" s="55">
        <v>0</v>
      </c>
      <c r="B2434" s="44" t="s">
        <v>0</v>
      </c>
      <c r="C2434" s="45" t="s">
        <v>3196</v>
      </c>
      <c r="D2434" s="45"/>
      <c r="E2434" s="45"/>
      <c r="F2434" s="45"/>
      <c r="G2434" s="46" t="s">
        <v>341</v>
      </c>
    </row>
    <row r="2435" spans="1:7" ht="22.65" customHeight="1">
      <c r="A2435" s="54">
        <f t="shared" si="42"/>
        <v>1</v>
      </c>
      <c r="B2435" s="34" t="s">
        <v>3197</v>
      </c>
      <c r="C2435" s="35" t="s">
        <v>3198</v>
      </c>
      <c r="D2435" s="35"/>
      <c r="E2435" s="35"/>
      <c r="F2435" s="35"/>
      <c r="G2435" s="35"/>
    </row>
    <row r="2436" spans="1:7" ht="24.9" customHeight="1">
      <c r="A2436" s="54">
        <f t="shared" si="42"/>
        <v>2</v>
      </c>
      <c r="B2436" s="36" t="s">
        <v>3199</v>
      </c>
      <c r="C2436" s="37" t="s">
        <v>3200</v>
      </c>
      <c r="D2436" s="37"/>
      <c r="E2436" s="37"/>
      <c r="F2436" s="38"/>
      <c r="G2436" s="39" t="s">
        <v>322</v>
      </c>
    </row>
    <row r="2437" spans="1:7" ht="18.149999999999999" customHeight="1">
      <c r="A2437" s="57">
        <v>4</v>
      </c>
      <c r="B2437" s="40" t="s">
        <v>0</v>
      </c>
      <c r="C2437" s="59" t="s">
        <v>3201</v>
      </c>
      <c r="D2437" s="41" t="s">
        <v>0</v>
      </c>
      <c r="E2437" s="42" t="s">
        <v>0</v>
      </c>
      <c r="F2437" s="43" t="s">
        <v>0</v>
      </c>
      <c r="G2437" s="42" t="s">
        <v>0</v>
      </c>
    </row>
    <row r="2438" spans="1:7" ht="20" customHeight="1">
      <c r="A2438" s="57">
        <v>4</v>
      </c>
      <c r="C2438" s="58" t="s">
        <v>3202</v>
      </c>
    </row>
    <row r="2439" spans="1:7" ht="18.149999999999999" customHeight="1">
      <c r="A2439" s="57">
        <v>5</v>
      </c>
      <c r="B2439" s="40" t="s">
        <v>3203</v>
      </c>
      <c r="C2439" s="68" t="s">
        <v>3024</v>
      </c>
      <c r="D2439" s="51" t="s">
        <v>14</v>
      </c>
      <c r="E2439" s="52" t="s">
        <v>91</v>
      </c>
      <c r="F2439" s="53">
        <v>0</v>
      </c>
      <c r="G2439" s="52" t="s">
        <v>43</v>
      </c>
    </row>
    <row r="2440" spans="1:7" ht="24.9" customHeight="1">
      <c r="A2440" s="54">
        <f t="shared" si="42"/>
        <v>2</v>
      </c>
      <c r="B2440" s="36" t="s">
        <v>3204</v>
      </c>
      <c r="C2440" s="37" t="s">
        <v>3205</v>
      </c>
      <c r="D2440" s="37"/>
      <c r="E2440" s="37"/>
      <c r="F2440" s="38"/>
      <c r="G2440" s="39" t="s">
        <v>3206</v>
      </c>
    </row>
    <row r="2441" spans="1:7" ht="18.149999999999999" customHeight="1">
      <c r="A2441" s="57">
        <v>4</v>
      </c>
      <c r="B2441" s="40" t="s">
        <v>0</v>
      </c>
      <c r="C2441" s="59" t="s">
        <v>3207</v>
      </c>
      <c r="D2441" s="41" t="s">
        <v>0</v>
      </c>
      <c r="E2441" s="42" t="s">
        <v>0</v>
      </c>
      <c r="F2441" s="43" t="s">
        <v>0</v>
      </c>
      <c r="G2441" s="42" t="s">
        <v>0</v>
      </c>
    </row>
    <row r="2442" spans="1:7" ht="20" customHeight="1">
      <c r="A2442" s="57">
        <v>4</v>
      </c>
      <c r="C2442" s="58" t="s">
        <v>3208</v>
      </c>
    </row>
    <row r="2443" spans="1:7" ht="18.149999999999999" customHeight="1">
      <c r="A2443" s="57">
        <v>5</v>
      </c>
      <c r="B2443" s="40" t="s">
        <v>3209</v>
      </c>
      <c r="C2443" s="68" t="s">
        <v>3170</v>
      </c>
      <c r="D2443" s="51" t="s">
        <v>14</v>
      </c>
      <c r="E2443" s="52" t="s">
        <v>91</v>
      </c>
      <c r="F2443" s="53">
        <v>0</v>
      </c>
      <c r="G2443" s="52" t="s">
        <v>43</v>
      </c>
    </row>
    <row r="2444" spans="1:7" ht="14.25" customHeight="1">
      <c r="A2444" s="54">
        <f t="shared" ref="A2444:A2488" si="43">LEN(B2444)-LEN(SUBSTITUTE(B2444,".",""))</f>
        <v>2</v>
      </c>
      <c r="B2444" s="36" t="s">
        <v>3210</v>
      </c>
      <c r="C2444" s="37" t="s">
        <v>3211</v>
      </c>
      <c r="D2444" s="37"/>
      <c r="E2444" s="37"/>
      <c r="F2444" s="38"/>
      <c r="G2444" s="39" t="s">
        <v>3212</v>
      </c>
    </row>
    <row r="2445" spans="1:7" ht="18.149999999999999" customHeight="1">
      <c r="A2445" s="57">
        <v>4</v>
      </c>
      <c r="B2445" s="40" t="s">
        <v>0</v>
      </c>
      <c r="C2445" s="59" t="s">
        <v>3213</v>
      </c>
      <c r="D2445" s="41" t="s">
        <v>0</v>
      </c>
      <c r="E2445" s="42" t="s">
        <v>0</v>
      </c>
      <c r="F2445" s="43" t="s">
        <v>0</v>
      </c>
      <c r="G2445" s="42" t="s">
        <v>0</v>
      </c>
    </row>
    <row r="2446" spans="1:7" ht="18.149999999999999" customHeight="1">
      <c r="A2446" s="57">
        <v>4</v>
      </c>
      <c r="B2446" s="40" t="s">
        <v>0</v>
      </c>
      <c r="C2446" s="59" t="s">
        <v>3214</v>
      </c>
      <c r="D2446" s="41" t="s">
        <v>0</v>
      </c>
      <c r="E2446" s="42" t="s">
        <v>0</v>
      </c>
      <c r="F2446" s="43" t="s">
        <v>0</v>
      </c>
      <c r="G2446" s="42" t="s">
        <v>0</v>
      </c>
    </row>
    <row r="2447" spans="1:7" ht="18.149999999999999" customHeight="1">
      <c r="A2447" s="57">
        <v>4</v>
      </c>
      <c r="B2447" s="40" t="s">
        <v>0</v>
      </c>
      <c r="C2447" s="59" t="s">
        <v>3215</v>
      </c>
      <c r="D2447" s="41" t="s">
        <v>0</v>
      </c>
      <c r="E2447" s="42" t="s">
        <v>0</v>
      </c>
      <c r="F2447" s="43" t="s">
        <v>0</v>
      </c>
      <c r="G2447" s="42" t="s">
        <v>0</v>
      </c>
    </row>
    <row r="2448" spans="1:7" ht="18.149999999999999" customHeight="1">
      <c r="A2448" s="57">
        <v>4</v>
      </c>
      <c r="B2448" s="40" t="s">
        <v>0</v>
      </c>
      <c r="C2448" s="59" t="s">
        <v>3216</v>
      </c>
      <c r="D2448" s="41" t="s">
        <v>0</v>
      </c>
      <c r="E2448" s="42" t="s">
        <v>0</v>
      </c>
      <c r="F2448" s="43" t="s">
        <v>0</v>
      </c>
      <c r="G2448" s="42" t="s">
        <v>0</v>
      </c>
    </row>
    <row r="2449" spans="1:7" ht="20" customHeight="1">
      <c r="A2449" s="57">
        <v>4</v>
      </c>
      <c r="C2449" s="58" t="s">
        <v>3139</v>
      </c>
    </row>
    <row r="2450" spans="1:7" ht="18.149999999999999" customHeight="1">
      <c r="A2450" s="57">
        <v>5</v>
      </c>
      <c r="B2450" s="40" t="s">
        <v>3217</v>
      </c>
      <c r="C2450" s="68" t="s">
        <v>3208</v>
      </c>
      <c r="D2450" s="51" t="s">
        <v>14</v>
      </c>
      <c r="E2450" s="52" t="s">
        <v>91</v>
      </c>
      <c r="F2450" s="53">
        <v>0</v>
      </c>
      <c r="G2450" s="52" t="s">
        <v>43</v>
      </c>
    </row>
    <row r="2451" spans="1:7" ht="14.25" customHeight="1">
      <c r="A2451" s="54">
        <f t="shared" si="43"/>
        <v>2</v>
      </c>
      <c r="B2451" s="36" t="s">
        <v>3218</v>
      </c>
      <c r="C2451" s="37" t="s">
        <v>3219</v>
      </c>
      <c r="D2451" s="37"/>
      <c r="E2451" s="37"/>
      <c r="F2451" s="38"/>
      <c r="G2451" s="39" t="s">
        <v>143</v>
      </c>
    </row>
    <row r="2452" spans="1:7" ht="18.149999999999999" customHeight="1">
      <c r="A2452" s="57">
        <v>4</v>
      </c>
      <c r="B2452" s="40" t="s">
        <v>0</v>
      </c>
      <c r="C2452" s="59" t="s">
        <v>3220</v>
      </c>
      <c r="D2452" s="41" t="s">
        <v>0</v>
      </c>
      <c r="E2452" s="42" t="s">
        <v>0</v>
      </c>
      <c r="F2452" s="43" t="s">
        <v>0</v>
      </c>
      <c r="G2452" s="42" t="s">
        <v>0</v>
      </c>
    </row>
    <row r="2453" spans="1:7" ht="18.149999999999999" customHeight="1">
      <c r="A2453" s="57">
        <v>4</v>
      </c>
      <c r="B2453" s="40" t="s">
        <v>0</v>
      </c>
      <c r="C2453" s="59" t="s">
        <v>3221</v>
      </c>
      <c r="D2453" s="41" t="s">
        <v>0</v>
      </c>
      <c r="E2453" s="42" t="s">
        <v>0</v>
      </c>
      <c r="F2453" s="43" t="s">
        <v>0</v>
      </c>
      <c r="G2453" s="42" t="s">
        <v>0</v>
      </c>
    </row>
    <row r="2454" spans="1:7" ht="18.149999999999999" customHeight="1">
      <c r="A2454" s="57">
        <v>4</v>
      </c>
      <c r="B2454" s="40" t="s">
        <v>0</v>
      </c>
      <c r="C2454" s="59" t="s">
        <v>3222</v>
      </c>
      <c r="D2454" s="41" t="s">
        <v>0</v>
      </c>
      <c r="E2454" s="42" t="s">
        <v>0</v>
      </c>
      <c r="F2454" s="43" t="s">
        <v>0</v>
      </c>
      <c r="G2454" s="42" t="s">
        <v>0</v>
      </c>
    </row>
    <row r="2455" spans="1:7" ht="18.149999999999999" customHeight="1">
      <c r="A2455" s="57">
        <v>4</v>
      </c>
      <c r="B2455" s="40" t="s">
        <v>0</v>
      </c>
      <c r="C2455" s="59" t="s">
        <v>3223</v>
      </c>
      <c r="D2455" s="41" t="s">
        <v>0</v>
      </c>
      <c r="E2455" s="42" t="s">
        <v>0</v>
      </c>
      <c r="F2455" s="43" t="s">
        <v>0</v>
      </c>
      <c r="G2455" s="42" t="s">
        <v>0</v>
      </c>
    </row>
    <row r="2456" spans="1:7" ht="18.149999999999999" customHeight="1">
      <c r="A2456" s="57">
        <v>4</v>
      </c>
      <c r="B2456" s="40" t="s">
        <v>0</v>
      </c>
      <c r="C2456" s="59" t="s">
        <v>3224</v>
      </c>
      <c r="D2456" s="41" t="s">
        <v>0</v>
      </c>
      <c r="E2456" s="42" t="s">
        <v>0</v>
      </c>
      <c r="F2456" s="43" t="s">
        <v>0</v>
      </c>
      <c r="G2456" s="42" t="s">
        <v>0</v>
      </c>
    </row>
    <row r="2457" spans="1:7" ht="18.149999999999999" customHeight="1">
      <c r="A2457" s="57">
        <v>4</v>
      </c>
      <c r="B2457" s="40" t="s">
        <v>0</v>
      </c>
      <c r="C2457" s="59" t="s">
        <v>3225</v>
      </c>
      <c r="D2457" s="41" t="s">
        <v>0</v>
      </c>
      <c r="E2457" s="42" t="s">
        <v>0</v>
      </c>
      <c r="F2457" s="43" t="s">
        <v>0</v>
      </c>
      <c r="G2457" s="42" t="s">
        <v>0</v>
      </c>
    </row>
    <row r="2458" spans="1:7" ht="18.149999999999999" customHeight="1">
      <c r="A2458" s="57">
        <v>4</v>
      </c>
      <c r="B2458" s="40" t="s">
        <v>0</v>
      </c>
      <c r="C2458" s="59" t="s">
        <v>3226</v>
      </c>
      <c r="D2458" s="41" t="s">
        <v>0</v>
      </c>
      <c r="E2458" s="42" t="s">
        <v>0</v>
      </c>
      <c r="F2458" s="43" t="s">
        <v>0</v>
      </c>
      <c r="G2458" s="42" t="s">
        <v>0</v>
      </c>
    </row>
    <row r="2459" spans="1:7" ht="18.149999999999999" customHeight="1">
      <c r="A2459" s="57">
        <v>4</v>
      </c>
      <c r="B2459" s="40" t="s">
        <v>0</v>
      </c>
      <c r="C2459" s="59" t="s">
        <v>3227</v>
      </c>
      <c r="D2459" s="41" t="s">
        <v>0</v>
      </c>
      <c r="E2459" s="42" t="s">
        <v>0</v>
      </c>
      <c r="F2459" s="43" t="s">
        <v>0</v>
      </c>
      <c r="G2459" s="42" t="s">
        <v>0</v>
      </c>
    </row>
    <row r="2460" spans="1:7" ht="18.149999999999999" customHeight="1">
      <c r="A2460" s="57">
        <v>4</v>
      </c>
      <c r="B2460" s="40" t="s">
        <v>0</v>
      </c>
      <c r="C2460" s="59" t="s">
        <v>3228</v>
      </c>
      <c r="D2460" s="41" t="s">
        <v>0</v>
      </c>
      <c r="E2460" s="42" t="s">
        <v>0</v>
      </c>
      <c r="F2460" s="43" t="s">
        <v>0</v>
      </c>
      <c r="G2460" s="42" t="s">
        <v>0</v>
      </c>
    </row>
    <row r="2461" spans="1:7" ht="20" customHeight="1">
      <c r="A2461" s="57">
        <v>4</v>
      </c>
      <c r="C2461" s="58" t="s">
        <v>2963</v>
      </c>
    </row>
    <row r="2462" spans="1:7" ht="18.149999999999999" customHeight="1">
      <c r="A2462" s="57">
        <v>5</v>
      </c>
      <c r="B2462" s="40" t="s">
        <v>3229</v>
      </c>
      <c r="C2462" s="68" t="s">
        <v>3053</v>
      </c>
      <c r="D2462" s="51" t="s">
        <v>14</v>
      </c>
      <c r="E2462" s="52" t="s">
        <v>91</v>
      </c>
      <c r="F2462" s="53">
        <v>0</v>
      </c>
      <c r="G2462" s="52" t="s">
        <v>43</v>
      </c>
    </row>
    <row r="2463" spans="1:7" ht="14.25" customHeight="1">
      <c r="A2463" s="54">
        <f t="shared" si="43"/>
        <v>2</v>
      </c>
      <c r="B2463" s="36" t="s">
        <v>3230</v>
      </c>
      <c r="C2463" s="37" t="s">
        <v>3231</v>
      </c>
      <c r="D2463" s="37"/>
      <c r="E2463" s="37"/>
      <c r="F2463" s="38"/>
      <c r="G2463" s="39" t="s">
        <v>132</v>
      </c>
    </row>
    <row r="2464" spans="1:7" ht="18.149999999999999" customHeight="1">
      <c r="A2464" s="57">
        <v>4</v>
      </c>
      <c r="B2464" s="40" t="s">
        <v>0</v>
      </c>
      <c r="C2464" s="59" t="s">
        <v>3232</v>
      </c>
      <c r="D2464" s="41" t="s">
        <v>0</v>
      </c>
      <c r="E2464" s="42" t="s">
        <v>0</v>
      </c>
      <c r="F2464" s="43" t="s">
        <v>0</v>
      </c>
      <c r="G2464" s="42" t="s">
        <v>0</v>
      </c>
    </row>
    <row r="2465" spans="1:7" ht="20" customHeight="1">
      <c r="A2465" s="57">
        <v>4</v>
      </c>
      <c r="C2465" s="58" t="s">
        <v>3233</v>
      </c>
    </row>
    <row r="2466" spans="1:7" ht="18.149999999999999" customHeight="1">
      <c r="A2466" s="57">
        <v>5</v>
      </c>
      <c r="B2466" s="40" t="s">
        <v>3234</v>
      </c>
      <c r="C2466" s="68" t="s">
        <v>3235</v>
      </c>
      <c r="D2466" s="51" t="s">
        <v>14</v>
      </c>
      <c r="E2466" s="52" t="s">
        <v>91</v>
      </c>
      <c r="F2466" s="53">
        <v>0</v>
      </c>
      <c r="G2466" s="52" t="s">
        <v>43</v>
      </c>
    </row>
    <row r="2467" spans="1:7" ht="14.25" customHeight="1">
      <c r="A2467" s="54">
        <f t="shared" si="43"/>
        <v>2</v>
      </c>
      <c r="B2467" s="36" t="s">
        <v>3236</v>
      </c>
      <c r="C2467" s="37" t="s">
        <v>3237</v>
      </c>
      <c r="D2467" s="37"/>
      <c r="E2467" s="37"/>
      <c r="F2467" s="38"/>
      <c r="G2467" s="39" t="s">
        <v>3238</v>
      </c>
    </row>
    <row r="2468" spans="1:7" ht="18.149999999999999" customHeight="1">
      <c r="A2468" s="57">
        <v>4</v>
      </c>
      <c r="B2468" s="40" t="s">
        <v>0</v>
      </c>
      <c r="C2468" s="59" t="s">
        <v>3239</v>
      </c>
      <c r="D2468" s="41" t="s">
        <v>0</v>
      </c>
      <c r="E2468" s="42" t="s">
        <v>0</v>
      </c>
      <c r="F2468" s="43" t="s">
        <v>0</v>
      </c>
      <c r="G2468" s="42" t="s">
        <v>0</v>
      </c>
    </row>
    <row r="2469" spans="1:7" ht="18.149999999999999" customHeight="1">
      <c r="A2469" s="57">
        <v>4</v>
      </c>
      <c r="B2469" s="40" t="s">
        <v>0</v>
      </c>
      <c r="C2469" s="59" t="s">
        <v>3240</v>
      </c>
      <c r="D2469" s="41" t="s">
        <v>0</v>
      </c>
      <c r="E2469" s="42" t="s">
        <v>0</v>
      </c>
      <c r="F2469" s="43" t="s">
        <v>0</v>
      </c>
      <c r="G2469" s="42" t="s">
        <v>0</v>
      </c>
    </row>
    <row r="2470" spans="1:7" ht="18.149999999999999" customHeight="1">
      <c r="A2470" s="57">
        <v>4</v>
      </c>
      <c r="B2470" s="40" t="s">
        <v>0</v>
      </c>
      <c r="C2470" s="59" t="s">
        <v>3241</v>
      </c>
      <c r="D2470" s="41" t="s">
        <v>0</v>
      </c>
      <c r="E2470" s="42" t="s">
        <v>0</v>
      </c>
      <c r="F2470" s="43" t="s">
        <v>0</v>
      </c>
      <c r="G2470" s="42" t="s">
        <v>0</v>
      </c>
    </row>
    <row r="2471" spans="1:7" ht="18.149999999999999" customHeight="1">
      <c r="A2471" s="57">
        <v>4</v>
      </c>
      <c r="B2471" s="40" t="s">
        <v>0</v>
      </c>
      <c r="C2471" s="59" t="s">
        <v>3242</v>
      </c>
      <c r="D2471" s="41" t="s">
        <v>0</v>
      </c>
      <c r="E2471" s="42" t="s">
        <v>0</v>
      </c>
      <c r="F2471" s="43" t="s">
        <v>0</v>
      </c>
      <c r="G2471" s="42" t="s">
        <v>0</v>
      </c>
    </row>
    <row r="2472" spans="1:7" ht="20" customHeight="1">
      <c r="A2472" s="57">
        <v>4</v>
      </c>
      <c r="C2472" s="58" t="s">
        <v>3202</v>
      </c>
    </row>
    <row r="2473" spans="1:7" ht="18.149999999999999" customHeight="1">
      <c r="A2473" s="57">
        <v>5</v>
      </c>
      <c r="B2473" s="40" t="s">
        <v>3243</v>
      </c>
      <c r="C2473" s="68" t="s">
        <v>3244</v>
      </c>
      <c r="D2473" s="51" t="s">
        <v>14</v>
      </c>
      <c r="E2473" s="52" t="s">
        <v>91</v>
      </c>
      <c r="F2473" s="53">
        <v>0</v>
      </c>
      <c r="G2473" s="52" t="s">
        <v>43</v>
      </c>
    </row>
    <row r="2474" spans="1:7" ht="24.9" customHeight="1">
      <c r="A2474" s="54">
        <f t="shared" si="43"/>
        <v>2</v>
      </c>
      <c r="B2474" s="36" t="s">
        <v>3245</v>
      </c>
      <c r="C2474" s="37" t="s">
        <v>3246</v>
      </c>
      <c r="D2474" s="37"/>
      <c r="E2474" s="37"/>
      <c r="F2474" s="38"/>
      <c r="G2474" s="39" t="s">
        <v>3247</v>
      </c>
    </row>
    <row r="2475" spans="1:7" ht="18.149999999999999" customHeight="1">
      <c r="A2475" s="57">
        <v>4</v>
      </c>
      <c r="B2475" s="40" t="s">
        <v>0</v>
      </c>
      <c r="C2475" s="59" t="s">
        <v>3248</v>
      </c>
      <c r="D2475" s="41" t="s">
        <v>0</v>
      </c>
      <c r="E2475" s="42" t="s">
        <v>0</v>
      </c>
      <c r="F2475" s="43" t="s">
        <v>0</v>
      </c>
      <c r="G2475" s="42" t="s">
        <v>0</v>
      </c>
    </row>
    <row r="2476" spans="1:7" ht="18.149999999999999" customHeight="1">
      <c r="A2476" s="57">
        <v>4</v>
      </c>
      <c r="B2476" s="40" t="s">
        <v>0</v>
      </c>
      <c r="C2476" s="59" t="s">
        <v>3249</v>
      </c>
      <c r="D2476" s="41" t="s">
        <v>0</v>
      </c>
      <c r="E2476" s="42" t="s">
        <v>0</v>
      </c>
      <c r="F2476" s="43" t="s">
        <v>0</v>
      </c>
      <c r="G2476" s="42" t="s">
        <v>0</v>
      </c>
    </row>
    <row r="2477" spans="1:7" ht="18.149999999999999" customHeight="1">
      <c r="A2477" s="57">
        <v>4</v>
      </c>
      <c r="B2477" s="40" t="s">
        <v>0</v>
      </c>
      <c r="C2477" s="59" t="s">
        <v>3250</v>
      </c>
      <c r="D2477" s="41" t="s">
        <v>0</v>
      </c>
      <c r="E2477" s="42" t="s">
        <v>0</v>
      </c>
      <c r="F2477" s="43" t="s">
        <v>0</v>
      </c>
      <c r="G2477" s="42" t="s">
        <v>0</v>
      </c>
    </row>
    <row r="2478" spans="1:7" ht="18.149999999999999" customHeight="1">
      <c r="A2478" s="57">
        <v>4</v>
      </c>
      <c r="B2478" s="40" t="s">
        <v>0</v>
      </c>
      <c r="C2478" s="60" t="s">
        <v>3251</v>
      </c>
      <c r="D2478" s="41" t="s">
        <v>0</v>
      </c>
      <c r="E2478" s="42" t="s">
        <v>0</v>
      </c>
      <c r="F2478" s="43" t="s">
        <v>0</v>
      </c>
      <c r="G2478" s="42" t="s">
        <v>0</v>
      </c>
    </row>
    <row r="2479" spans="1:7" ht="18.149999999999999" customHeight="1">
      <c r="A2479" s="57">
        <v>5</v>
      </c>
      <c r="B2479" s="40" t="s">
        <v>0</v>
      </c>
      <c r="C2479" s="68" t="s">
        <v>3065</v>
      </c>
      <c r="D2479" s="51" t="s">
        <v>14</v>
      </c>
      <c r="E2479" s="52" t="s">
        <v>91</v>
      </c>
      <c r="F2479" s="53">
        <v>0</v>
      </c>
      <c r="G2479" s="52" t="s">
        <v>43</v>
      </c>
    </row>
    <row r="2480" spans="1:7" ht="20" customHeight="1">
      <c r="A2480" s="57">
        <v>4</v>
      </c>
      <c r="C2480" s="58" t="s">
        <v>3252</v>
      </c>
    </row>
    <row r="2481" spans="1:7" ht="18.149999999999999" customHeight="1">
      <c r="A2481" s="57">
        <v>5</v>
      </c>
      <c r="B2481" s="40" t="s">
        <v>3253</v>
      </c>
      <c r="C2481" s="68" t="s">
        <v>3254</v>
      </c>
      <c r="D2481" s="51" t="s">
        <v>14</v>
      </c>
      <c r="E2481" s="52" t="s">
        <v>91</v>
      </c>
      <c r="F2481" s="53">
        <v>0</v>
      </c>
      <c r="G2481" s="52" t="s">
        <v>43</v>
      </c>
    </row>
    <row r="2482" spans="1:7" ht="24.9" customHeight="1">
      <c r="A2482" s="54">
        <f t="shared" si="43"/>
        <v>2</v>
      </c>
      <c r="B2482" s="36" t="s">
        <v>3255</v>
      </c>
      <c r="C2482" s="37" t="s">
        <v>3256</v>
      </c>
      <c r="D2482" s="37"/>
      <c r="E2482" s="37"/>
      <c r="F2482" s="38"/>
      <c r="G2482" s="39" t="s">
        <v>595</v>
      </c>
    </row>
    <row r="2483" spans="1:7" ht="18.149999999999999" customHeight="1">
      <c r="A2483" s="57">
        <v>4</v>
      </c>
      <c r="B2483" s="40" t="s">
        <v>0</v>
      </c>
      <c r="C2483" s="59" t="s">
        <v>3257</v>
      </c>
      <c r="D2483" s="41" t="s">
        <v>0</v>
      </c>
      <c r="E2483" s="42" t="s">
        <v>0</v>
      </c>
      <c r="F2483" s="43" t="s">
        <v>0</v>
      </c>
      <c r="G2483" s="42" t="s">
        <v>0</v>
      </c>
    </row>
    <row r="2484" spans="1:7" ht="18.149999999999999" customHeight="1">
      <c r="A2484" s="57">
        <v>4</v>
      </c>
      <c r="B2484" s="40" t="s">
        <v>0</v>
      </c>
      <c r="C2484" s="59" t="s">
        <v>3258</v>
      </c>
      <c r="D2484" s="41" t="s">
        <v>0</v>
      </c>
      <c r="E2484" s="42" t="s">
        <v>0</v>
      </c>
      <c r="F2484" s="43" t="s">
        <v>0</v>
      </c>
      <c r="G2484" s="42" t="s">
        <v>0</v>
      </c>
    </row>
    <row r="2485" spans="1:7" ht="18.149999999999999" customHeight="1">
      <c r="A2485" s="57">
        <v>4</v>
      </c>
      <c r="B2485" s="40" t="s">
        <v>0</v>
      </c>
      <c r="C2485" s="59" t="s">
        <v>3259</v>
      </c>
      <c r="D2485" s="41" t="s">
        <v>0</v>
      </c>
      <c r="E2485" s="42" t="s">
        <v>0</v>
      </c>
      <c r="F2485" s="43" t="s">
        <v>0</v>
      </c>
      <c r="G2485" s="42" t="s">
        <v>0</v>
      </c>
    </row>
    <row r="2486" spans="1:7" ht="20" customHeight="1">
      <c r="A2486" s="57">
        <v>4</v>
      </c>
      <c r="C2486" s="58" t="s">
        <v>3260</v>
      </c>
    </row>
    <row r="2487" spans="1:7" ht="18.149999999999999" customHeight="1">
      <c r="A2487" s="57">
        <v>5</v>
      </c>
      <c r="B2487" s="40" t="s">
        <v>3261</v>
      </c>
      <c r="C2487" s="68" t="s">
        <v>3262</v>
      </c>
      <c r="D2487" s="51" t="s">
        <v>14</v>
      </c>
      <c r="E2487" s="52" t="s">
        <v>91</v>
      </c>
      <c r="F2487" s="53">
        <v>0</v>
      </c>
      <c r="G2487" s="52" t="s">
        <v>43</v>
      </c>
    </row>
    <row r="2488" spans="1:7" ht="14.25" customHeight="1">
      <c r="A2488" s="54">
        <f t="shared" si="43"/>
        <v>2</v>
      </c>
      <c r="B2488" s="36" t="s">
        <v>3263</v>
      </c>
      <c r="C2488" s="37" t="s">
        <v>3264</v>
      </c>
      <c r="D2488" s="37"/>
      <c r="E2488" s="37"/>
      <c r="F2488" s="38"/>
      <c r="G2488" s="39" t="s">
        <v>3265</v>
      </c>
    </row>
    <row r="2489" spans="1:7" ht="18.149999999999999" customHeight="1">
      <c r="A2489" s="57">
        <v>4</v>
      </c>
      <c r="B2489" s="40" t="s">
        <v>0</v>
      </c>
      <c r="C2489" s="59" t="s">
        <v>3266</v>
      </c>
      <c r="D2489" s="41" t="s">
        <v>0</v>
      </c>
      <c r="E2489" s="42" t="s">
        <v>0</v>
      </c>
      <c r="F2489" s="43" t="s">
        <v>0</v>
      </c>
      <c r="G2489" s="42" t="s">
        <v>0</v>
      </c>
    </row>
    <row r="2490" spans="1:7" ht="18.149999999999999" customHeight="1">
      <c r="A2490" s="57">
        <v>4</v>
      </c>
      <c r="B2490" s="40" t="s">
        <v>0</v>
      </c>
      <c r="C2490" s="59" t="s">
        <v>3267</v>
      </c>
      <c r="D2490" s="41" t="s">
        <v>0</v>
      </c>
      <c r="E2490" s="42" t="s">
        <v>0</v>
      </c>
      <c r="F2490" s="43" t="s">
        <v>0</v>
      </c>
      <c r="G2490" s="42" t="s">
        <v>0</v>
      </c>
    </row>
    <row r="2491" spans="1:7" ht="18.149999999999999" customHeight="1">
      <c r="A2491" s="57">
        <v>4</v>
      </c>
      <c r="B2491" s="40" t="s">
        <v>0</v>
      </c>
      <c r="C2491" s="59" t="s">
        <v>3268</v>
      </c>
      <c r="D2491" s="41" t="s">
        <v>0</v>
      </c>
      <c r="E2491" s="42" t="s">
        <v>0</v>
      </c>
      <c r="F2491" s="43" t="s">
        <v>0</v>
      </c>
      <c r="G2491" s="42" t="s">
        <v>0</v>
      </c>
    </row>
    <row r="2492" spans="1:7" ht="18.149999999999999" customHeight="1">
      <c r="A2492" s="57">
        <v>4</v>
      </c>
      <c r="B2492" s="40" t="s">
        <v>0</v>
      </c>
      <c r="C2492" s="59" t="s">
        <v>3269</v>
      </c>
      <c r="D2492" s="41" t="s">
        <v>0</v>
      </c>
      <c r="E2492" s="42" t="s">
        <v>0</v>
      </c>
      <c r="F2492" s="43" t="s">
        <v>0</v>
      </c>
      <c r="G2492" s="42" t="s">
        <v>0</v>
      </c>
    </row>
    <row r="2493" spans="1:7" ht="18.149999999999999" customHeight="1">
      <c r="A2493" s="57">
        <v>4</v>
      </c>
      <c r="B2493" s="40" t="s">
        <v>0</v>
      </c>
      <c r="C2493" s="59" t="s">
        <v>3270</v>
      </c>
      <c r="D2493" s="41" t="s">
        <v>0</v>
      </c>
      <c r="E2493" s="42" t="s">
        <v>0</v>
      </c>
      <c r="F2493" s="43" t="s">
        <v>0</v>
      </c>
      <c r="G2493" s="42" t="s">
        <v>0</v>
      </c>
    </row>
    <row r="2494" spans="1:7" ht="18.149999999999999" customHeight="1">
      <c r="A2494" s="57">
        <v>4</v>
      </c>
      <c r="B2494" s="40" t="s">
        <v>0</v>
      </c>
      <c r="C2494" s="59" t="s">
        <v>3271</v>
      </c>
      <c r="D2494" s="41" t="s">
        <v>0</v>
      </c>
      <c r="E2494" s="42" t="s">
        <v>0</v>
      </c>
      <c r="F2494" s="43" t="s">
        <v>0</v>
      </c>
      <c r="G2494" s="42" t="s">
        <v>0</v>
      </c>
    </row>
    <row r="2495" spans="1:7" ht="18.149999999999999" customHeight="1">
      <c r="A2495" s="57">
        <v>4</v>
      </c>
      <c r="B2495" s="40" t="s">
        <v>0</v>
      </c>
      <c r="C2495" s="59" t="s">
        <v>3272</v>
      </c>
      <c r="D2495" s="41" t="s">
        <v>0</v>
      </c>
      <c r="E2495" s="42" t="s">
        <v>0</v>
      </c>
      <c r="F2495" s="43" t="s">
        <v>0</v>
      </c>
      <c r="G2495" s="42" t="s">
        <v>0</v>
      </c>
    </row>
    <row r="2496" spans="1:7" ht="18.149999999999999" customHeight="1">
      <c r="A2496" s="57">
        <v>4</v>
      </c>
      <c r="B2496" s="40" t="s">
        <v>0</v>
      </c>
      <c r="C2496" s="60" t="s">
        <v>3251</v>
      </c>
      <c r="D2496" s="41" t="s">
        <v>0</v>
      </c>
      <c r="E2496" s="42" t="s">
        <v>0</v>
      </c>
      <c r="F2496" s="43" t="s">
        <v>0</v>
      </c>
      <c r="G2496" s="42" t="s">
        <v>0</v>
      </c>
    </row>
    <row r="2497" spans="1:7" ht="18.149999999999999" customHeight="1">
      <c r="A2497" s="57">
        <v>5</v>
      </c>
      <c r="B2497" s="40" t="s">
        <v>0</v>
      </c>
      <c r="C2497" s="68" t="s">
        <v>3273</v>
      </c>
      <c r="D2497" s="51" t="s">
        <v>14</v>
      </c>
      <c r="E2497" s="52" t="s">
        <v>91</v>
      </c>
      <c r="F2497" s="53">
        <v>0</v>
      </c>
      <c r="G2497" s="52" t="s">
        <v>43</v>
      </c>
    </row>
    <row r="2498" spans="1:7" ht="20" customHeight="1">
      <c r="A2498" s="57">
        <v>4</v>
      </c>
      <c r="C2498" s="58" t="s">
        <v>3274</v>
      </c>
    </row>
    <row r="2499" spans="1:7" ht="18.149999999999999" customHeight="1">
      <c r="A2499" s="57">
        <v>5</v>
      </c>
      <c r="B2499" s="40" t="s">
        <v>3275</v>
      </c>
      <c r="C2499" s="68" t="s">
        <v>3276</v>
      </c>
      <c r="D2499" s="51" t="s">
        <v>14</v>
      </c>
      <c r="E2499" s="52" t="s">
        <v>91</v>
      </c>
      <c r="F2499" s="53">
        <v>0</v>
      </c>
      <c r="G2499" s="52" t="s">
        <v>43</v>
      </c>
    </row>
    <row r="2500" spans="1:7" ht="14.25" customHeight="1">
      <c r="A2500" s="54">
        <f t="shared" ref="A2500:A2544" si="44">LEN(B2500)-LEN(SUBSTITUTE(B2500,".",""))</f>
        <v>2</v>
      </c>
      <c r="B2500" s="36" t="s">
        <v>3277</v>
      </c>
      <c r="C2500" s="37" t="s">
        <v>3278</v>
      </c>
      <c r="D2500" s="37"/>
      <c r="E2500" s="37"/>
      <c r="F2500" s="38"/>
      <c r="G2500" s="39" t="s">
        <v>534</v>
      </c>
    </row>
    <row r="2501" spans="1:7" ht="18.149999999999999" customHeight="1">
      <c r="A2501" s="57">
        <v>4</v>
      </c>
      <c r="B2501" s="40" t="s">
        <v>0</v>
      </c>
      <c r="C2501" s="59" t="s">
        <v>3279</v>
      </c>
      <c r="D2501" s="41" t="s">
        <v>0</v>
      </c>
      <c r="E2501" s="42" t="s">
        <v>0</v>
      </c>
      <c r="F2501" s="43" t="s">
        <v>0</v>
      </c>
      <c r="G2501" s="42" t="s">
        <v>0</v>
      </c>
    </row>
    <row r="2502" spans="1:7" ht="18.149999999999999" customHeight="1">
      <c r="A2502" s="57">
        <v>4</v>
      </c>
      <c r="B2502" s="40" t="s">
        <v>0</v>
      </c>
      <c r="C2502" s="59" t="s">
        <v>3280</v>
      </c>
      <c r="D2502" s="41" t="s">
        <v>0</v>
      </c>
      <c r="E2502" s="42" t="s">
        <v>0</v>
      </c>
      <c r="F2502" s="43" t="s">
        <v>0</v>
      </c>
      <c r="G2502" s="42" t="s">
        <v>0</v>
      </c>
    </row>
    <row r="2503" spans="1:7" ht="18.149999999999999" customHeight="1">
      <c r="A2503" s="57">
        <v>4</v>
      </c>
      <c r="B2503" s="40" t="s">
        <v>0</v>
      </c>
      <c r="C2503" s="59" t="s">
        <v>3281</v>
      </c>
      <c r="D2503" s="41" t="s">
        <v>0</v>
      </c>
      <c r="E2503" s="42" t="s">
        <v>0</v>
      </c>
      <c r="F2503" s="43" t="s">
        <v>0</v>
      </c>
      <c r="G2503" s="42" t="s">
        <v>0</v>
      </c>
    </row>
    <row r="2504" spans="1:7" ht="18.149999999999999" customHeight="1">
      <c r="A2504" s="57">
        <v>4</v>
      </c>
      <c r="B2504" s="40" t="s">
        <v>0</v>
      </c>
      <c r="C2504" s="59" t="s">
        <v>3282</v>
      </c>
      <c r="D2504" s="41" t="s">
        <v>0</v>
      </c>
      <c r="E2504" s="42" t="s">
        <v>0</v>
      </c>
      <c r="F2504" s="43" t="s">
        <v>0</v>
      </c>
      <c r="G2504" s="42" t="s">
        <v>0</v>
      </c>
    </row>
    <row r="2505" spans="1:7" ht="20" customHeight="1">
      <c r="A2505" s="57">
        <v>4</v>
      </c>
      <c r="C2505" s="58" t="s">
        <v>3283</v>
      </c>
    </row>
    <row r="2506" spans="1:7" ht="18.149999999999999" customHeight="1">
      <c r="A2506" s="57">
        <v>5</v>
      </c>
      <c r="B2506" s="40" t="s">
        <v>3284</v>
      </c>
      <c r="C2506" s="68" t="s">
        <v>723</v>
      </c>
      <c r="D2506" s="51" t="s">
        <v>14</v>
      </c>
      <c r="E2506" s="52" t="s">
        <v>91</v>
      </c>
      <c r="F2506" s="53">
        <v>0</v>
      </c>
      <c r="G2506" s="52" t="s">
        <v>43</v>
      </c>
    </row>
    <row r="2507" spans="1:7" ht="14.25" customHeight="1">
      <c r="A2507" s="54">
        <f t="shared" si="44"/>
        <v>2</v>
      </c>
      <c r="B2507" s="36" t="s">
        <v>3285</v>
      </c>
      <c r="C2507" s="37" t="s">
        <v>3286</v>
      </c>
      <c r="D2507" s="37"/>
      <c r="E2507" s="37"/>
      <c r="F2507" s="38"/>
      <c r="G2507" s="39" t="s">
        <v>551</v>
      </c>
    </row>
    <row r="2508" spans="1:7" ht="18.149999999999999" customHeight="1">
      <c r="A2508" s="57">
        <v>4</v>
      </c>
      <c r="B2508" s="40" t="s">
        <v>0</v>
      </c>
      <c r="C2508" s="59" t="s">
        <v>3287</v>
      </c>
      <c r="D2508" s="41" t="s">
        <v>0</v>
      </c>
      <c r="E2508" s="42" t="s">
        <v>0</v>
      </c>
      <c r="F2508" s="43" t="s">
        <v>0</v>
      </c>
      <c r="G2508" s="42" t="s">
        <v>0</v>
      </c>
    </row>
    <row r="2509" spans="1:7" ht="18.149999999999999" customHeight="1">
      <c r="A2509" s="57">
        <v>4</v>
      </c>
      <c r="B2509" s="40" t="s">
        <v>0</v>
      </c>
      <c r="C2509" s="59" t="s">
        <v>3288</v>
      </c>
      <c r="D2509" s="41" t="s">
        <v>0</v>
      </c>
      <c r="E2509" s="42" t="s">
        <v>0</v>
      </c>
      <c r="F2509" s="43" t="s">
        <v>0</v>
      </c>
      <c r="G2509" s="42" t="s">
        <v>0</v>
      </c>
    </row>
    <row r="2510" spans="1:7" ht="18.149999999999999" customHeight="1">
      <c r="A2510" s="57">
        <v>4</v>
      </c>
      <c r="B2510" s="40" t="s">
        <v>0</v>
      </c>
      <c r="C2510" s="59" t="s">
        <v>3289</v>
      </c>
      <c r="D2510" s="41" t="s">
        <v>0</v>
      </c>
      <c r="E2510" s="42" t="s">
        <v>0</v>
      </c>
      <c r="F2510" s="43" t="s">
        <v>0</v>
      </c>
      <c r="G2510" s="42" t="s">
        <v>0</v>
      </c>
    </row>
    <row r="2511" spans="1:7" ht="18.149999999999999" customHeight="1">
      <c r="A2511" s="57">
        <v>4</v>
      </c>
      <c r="B2511" s="40" t="s">
        <v>0</v>
      </c>
      <c r="C2511" s="59" t="s">
        <v>3290</v>
      </c>
      <c r="D2511" s="41" t="s">
        <v>0</v>
      </c>
      <c r="E2511" s="42" t="s">
        <v>0</v>
      </c>
      <c r="F2511" s="43" t="s">
        <v>0</v>
      </c>
      <c r="G2511" s="42" t="s">
        <v>0</v>
      </c>
    </row>
    <row r="2512" spans="1:7" ht="18.149999999999999" customHeight="1">
      <c r="A2512" s="57">
        <v>4</v>
      </c>
      <c r="B2512" s="40" t="s">
        <v>0</v>
      </c>
      <c r="C2512" s="59" t="s">
        <v>3291</v>
      </c>
      <c r="D2512" s="41" t="s">
        <v>0</v>
      </c>
      <c r="E2512" s="42" t="s">
        <v>0</v>
      </c>
      <c r="F2512" s="43" t="s">
        <v>0</v>
      </c>
      <c r="G2512" s="42" t="s">
        <v>0</v>
      </c>
    </row>
    <row r="2513" spans="1:7" ht="18.149999999999999" customHeight="1">
      <c r="A2513" s="57">
        <v>4</v>
      </c>
      <c r="B2513" s="40" t="s">
        <v>0</v>
      </c>
      <c r="C2513" s="59" t="s">
        <v>3292</v>
      </c>
      <c r="D2513" s="41" t="s">
        <v>0</v>
      </c>
      <c r="E2513" s="42" t="s">
        <v>0</v>
      </c>
      <c r="F2513" s="43" t="s">
        <v>0</v>
      </c>
      <c r="G2513" s="42" t="s">
        <v>0</v>
      </c>
    </row>
    <row r="2514" spans="1:7" ht="18.149999999999999" customHeight="1">
      <c r="A2514" s="57">
        <v>4</v>
      </c>
      <c r="B2514" s="40" t="s">
        <v>0</v>
      </c>
      <c r="C2514" s="59" t="s">
        <v>3293</v>
      </c>
      <c r="D2514" s="41" t="s">
        <v>0</v>
      </c>
      <c r="E2514" s="42" t="s">
        <v>0</v>
      </c>
      <c r="F2514" s="43" t="s">
        <v>0</v>
      </c>
      <c r="G2514" s="42" t="s">
        <v>0</v>
      </c>
    </row>
    <row r="2515" spans="1:7" ht="20" customHeight="1">
      <c r="A2515" s="57">
        <v>4</v>
      </c>
      <c r="C2515" s="58" t="s">
        <v>3294</v>
      </c>
    </row>
    <row r="2516" spans="1:7" ht="18.149999999999999" customHeight="1">
      <c r="A2516" s="57">
        <v>5</v>
      </c>
      <c r="B2516" s="40" t="s">
        <v>3295</v>
      </c>
      <c r="C2516" s="68" t="s">
        <v>2515</v>
      </c>
      <c r="D2516" s="51" t="s">
        <v>14</v>
      </c>
      <c r="E2516" s="52" t="s">
        <v>91</v>
      </c>
      <c r="F2516" s="53">
        <v>0</v>
      </c>
      <c r="G2516" s="52" t="s">
        <v>43</v>
      </c>
    </row>
    <row r="2517" spans="1:7" ht="14.25" customHeight="1">
      <c r="A2517" s="54">
        <f t="shared" si="44"/>
        <v>2</v>
      </c>
      <c r="B2517" s="36" t="s">
        <v>3296</v>
      </c>
      <c r="C2517" s="37" t="s">
        <v>3297</v>
      </c>
      <c r="D2517" s="37"/>
      <c r="E2517" s="37"/>
      <c r="F2517" s="38"/>
      <c r="G2517" s="39" t="s">
        <v>773</v>
      </c>
    </row>
    <row r="2518" spans="1:7" ht="18.149999999999999" customHeight="1">
      <c r="A2518" s="57">
        <v>4</v>
      </c>
      <c r="B2518" s="40" t="s">
        <v>0</v>
      </c>
      <c r="C2518" s="59" t="s">
        <v>3298</v>
      </c>
      <c r="D2518" s="41" t="s">
        <v>0</v>
      </c>
      <c r="E2518" s="42" t="s">
        <v>0</v>
      </c>
      <c r="F2518" s="43" t="s">
        <v>0</v>
      </c>
      <c r="G2518" s="42" t="s">
        <v>0</v>
      </c>
    </row>
    <row r="2519" spans="1:7" ht="18.149999999999999" customHeight="1">
      <c r="A2519" s="57">
        <v>4</v>
      </c>
      <c r="B2519" s="40" t="s">
        <v>0</v>
      </c>
      <c r="C2519" s="59" t="s">
        <v>3299</v>
      </c>
      <c r="D2519" s="41" t="s">
        <v>0</v>
      </c>
      <c r="E2519" s="42" t="s">
        <v>0</v>
      </c>
      <c r="F2519" s="43" t="s">
        <v>0</v>
      </c>
      <c r="G2519" s="42" t="s">
        <v>0</v>
      </c>
    </row>
    <row r="2520" spans="1:7" ht="20" customHeight="1">
      <c r="A2520" s="57">
        <v>4</v>
      </c>
      <c r="C2520" s="58" t="s">
        <v>3300</v>
      </c>
    </row>
    <row r="2521" spans="1:7" ht="18.149999999999999" customHeight="1">
      <c r="A2521" s="57">
        <v>5</v>
      </c>
      <c r="B2521" s="40" t="s">
        <v>3301</v>
      </c>
      <c r="C2521" s="68" t="s">
        <v>3087</v>
      </c>
      <c r="D2521" s="51" t="s">
        <v>14</v>
      </c>
      <c r="E2521" s="52" t="s">
        <v>91</v>
      </c>
      <c r="F2521" s="53">
        <v>0</v>
      </c>
      <c r="G2521" s="52" t="s">
        <v>43</v>
      </c>
    </row>
    <row r="2522" spans="1:7" ht="14.25" customHeight="1">
      <c r="A2522" s="54">
        <f t="shared" si="44"/>
        <v>2</v>
      </c>
      <c r="B2522" s="36" t="s">
        <v>3302</v>
      </c>
      <c r="C2522" s="37" t="s">
        <v>3303</v>
      </c>
      <c r="D2522" s="37"/>
      <c r="E2522" s="37"/>
      <c r="F2522" s="38"/>
      <c r="G2522" s="39" t="s">
        <v>3304</v>
      </c>
    </row>
    <row r="2523" spans="1:7" ht="18.149999999999999" customHeight="1">
      <c r="A2523" s="57">
        <v>4</v>
      </c>
      <c r="B2523" s="40" t="s">
        <v>0</v>
      </c>
      <c r="C2523" s="59" t="s">
        <v>3305</v>
      </c>
      <c r="D2523" s="41" t="s">
        <v>0</v>
      </c>
      <c r="E2523" s="42" t="s">
        <v>0</v>
      </c>
      <c r="F2523" s="43" t="s">
        <v>0</v>
      </c>
      <c r="G2523" s="42" t="s">
        <v>0</v>
      </c>
    </row>
    <row r="2524" spans="1:7" ht="20" customHeight="1">
      <c r="A2524" s="57">
        <v>4</v>
      </c>
      <c r="C2524" s="58" t="s">
        <v>2937</v>
      </c>
    </row>
    <row r="2525" spans="1:7" ht="18.149999999999999" customHeight="1">
      <c r="A2525" s="57">
        <v>5</v>
      </c>
      <c r="B2525" s="40" t="s">
        <v>3306</v>
      </c>
      <c r="C2525" s="68" t="s">
        <v>3307</v>
      </c>
      <c r="D2525" s="51" t="s">
        <v>14</v>
      </c>
      <c r="E2525" s="52" t="s">
        <v>91</v>
      </c>
      <c r="F2525" s="53">
        <v>0</v>
      </c>
      <c r="G2525" s="52" t="s">
        <v>43</v>
      </c>
    </row>
    <row r="2526" spans="1:7" ht="14.25" customHeight="1">
      <c r="A2526" s="54">
        <f t="shared" si="44"/>
        <v>2</v>
      </c>
      <c r="B2526" s="36" t="s">
        <v>3308</v>
      </c>
      <c r="C2526" s="37" t="s">
        <v>3309</v>
      </c>
      <c r="D2526" s="37"/>
      <c r="E2526" s="37"/>
      <c r="F2526" s="38"/>
      <c r="G2526" s="39" t="s">
        <v>3310</v>
      </c>
    </row>
    <row r="2527" spans="1:7" ht="18.149999999999999" customHeight="1">
      <c r="A2527" s="57">
        <v>4</v>
      </c>
      <c r="B2527" s="40" t="s">
        <v>0</v>
      </c>
      <c r="C2527" s="59" t="s">
        <v>3311</v>
      </c>
      <c r="D2527" s="41" t="s">
        <v>0</v>
      </c>
      <c r="E2527" s="42" t="s">
        <v>0</v>
      </c>
      <c r="F2527" s="43" t="s">
        <v>0</v>
      </c>
      <c r="G2527" s="42" t="s">
        <v>0</v>
      </c>
    </row>
    <row r="2528" spans="1:7" ht="20" customHeight="1">
      <c r="A2528" s="57">
        <v>4</v>
      </c>
      <c r="C2528" s="58" t="s">
        <v>3312</v>
      </c>
    </row>
    <row r="2529" spans="1:7" ht="18.149999999999999" customHeight="1">
      <c r="A2529" s="57">
        <v>5</v>
      </c>
      <c r="B2529" s="40" t="s">
        <v>3313</v>
      </c>
      <c r="C2529" s="68" t="s">
        <v>2606</v>
      </c>
      <c r="D2529" s="51" t="s">
        <v>14</v>
      </c>
      <c r="E2529" s="52" t="s">
        <v>91</v>
      </c>
      <c r="F2529" s="53">
        <v>0</v>
      </c>
      <c r="G2529" s="52" t="s">
        <v>43</v>
      </c>
    </row>
    <row r="2530" spans="1:7" ht="17.149999999999999" customHeight="1">
      <c r="A2530" s="55">
        <v>0</v>
      </c>
      <c r="B2530" s="44" t="s">
        <v>0</v>
      </c>
      <c r="C2530" s="45" t="s">
        <v>3314</v>
      </c>
      <c r="D2530" s="45"/>
      <c r="E2530" s="45"/>
      <c r="F2530" s="45"/>
      <c r="G2530" s="46" t="s">
        <v>579</v>
      </c>
    </row>
    <row r="2531" spans="1:7" ht="22.65" customHeight="1">
      <c r="A2531" s="54">
        <f t="shared" si="44"/>
        <v>1</v>
      </c>
      <c r="B2531" s="34" t="s">
        <v>3315</v>
      </c>
      <c r="C2531" s="35" t="s">
        <v>3316</v>
      </c>
      <c r="D2531" s="35"/>
      <c r="E2531" s="35"/>
      <c r="F2531" s="35"/>
      <c r="G2531" s="35"/>
    </row>
    <row r="2532" spans="1:7" ht="14.25" customHeight="1">
      <c r="A2532" s="54">
        <f t="shared" si="44"/>
        <v>2</v>
      </c>
      <c r="B2532" s="36" t="s">
        <v>3317</v>
      </c>
      <c r="C2532" s="37" t="s">
        <v>3318</v>
      </c>
      <c r="D2532" s="37"/>
      <c r="E2532" s="37"/>
      <c r="F2532" s="38"/>
      <c r="G2532" s="39" t="s">
        <v>132</v>
      </c>
    </row>
    <row r="2533" spans="1:7" ht="18.149999999999999" customHeight="1">
      <c r="A2533" s="57">
        <v>4</v>
      </c>
      <c r="B2533" s="40" t="s">
        <v>0</v>
      </c>
      <c r="C2533" s="59" t="s">
        <v>3319</v>
      </c>
      <c r="D2533" s="41" t="s">
        <v>0</v>
      </c>
      <c r="E2533" s="42" t="s">
        <v>0</v>
      </c>
      <c r="F2533" s="43" t="s">
        <v>0</v>
      </c>
      <c r="G2533" s="42" t="s">
        <v>0</v>
      </c>
    </row>
    <row r="2534" spans="1:7" ht="18.149999999999999" customHeight="1">
      <c r="A2534" s="57">
        <v>4</v>
      </c>
      <c r="B2534" s="40" t="s">
        <v>0</v>
      </c>
      <c r="C2534" s="59" t="s">
        <v>3320</v>
      </c>
      <c r="D2534" s="41" t="s">
        <v>0</v>
      </c>
      <c r="E2534" s="42" t="s">
        <v>0</v>
      </c>
      <c r="F2534" s="43" t="s">
        <v>0</v>
      </c>
      <c r="G2534" s="42" t="s">
        <v>0</v>
      </c>
    </row>
    <row r="2535" spans="1:7" ht="18.149999999999999" customHeight="1">
      <c r="A2535" s="57">
        <v>4</v>
      </c>
      <c r="B2535" s="40" t="s">
        <v>0</v>
      </c>
      <c r="C2535" s="59" t="s">
        <v>3321</v>
      </c>
      <c r="D2535" s="41" t="s">
        <v>0</v>
      </c>
      <c r="E2535" s="42" t="s">
        <v>0</v>
      </c>
      <c r="F2535" s="43" t="s">
        <v>0</v>
      </c>
      <c r="G2535" s="42" t="s">
        <v>0</v>
      </c>
    </row>
    <row r="2536" spans="1:7" ht="18.149999999999999" customHeight="1">
      <c r="A2536" s="57">
        <v>4</v>
      </c>
      <c r="B2536" s="40" t="s">
        <v>0</v>
      </c>
      <c r="C2536" s="59" t="s">
        <v>3322</v>
      </c>
      <c r="D2536" s="41" t="s">
        <v>0</v>
      </c>
      <c r="E2536" s="42" t="s">
        <v>0</v>
      </c>
      <c r="F2536" s="43" t="s">
        <v>0</v>
      </c>
      <c r="G2536" s="42" t="s">
        <v>0</v>
      </c>
    </row>
    <row r="2537" spans="1:7" ht="20" customHeight="1">
      <c r="A2537" s="57">
        <v>4</v>
      </c>
      <c r="C2537" s="58" t="s">
        <v>3323</v>
      </c>
    </row>
    <row r="2538" spans="1:7" ht="18.149999999999999" customHeight="1">
      <c r="A2538" s="57">
        <v>5</v>
      </c>
      <c r="B2538" s="40" t="s">
        <v>3324</v>
      </c>
      <c r="C2538" s="68" t="s">
        <v>3160</v>
      </c>
      <c r="D2538" s="51" t="s">
        <v>14</v>
      </c>
      <c r="E2538" s="52" t="s">
        <v>91</v>
      </c>
      <c r="F2538" s="53">
        <v>0</v>
      </c>
      <c r="G2538" s="52" t="s">
        <v>43</v>
      </c>
    </row>
    <row r="2539" spans="1:7" ht="14.25" customHeight="1">
      <c r="A2539" s="54">
        <f t="shared" si="44"/>
        <v>2</v>
      </c>
      <c r="B2539" s="36" t="s">
        <v>3325</v>
      </c>
      <c r="C2539" s="37" t="s">
        <v>3326</v>
      </c>
      <c r="D2539" s="37"/>
      <c r="E2539" s="37"/>
      <c r="F2539" s="38"/>
      <c r="G2539" s="39" t="s">
        <v>3327</v>
      </c>
    </row>
    <row r="2540" spans="1:7" ht="18.149999999999999" customHeight="1">
      <c r="A2540" s="57">
        <v>4</v>
      </c>
      <c r="B2540" s="40" t="s">
        <v>0</v>
      </c>
      <c r="C2540" s="59" t="s">
        <v>3328</v>
      </c>
      <c r="D2540" s="41" t="s">
        <v>0</v>
      </c>
      <c r="E2540" s="42" t="s">
        <v>0</v>
      </c>
      <c r="F2540" s="43" t="s">
        <v>0</v>
      </c>
      <c r="G2540" s="42" t="s">
        <v>0</v>
      </c>
    </row>
    <row r="2541" spans="1:7" ht="20" customHeight="1">
      <c r="A2541" s="57">
        <v>4</v>
      </c>
      <c r="C2541" s="58" t="s">
        <v>2618</v>
      </c>
    </row>
    <row r="2542" spans="1:7" ht="18.149999999999999" customHeight="1">
      <c r="A2542" s="57">
        <v>5</v>
      </c>
      <c r="B2542" s="40" t="s">
        <v>3329</v>
      </c>
      <c r="C2542" s="68" t="s">
        <v>1890</v>
      </c>
      <c r="D2542" s="51" t="s">
        <v>14</v>
      </c>
      <c r="E2542" s="52" t="s">
        <v>91</v>
      </c>
      <c r="F2542" s="53">
        <v>0</v>
      </c>
      <c r="G2542" s="52" t="s">
        <v>43</v>
      </c>
    </row>
    <row r="2543" spans="1:7" ht="14.25" customHeight="1">
      <c r="A2543" s="54">
        <f t="shared" si="44"/>
        <v>2</v>
      </c>
      <c r="B2543" s="36" t="s">
        <v>3330</v>
      </c>
      <c r="C2543" s="37" t="s">
        <v>3331</v>
      </c>
      <c r="D2543" s="37"/>
      <c r="E2543" s="37"/>
      <c r="F2543" s="38"/>
      <c r="G2543" s="39" t="s">
        <v>773</v>
      </c>
    </row>
    <row r="2544" spans="1:7" ht="14.25" customHeight="1">
      <c r="A2544" s="54">
        <f t="shared" si="44"/>
        <v>3</v>
      </c>
      <c r="B2544" s="36" t="s">
        <v>3332</v>
      </c>
      <c r="C2544" s="47" t="s">
        <v>3333</v>
      </c>
      <c r="D2544" s="47"/>
      <c r="E2544" s="47"/>
      <c r="F2544" s="38"/>
      <c r="G2544" s="39" t="s">
        <v>773</v>
      </c>
    </row>
    <row r="2545" spans="1:7" ht="18.149999999999999" customHeight="1">
      <c r="A2545" s="57">
        <v>4</v>
      </c>
      <c r="B2545" s="40" t="s">
        <v>0</v>
      </c>
      <c r="C2545" s="59" t="s">
        <v>3334</v>
      </c>
      <c r="D2545" s="41" t="s">
        <v>0</v>
      </c>
      <c r="E2545" s="42" t="s">
        <v>0</v>
      </c>
      <c r="F2545" s="43" t="s">
        <v>0</v>
      </c>
      <c r="G2545" s="42" t="s">
        <v>0</v>
      </c>
    </row>
    <row r="2546" spans="1:7" ht="20" customHeight="1">
      <c r="A2546" s="57">
        <v>4</v>
      </c>
      <c r="C2546" s="58" t="s">
        <v>3335</v>
      </c>
    </row>
    <row r="2547" spans="1:7" ht="18.149999999999999" customHeight="1">
      <c r="A2547" s="57">
        <v>5</v>
      </c>
      <c r="B2547" s="40" t="s">
        <v>3336</v>
      </c>
      <c r="C2547" s="68" t="s">
        <v>2777</v>
      </c>
      <c r="D2547" s="51" t="s">
        <v>14</v>
      </c>
      <c r="E2547" s="52" t="s">
        <v>91</v>
      </c>
      <c r="F2547" s="53">
        <v>0</v>
      </c>
      <c r="G2547" s="52" t="s">
        <v>43</v>
      </c>
    </row>
    <row r="2548" spans="1:7" ht="14.25" customHeight="1">
      <c r="A2548" s="54">
        <f t="shared" ref="A2548:A2589" si="45">LEN(B2548)-LEN(SUBSTITUTE(B2548,".",""))</f>
        <v>3</v>
      </c>
      <c r="B2548" s="36" t="s">
        <v>3337</v>
      </c>
      <c r="C2548" s="47" t="s">
        <v>3338</v>
      </c>
      <c r="D2548" s="47"/>
      <c r="E2548" s="47"/>
      <c r="F2548" s="38"/>
      <c r="G2548" s="39" t="s">
        <v>2627</v>
      </c>
    </row>
    <row r="2549" spans="1:7" ht="18.149999999999999" customHeight="1">
      <c r="A2549" s="57">
        <v>4</v>
      </c>
      <c r="B2549" s="40" t="s">
        <v>0</v>
      </c>
      <c r="C2549" s="59" t="s">
        <v>3339</v>
      </c>
      <c r="D2549" s="41" t="s">
        <v>0</v>
      </c>
      <c r="E2549" s="42" t="s">
        <v>0</v>
      </c>
      <c r="F2549" s="43" t="s">
        <v>0</v>
      </c>
      <c r="G2549" s="42" t="s">
        <v>0</v>
      </c>
    </row>
    <row r="2550" spans="1:7" ht="20" customHeight="1">
      <c r="A2550" s="57">
        <v>4</v>
      </c>
      <c r="C2550" s="58" t="s">
        <v>3323</v>
      </c>
    </row>
    <row r="2551" spans="1:7" ht="18.149999999999999" customHeight="1">
      <c r="A2551" s="57">
        <v>5</v>
      </c>
      <c r="B2551" s="40" t="s">
        <v>3340</v>
      </c>
      <c r="C2551" s="68" t="s">
        <v>867</v>
      </c>
      <c r="D2551" s="51" t="s">
        <v>14</v>
      </c>
      <c r="E2551" s="52" t="s">
        <v>91</v>
      </c>
      <c r="F2551" s="53">
        <v>0</v>
      </c>
      <c r="G2551" s="52" t="s">
        <v>43</v>
      </c>
    </row>
    <row r="2552" spans="1:7" ht="14.25" customHeight="1">
      <c r="A2552" s="54">
        <f t="shared" si="45"/>
        <v>2</v>
      </c>
      <c r="B2552" s="36" t="s">
        <v>3341</v>
      </c>
      <c r="C2552" s="37" t="s">
        <v>3342</v>
      </c>
      <c r="D2552" s="37"/>
      <c r="E2552" s="37"/>
      <c r="F2552" s="38"/>
      <c r="G2552" s="39" t="s">
        <v>3343</v>
      </c>
    </row>
    <row r="2553" spans="1:7" ht="18.149999999999999" customHeight="1">
      <c r="A2553" s="57">
        <v>4</v>
      </c>
      <c r="B2553" s="40" t="s">
        <v>0</v>
      </c>
      <c r="C2553" s="59" t="s">
        <v>3344</v>
      </c>
      <c r="D2553" s="41" t="s">
        <v>0</v>
      </c>
      <c r="E2553" s="42" t="s">
        <v>0</v>
      </c>
      <c r="F2553" s="43" t="s">
        <v>0</v>
      </c>
      <c r="G2553" s="42" t="s">
        <v>0</v>
      </c>
    </row>
    <row r="2554" spans="1:7" ht="20" customHeight="1">
      <c r="A2554" s="57">
        <v>4</v>
      </c>
      <c r="C2554" s="58" t="s">
        <v>1721</v>
      </c>
    </row>
    <row r="2555" spans="1:7" ht="18.149999999999999" customHeight="1">
      <c r="A2555" s="57">
        <v>5</v>
      </c>
      <c r="B2555" s="40" t="s">
        <v>3345</v>
      </c>
      <c r="C2555" s="68" t="s">
        <v>3346</v>
      </c>
      <c r="D2555" s="51" t="s">
        <v>14</v>
      </c>
      <c r="E2555" s="52" t="s">
        <v>91</v>
      </c>
      <c r="F2555" s="53">
        <v>0</v>
      </c>
      <c r="G2555" s="52" t="s">
        <v>43</v>
      </c>
    </row>
    <row r="2556" spans="1:7" ht="17.149999999999999" customHeight="1">
      <c r="A2556" s="55">
        <v>0</v>
      </c>
      <c r="B2556" s="44" t="s">
        <v>0</v>
      </c>
      <c r="C2556" s="45" t="s">
        <v>3347</v>
      </c>
      <c r="D2556" s="45"/>
      <c r="E2556" s="45"/>
      <c r="F2556" s="45"/>
      <c r="G2556" s="46" t="s">
        <v>773</v>
      </c>
    </row>
    <row r="2557" spans="1:7" ht="22.65" customHeight="1">
      <c r="A2557" s="54">
        <f t="shared" si="45"/>
        <v>1</v>
      </c>
      <c r="B2557" s="34" t="s">
        <v>3348</v>
      </c>
      <c r="C2557" s="35" t="s">
        <v>3349</v>
      </c>
      <c r="D2557" s="35"/>
      <c r="E2557" s="35"/>
      <c r="F2557" s="35"/>
      <c r="G2557" s="35"/>
    </row>
    <row r="2558" spans="1:7" ht="14.25" customHeight="1">
      <c r="A2558" s="54">
        <f t="shared" si="45"/>
        <v>2</v>
      </c>
      <c r="B2558" s="36" t="s">
        <v>3350</v>
      </c>
      <c r="C2558" s="37" t="s">
        <v>3351</v>
      </c>
      <c r="D2558" s="37"/>
      <c r="E2558" s="37"/>
      <c r="F2558" s="38"/>
      <c r="G2558" s="39" t="s">
        <v>870</v>
      </c>
    </row>
    <row r="2559" spans="1:7" ht="18.149999999999999" customHeight="1">
      <c r="A2559" s="57">
        <v>4</v>
      </c>
      <c r="B2559" s="40" t="s">
        <v>0</v>
      </c>
      <c r="C2559" s="59" t="s">
        <v>3352</v>
      </c>
      <c r="D2559" s="41" t="s">
        <v>0</v>
      </c>
      <c r="E2559" s="42" t="s">
        <v>0</v>
      </c>
      <c r="F2559" s="43" t="s">
        <v>0</v>
      </c>
      <c r="G2559" s="42" t="s">
        <v>0</v>
      </c>
    </row>
    <row r="2560" spans="1:7" ht="20" customHeight="1">
      <c r="A2560" s="57">
        <v>4</v>
      </c>
      <c r="C2560" s="58" t="s">
        <v>3353</v>
      </c>
    </row>
    <row r="2561" spans="1:7" ht="18.149999999999999" customHeight="1">
      <c r="A2561" s="57">
        <v>5</v>
      </c>
      <c r="B2561" s="40" t="s">
        <v>3354</v>
      </c>
      <c r="C2561" s="68" t="s">
        <v>3355</v>
      </c>
      <c r="D2561" s="51" t="s">
        <v>14</v>
      </c>
      <c r="E2561" s="52" t="s">
        <v>91</v>
      </c>
      <c r="F2561" s="53">
        <v>0</v>
      </c>
      <c r="G2561" s="52" t="s">
        <v>43</v>
      </c>
    </row>
    <row r="2562" spans="1:7" ht="24.9" customHeight="1">
      <c r="A2562" s="54">
        <f t="shared" si="45"/>
        <v>2</v>
      </c>
      <c r="B2562" s="36" t="s">
        <v>3356</v>
      </c>
      <c r="C2562" s="37" t="s">
        <v>3357</v>
      </c>
      <c r="D2562" s="37"/>
      <c r="E2562" s="37"/>
      <c r="F2562" s="38"/>
      <c r="G2562" s="39" t="s">
        <v>773</v>
      </c>
    </row>
    <row r="2563" spans="1:7" ht="30.25" customHeight="1">
      <c r="A2563" s="57">
        <v>4</v>
      </c>
      <c r="B2563" s="40" t="s">
        <v>0</v>
      </c>
      <c r="C2563" s="59" t="s">
        <v>3358</v>
      </c>
      <c r="D2563" s="41" t="s">
        <v>0</v>
      </c>
      <c r="E2563" s="42" t="s">
        <v>0</v>
      </c>
      <c r="F2563" s="43" t="s">
        <v>0</v>
      </c>
      <c r="G2563" s="42" t="s">
        <v>0</v>
      </c>
    </row>
    <row r="2564" spans="1:7" ht="20" customHeight="1">
      <c r="A2564" s="57">
        <v>4</v>
      </c>
      <c r="C2564" s="58" t="s">
        <v>3355</v>
      </c>
    </row>
    <row r="2565" spans="1:7" ht="18.149999999999999" customHeight="1">
      <c r="A2565" s="57">
        <v>5</v>
      </c>
      <c r="B2565" s="40" t="s">
        <v>3359</v>
      </c>
      <c r="C2565" s="68" t="s">
        <v>2482</v>
      </c>
      <c r="D2565" s="51" t="s">
        <v>14</v>
      </c>
      <c r="E2565" s="52" t="s">
        <v>91</v>
      </c>
      <c r="F2565" s="53">
        <v>0</v>
      </c>
      <c r="G2565" s="52" t="s">
        <v>43</v>
      </c>
    </row>
    <row r="2566" spans="1:7" ht="17.149999999999999" customHeight="1">
      <c r="A2566" s="55">
        <v>0</v>
      </c>
      <c r="B2566" s="44" t="s">
        <v>0</v>
      </c>
      <c r="C2566" s="45" t="s">
        <v>3360</v>
      </c>
      <c r="D2566" s="45"/>
      <c r="E2566" s="45"/>
      <c r="F2566" s="45"/>
      <c r="G2566" s="46" t="s">
        <v>3361</v>
      </c>
    </row>
    <row r="2567" spans="1:7" ht="38.5" customHeight="1">
      <c r="A2567" s="54">
        <f t="shared" si="45"/>
        <v>1</v>
      </c>
      <c r="B2567" s="34" t="s">
        <v>3362</v>
      </c>
      <c r="C2567" s="35" t="s">
        <v>3363</v>
      </c>
      <c r="D2567" s="35"/>
      <c r="E2567" s="35"/>
      <c r="F2567" s="35"/>
      <c r="G2567" s="35"/>
    </row>
    <row r="2568" spans="1:7" ht="36.25" customHeight="1">
      <c r="A2568" s="54">
        <f t="shared" si="45"/>
        <v>2</v>
      </c>
      <c r="B2568" s="36" t="s">
        <v>3364</v>
      </c>
      <c r="C2568" s="37" t="s">
        <v>3365</v>
      </c>
      <c r="D2568" s="37"/>
      <c r="E2568" s="37"/>
      <c r="F2568" s="38"/>
      <c r="G2568" s="39" t="s">
        <v>3366</v>
      </c>
    </row>
    <row r="2569" spans="1:7" ht="14.25" customHeight="1">
      <c r="A2569" s="54">
        <f t="shared" si="45"/>
        <v>3</v>
      </c>
      <c r="B2569" s="36" t="s">
        <v>3367</v>
      </c>
      <c r="C2569" s="47" t="s">
        <v>3368</v>
      </c>
      <c r="D2569" s="47"/>
      <c r="E2569" s="47"/>
      <c r="F2569" s="38"/>
      <c r="G2569" s="39" t="s">
        <v>1920</v>
      </c>
    </row>
    <row r="2570" spans="1:7" ht="18.149999999999999" customHeight="1">
      <c r="A2570" s="57">
        <v>4</v>
      </c>
      <c r="B2570" s="40" t="s">
        <v>0</v>
      </c>
      <c r="C2570" s="59" t="s">
        <v>3369</v>
      </c>
      <c r="D2570" s="41" t="s">
        <v>0</v>
      </c>
      <c r="E2570" s="42" t="s">
        <v>0</v>
      </c>
      <c r="F2570" s="43" t="s">
        <v>0</v>
      </c>
      <c r="G2570" s="42" t="s">
        <v>0</v>
      </c>
    </row>
    <row r="2571" spans="1:7" ht="20" customHeight="1">
      <c r="A2571" s="57">
        <v>4</v>
      </c>
      <c r="C2571" s="58" t="s">
        <v>3370</v>
      </c>
    </row>
    <row r="2572" spans="1:7" ht="18.149999999999999" customHeight="1">
      <c r="A2572" s="57">
        <v>5</v>
      </c>
      <c r="B2572" s="40" t="s">
        <v>3371</v>
      </c>
      <c r="C2572" s="68" t="s">
        <v>3372</v>
      </c>
      <c r="D2572" s="51" t="s">
        <v>14</v>
      </c>
      <c r="E2572" s="52" t="s">
        <v>91</v>
      </c>
      <c r="F2572" s="53">
        <v>0</v>
      </c>
      <c r="G2572" s="52" t="s">
        <v>43</v>
      </c>
    </row>
    <row r="2573" spans="1:7" ht="14.25" customHeight="1">
      <c r="A2573" s="54">
        <f t="shared" si="45"/>
        <v>3</v>
      </c>
      <c r="B2573" s="36" t="s">
        <v>3373</v>
      </c>
      <c r="C2573" s="47" t="s">
        <v>3374</v>
      </c>
      <c r="D2573" s="47"/>
      <c r="E2573" s="47"/>
      <c r="F2573" s="38"/>
      <c r="G2573" s="39" t="s">
        <v>3375</v>
      </c>
    </row>
    <row r="2574" spans="1:7" ht="18.149999999999999" customHeight="1">
      <c r="A2574" s="57">
        <v>4</v>
      </c>
      <c r="B2574" s="40" t="s">
        <v>0</v>
      </c>
      <c r="C2574" s="59" t="s">
        <v>3376</v>
      </c>
      <c r="D2574" s="41" t="s">
        <v>0</v>
      </c>
      <c r="E2574" s="42" t="s">
        <v>0</v>
      </c>
      <c r="F2574" s="43" t="s">
        <v>0</v>
      </c>
      <c r="G2574" s="42" t="s">
        <v>0</v>
      </c>
    </row>
    <row r="2575" spans="1:7" ht="20" customHeight="1">
      <c r="A2575" s="57">
        <v>4</v>
      </c>
      <c r="C2575" s="58" t="s">
        <v>3024</v>
      </c>
    </row>
    <row r="2576" spans="1:7" ht="18.149999999999999" customHeight="1">
      <c r="A2576" s="57">
        <v>5</v>
      </c>
      <c r="B2576" s="40" t="s">
        <v>3377</v>
      </c>
      <c r="C2576" s="68" t="s">
        <v>3378</v>
      </c>
      <c r="D2576" s="51" t="s">
        <v>14</v>
      </c>
      <c r="E2576" s="52" t="s">
        <v>91</v>
      </c>
      <c r="F2576" s="53">
        <v>0</v>
      </c>
      <c r="G2576" s="52" t="s">
        <v>43</v>
      </c>
    </row>
    <row r="2577" spans="1:7" ht="14.25" customHeight="1">
      <c r="A2577" s="54">
        <f t="shared" si="45"/>
        <v>3</v>
      </c>
      <c r="B2577" s="36" t="s">
        <v>3379</v>
      </c>
      <c r="C2577" s="47" t="s">
        <v>3380</v>
      </c>
      <c r="D2577" s="47"/>
      <c r="E2577" s="47"/>
      <c r="F2577" s="38"/>
      <c r="G2577" s="39" t="s">
        <v>3381</v>
      </c>
    </row>
    <row r="2578" spans="1:7" ht="18.149999999999999" customHeight="1">
      <c r="A2578" s="57">
        <v>4</v>
      </c>
      <c r="B2578" s="40" t="s">
        <v>0</v>
      </c>
      <c r="C2578" s="59" t="s">
        <v>3382</v>
      </c>
      <c r="D2578" s="41" t="s">
        <v>0</v>
      </c>
      <c r="E2578" s="42" t="s">
        <v>0</v>
      </c>
      <c r="F2578" s="43" t="s">
        <v>0</v>
      </c>
      <c r="G2578" s="42" t="s">
        <v>0</v>
      </c>
    </row>
    <row r="2579" spans="1:7" ht="20" customHeight="1">
      <c r="A2579" s="57">
        <v>4</v>
      </c>
      <c r="C2579" s="58" t="s">
        <v>1739</v>
      </c>
    </row>
    <row r="2580" spans="1:7" ht="18.149999999999999" customHeight="1">
      <c r="A2580" s="57">
        <v>5</v>
      </c>
      <c r="B2580" s="40" t="s">
        <v>3383</v>
      </c>
      <c r="C2580" s="68" t="s">
        <v>3384</v>
      </c>
      <c r="D2580" s="51" t="s">
        <v>14</v>
      </c>
      <c r="E2580" s="52" t="s">
        <v>91</v>
      </c>
      <c r="F2580" s="53">
        <v>0</v>
      </c>
      <c r="G2580" s="52" t="s">
        <v>43</v>
      </c>
    </row>
    <row r="2581" spans="1:7" ht="14.25" customHeight="1">
      <c r="A2581" s="54">
        <f t="shared" si="45"/>
        <v>3</v>
      </c>
      <c r="B2581" s="36" t="s">
        <v>3385</v>
      </c>
      <c r="C2581" s="47" t="s">
        <v>3386</v>
      </c>
      <c r="D2581" s="47"/>
      <c r="E2581" s="47"/>
      <c r="F2581" s="38"/>
      <c r="G2581" s="39" t="s">
        <v>3387</v>
      </c>
    </row>
    <row r="2582" spans="1:7" ht="18.149999999999999" customHeight="1">
      <c r="A2582" s="57">
        <v>4</v>
      </c>
      <c r="B2582" s="40" t="s">
        <v>0</v>
      </c>
      <c r="C2582" s="59" t="s">
        <v>3388</v>
      </c>
      <c r="D2582" s="41" t="s">
        <v>0</v>
      </c>
      <c r="E2582" s="42" t="s">
        <v>0</v>
      </c>
      <c r="F2582" s="43" t="s">
        <v>0</v>
      </c>
      <c r="G2582" s="42" t="s">
        <v>0</v>
      </c>
    </row>
    <row r="2583" spans="1:7" ht="20" customHeight="1">
      <c r="A2583" s="57">
        <v>4</v>
      </c>
      <c r="C2583" s="58" t="s">
        <v>3389</v>
      </c>
    </row>
    <row r="2584" spans="1:7" ht="18.149999999999999" customHeight="1">
      <c r="A2584" s="57">
        <v>5</v>
      </c>
      <c r="B2584" s="40" t="s">
        <v>3390</v>
      </c>
      <c r="C2584" s="68" t="s">
        <v>3391</v>
      </c>
      <c r="D2584" s="51" t="s">
        <v>14</v>
      </c>
      <c r="E2584" s="52" t="s">
        <v>91</v>
      </c>
      <c r="F2584" s="53">
        <v>0</v>
      </c>
      <c r="G2584" s="52" t="s">
        <v>43</v>
      </c>
    </row>
    <row r="2585" spans="1:7" ht="14.25" customHeight="1">
      <c r="A2585" s="54">
        <f t="shared" si="45"/>
        <v>3</v>
      </c>
      <c r="B2585" s="36" t="s">
        <v>3392</v>
      </c>
      <c r="C2585" s="47" t="s">
        <v>3393</v>
      </c>
      <c r="D2585" s="47"/>
      <c r="E2585" s="47"/>
      <c r="F2585" s="38"/>
      <c r="G2585" s="39" t="s">
        <v>43</v>
      </c>
    </row>
    <row r="2586" spans="1:7" ht="18.149999999999999" customHeight="1">
      <c r="A2586" s="57">
        <v>4</v>
      </c>
      <c r="B2586" s="40" t="s">
        <v>0</v>
      </c>
      <c r="C2586" s="59" t="s">
        <v>3394</v>
      </c>
      <c r="D2586" s="41" t="s">
        <v>0</v>
      </c>
      <c r="E2586" s="42" t="s">
        <v>0</v>
      </c>
      <c r="F2586" s="43" t="s">
        <v>0</v>
      </c>
      <c r="G2586" s="42" t="s">
        <v>0</v>
      </c>
    </row>
    <row r="2587" spans="1:7" ht="20" customHeight="1">
      <c r="A2587" s="57">
        <v>4</v>
      </c>
      <c r="C2587" s="58" t="s">
        <v>3395</v>
      </c>
    </row>
    <row r="2588" spans="1:7" ht="18.149999999999999" customHeight="1">
      <c r="A2588" s="57">
        <v>5</v>
      </c>
      <c r="B2588" s="40" t="s">
        <v>3396</v>
      </c>
      <c r="C2588" s="68" t="s">
        <v>3397</v>
      </c>
      <c r="D2588" s="51" t="s">
        <v>14</v>
      </c>
      <c r="E2588" s="52" t="s">
        <v>91</v>
      </c>
      <c r="F2588" s="53">
        <v>0</v>
      </c>
      <c r="G2588" s="52" t="s">
        <v>43</v>
      </c>
    </row>
    <row r="2589" spans="1:7" ht="14.25" customHeight="1">
      <c r="A2589" s="54">
        <f t="shared" si="45"/>
        <v>3</v>
      </c>
      <c r="B2589" s="36" t="s">
        <v>3398</v>
      </c>
      <c r="C2589" s="47" t="s">
        <v>3399</v>
      </c>
      <c r="D2589" s="47"/>
      <c r="E2589" s="47"/>
      <c r="F2589" s="38"/>
      <c r="G2589" s="39" t="s">
        <v>3400</v>
      </c>
    </row>
    <row r="2590" spans="1:7" ht="18.149999999999999" customHeight="1">
      <c r="A2590" s="57">
        <v>4</v>
      </c>
      <c r="B2590" s="40" t="s">
        <v>0</v>
      </c>
      <c r="C2590" s="59" t="s">
        <v>3401</v>
      </c>
      <c r="D2590" s="41" t="s">
        <v>0</v>
      </c>
      <c r="E2590" s="42" t="s">
        <v>0</v>
      </c>
      <c r="F2590" s="43" t="s">
        <v>0</v>
      </c>
      <c r="G2590" s="42" t="s">
        <v>0</v>
      </c>
    </row>
    <row r="2591" spans="1:7" ht="20" customHeight="1">
      <c r="A2591" s="57">
        <v>4</v>
      </c>
      <c r="C2591" s="58" t="s">
        <v>3402</v>
      </c>
    </row>
    <row r="2592" spans="1:7" ht="18.149999999999999" customHeight="1">
      <c r="A2592" s="57">
        <v>5</v>
      </c>
      <c r="B2592" s="40" t="s">
        <v>3403</v>
      </c>
      <c r="C2592" s="68" t="s">
        <v>3404</v>
      </c>
      <c r="D2592" s="51" t="s">
        <v>14</v>
      </c>
      <c r="E2592" s="52" t="s">
        <v>91</v>
      </c>
      <c r="F2592" s="53">
        <v>0</v>
      </c>
      <c r="G2592" s="52" t="s">
        <v>43</v>
      </c>
    </row>
    <row r="2593" spans="1:7" ht="14.25" customHeight="1">
      <c r="A2593" s="54">
        <f t="shared" ref="A2593:A2642" si="46">LEN(B2593)-LEN(SUBSTITUTE(B2593,".",""))</f>
        <v>2</v>
      </c>
      <c r="B2593" s="36" t="s">
        <v>3405</v>
      </c>
      <c r="C2593" s="37" t="s">
        <v>3406</v>
      </c>
      <c r="D2593" s="37"/>
      <c r="E2593" s="37"/>
      <c r="F2593" s="38"/>
      <c r="G2593" s="39" t="s">
        <v>3407</v>
      </c>
    </row>
    <row r="2594" spans="1:7" ht="18.149999999999999" customHeight="1">
      <c r="A2594" s="57">
        <v>4</v>
      </c>
      <c r="B2594" s="40" t="s">
        <v>0</v>
      </c>
      <c r="C2594" s="59" t="s">
        <v>3408</v>
      </c>
      <c r="D2594" s="41" t="s">
        <v>0</v>
      </c>
      <c r="E2594" s="42" t="s">
        <v>0</v>
      </c>
      <c r="F2594" s="43" t="s">
        <v>0</v>
      </c>
      <c r="G2594" s="42" t="s">
        <v>0</v>
      </c>
    </row>
    <row r="2595" spans="1:7" ht="20" customHeight="1">
      <c r="A2595" s="57">
        <v>4</v>
      </c>
      <c r="C2595" s="58" t="s">
        <v>1892</v>
      </c>
    </row>
    <row r="2596" spans="1:7" ht="18.149999999999999" customHeight="1">
      <c r="A2596" s="57">
        <v>5</v>
      </c>
      <c r="B2596" s="40" t="s">
        <v>3409</v>
      </c>
      <c r="C2596" s="68" t="s">
        <v>3410</v>
      </c>
      <c r="D2596" s="51" t="s">
        <v>14</v>
      </c>
      <c r="E2596" s="52" t="s">
        <v>91</v>
      </c>
      <c r="F2596" s="53">
        <v>0</v>
      </c>
      <c r="G2596" s="52" t="s">
        <v>43</v>
      </c>
    </row>
    <row r="2597" spans="1:7" ht="22.65" customHeight="1">
      <c r="A2597" s="55">
        <v>0</v>
      </c>
      <c r="B2597" s="44" t="s">
        <v>0</v>
      </c>
      <c r="C2597" s="45" t="s">
        <v>3411</v>
      </c>
      <c r="D2597" s="45"/>
      <c r="E2597" s="45"/>
      <c r="F2597" s="45"/>
      <c r="G2597" s="46" t="s">
        <v>43</v>
      </c>
    </row>
    <row r="2598" spans="1:7" ht="38.5" customHeight="1">
      <c r="A2598" s="54">
        <f t="shared" si="46"/>
        <v>1</v>
      </c>
      <c r="B2598" s="34" t="s">
        <v>3412</v>
      </c>
      <c r="C2598" s="35" t="s">
        <v>3413</v>
      </c>
      <c r="D2598" s="35"/>
      <c r="E2598" s="35"/>
      <c r="F2598" s="35"/>
      <c r="G2598" s="35"/>
    </row>
    <row r="2599" spans="1:7" ht="36.25" customHeight="1">
      <c r="A2599" s="54">
        <f t="shared" si="46"/>
        <v>2</v>
      </c>
      <c r="B2599" s="36" t="s">
        <v>3414</v>
      </c>
      <c r="C2599" s="37" t="s">
        <v>3415</v>
      </c>
      <c r="D2599" s="37"/>
      <c r="E2599" s="37"/>
      <c r="F2599" s="38"/>
      <c r="G2599" s="39" t="s">
        <v>286</v>
      </c>
    </row>
    <row r="2600" spans="1:7" ht="18.149999999999999" customHeight="1">
      <c r="A2600" s="57">
        <v>4</v>
      </c>
      <c r="B2600" s="40" t="s">
        <v>0</v>
      </c>
      <c r="C2600" s="59" t="s">
        <v>3416</v>
      </c>
      <c r="D2600" s="41" t="s">
        <v>0</v>
      </c>
      <c r="E2600" s="42" t="s">
        <v>0</v>
      </c>
      <c r="F2600" s="43" t="s">
        <v>0</v>
      </c>
      <c r="G2600" s="42" t="s">
        <v>0</v>
      </c>
    </row>
    <row r="2601" spans="1:7" ht="18.149999999999999" customHeight="1">
      <c r="A2601" s="57">
        <v>4</v>
      </c>
      <c r="B2601" s="40" t="s">
        <v>0</v>
      </c>
      <c r="C2601" s="59" t="s">
        <v>3417</v>
      </c>
      <c r="D2601" s="41" t="s">
        <v>0</v>
      </c>
      <c r="E2601" s="42" t="s">
        <v>0</v>
      </c>
      <c r="F2601" s="43" t="s">
        <v>0</v>
      </c>
      <c r="G2601" s="42" t="s">
        <v>0</v>
      </c>
    </row>
    <row r="2602" spans="1:7" ht="20" customHeight="1">
      <c r="A2602" s="57">
        <v>4</v>
      </c>
      <c r="C2602" s="58" t="s">
        <v>3418</v>
      </c>
    </row>
    <row r="2603" spans="1:7" ht="18.149999999999999" customHeight="1">
      <c r="A2603" s="57">
        <v>5</v>
      </c>
      <c r="B2603" s="40" t="s">
        <v>3419</v>
      </c>
      <c r="C2603" s="68" t="s">
        <v>1911</v>
      </c>
      <c r="D2603" s="51" t="s">
        <v>14</v>
      </c>
      <c r="E2603" s="52" t="s">
        <v>91</v>
      </c>
      <c r="F2603" s="53">
        <v>0</v>
      </c>
      <c r="G2603" s="52" t="s">
        <v>43</v>
      </c>
    </row>
    <row r="2604" spans="1:7" ht="22.65" customHeight="1">
      <c r="A2604" s="55">
        <v>0</v>
      </c>
      <c r="B2604" s="44" t="s">
        <v>0</v>
      </c>
      <c r="C2604" s="45" t="s">
        <v>3420</v>
      </c>
      <c r="D2604" s="45"/>
      <c r="E2604" s="45"/>
      <c r="F2604" s="45"/>
      <c r="G2604" s="46" t="s">
        <v>3421</v>
      </c>
    </row>
    <row r="2605" spans="1:7" ht="38.5" customHeight="1">
      <c r="A2605" s="54">
        <f t="shared" si="46"/>
        <v>1</v>
      </c>
      <c r="B2605" s="34" t="s">
        <v>3422</v>
      </c>
      <c r="C2605" s="35" t="s">
        <v>3423</v>
      </c>
      <c r="D2605" s="35"/>
      <c r="E2605" s="35"/>
      <c r="F2605" s="35"/>
      <c r="G2605" s="35"/>
    </row>
    <row r="2606" spans="1:7" ht="14.25" customHeight="1">
      <c r="A2606" s="54">
        <f t="shared" si="46"/>
        <v>2</v>
      </c>
      <c r="B2606" s="36" t="s">
        <v>3424</v>
      </c>
      <c r="C2606" s="37" t="s">
        <v>3425</v>
      </c>
      <c r="D2606" s="37"/>
      <c r="E2606" s="37"/>
      <c r="F2606" s="38"/>
      <c r="G2606" s="39" t="s">
        <v>3426</v>
      </c>
    </row>
    <row r="2607" spans="1:7" ht="18.149999999999999" customHeight="1">
      <c r="A2607" s="57">
        <v>4</v>
      </c>
      <c r="B2607" s="40" t="s">
        <v>0</v>
      </c>
      <c r="C2607" s="59" t="s">
        <v>3427</v>
      </c>
      <c r="D2607" s="41" t="s">
        <v>0</v>
      </c>
      <c r="E2607" s="42" t="s">
        <v>0</v>
      </c>
      <c r="F2607" s="43" t="s">
        <v>0</v>
      </c>
      <c r="G2607" s="42" t="s">
        <v>0</v>
      </c>
    </row>
    <row r="2608" spans="1:7" ht="18.149999999999999" customHeight="1">
      <c r="A2608" s="57">
        <v>4</v>
      </c>
      <c r="B2608" s="40" t="s">
        <v>0</v>
      </c>
      <c r="C2608" s="59" t="s">
        <v>3428</v>
      </c>
      <c r="D2608" s="41" t="s">
        <v>0</v>
      </c>
      <c r="E2608" s="42" t="s">
        <v>0</v>
      </c>
      <c r="F2608" s="43" t="s">
        <v>0</v>
      </c>
      <c r="G2608" s="42" t="s">
        <v>0</v>
      </c>
    </row>
    <row r="2609" spans="1:7" ht="18.149999999999999" customHeight="1">
      <c r="A2609" s="57">
        <v>4</v>
      </c>
      <c r="B2609" s="40" t="s">
        <v>0</v>
      </c>
      <c r="C2609" s="59" t="s">
        <v>3429</v>
      </c>
      <c r="D2609" s="41" t="s">
        <v>0</v>
      </c>
      <c r="E2609" s="42" t="s">
        <v>0</v>
      </c>
      <c r="F2609" s="43" t="s">
        <v>0</v>
      </c>
      <c r="G2609" s="42" t="s">
        <v>0</v>
      </c>
    </row>
    <row r="2610" spans="1:7" ht="18.149999999999999" customHeight="1">
      <c r="A2610" s="57">
        <v>4</v>
      </c>
      <c r="B2610" s="40" t="s">
        <v>0</v>
      </c>
      <c r="C2610" s="59" t="s">
        <v>3430</v>
      </c>
      <c r="D2610" s="41" t="s">
        <v>0</v>
      </c>
      <c r="E2610" s="42" t="s">
        <v>0</v>
      </c>
      <c r="F2610" s="43" t="s">
        <v>0</v>
      </c>
      <c r="G2610" s="42" t="s">
        <v>0</v>
      </c>
    </row>
    <row r="2611" spans="1:7" ht="18.149999999999999" customHeight="1">
      <c r="A2611" s="57">
        <v>4</v>
      </c>
      <c r="B2611" s="40" t="s">
        <v>0</v>
      </c>
      <c r="C2611" s="59" t="s">
        <v>3431</v>
      </c>
      <c r="D2611" s="41" t="s">
        <v>0</v>
      </c>
      <c r="E2611" s="42" t="s">
        <v>0</v>
      </c>
      <c r="F2611" s="43" t="s">
        <v>0</v>
      </c>
      <c r="G2611" s="42" t="s">
        <v>0</v>
      </c>
    </row>
    <row r="2612" spans="1:7" ht="20" customHeight="1">
      <c r="A2612" s="57">
        <v>4</v>
      </c>
      <c r="C2612" s="58" t="s">
        <v>1962</v>
      </c>
    </row>
    <row r="2613" spans="1:7" ht="18.149999999999999" customHeight="1">
      <c r="A2613" s="57">
        <v>5</v>
      </c>
      <c r="B2613" s="40" t="s">
        <v>3432</v>
      </c>
      <c r="C2613" s="68" t="s">
        <v>3433</v>
      </c>
      <c r="D2613" s="51" t="s">
        <v>14</v>
      </c>
      <c r="E2613" s="52" t="s">
        <v>91</v>
      </c>
      <c r="F2613" s="53">
        <v>0</v>
      </c>
      <c r="G2613" s="52" t="s">
        <v>43</v>
      </c>
    </row>
    <row r="2614" spans="1:7" ht="24.9" customHeight="1">
      <c r="A2614" s="54">
        <f t="shared" si="46"/>
        <v>3</v>
      </c>
      <c r="B2614" s="36" t="s">
        <v>3434</v>
      </c>
      <c r="C2614" s="47" t="s">
        <v>3435</v>
      </c>
      <c r="D2614" s="47"/>
      <c r="E2614" s="47"/>
      <c r="F2614" s="38"/>
      <c r="G2614" s="39" t="s">
        <v>322</v>
      </c>
    </row>
    <row r="2615" spans="1:7" ht="30.25" customHeight="1">
      <c r="A2615" s="57">
        <v>4</v>
      </c>
      <c r="B2615" s="40" t="s">
        <v>0</v>
      </c>
      <c r="C2615" s="59" t="s">
        <v>3436</v>
      </c>
      <c r="D2615" s="41" t="s">
        <v>0</v>
      </c>
      <c r="E2615" s="42" t="s">
        <v>0</v>
      </c>
      <c r="F2615" s="43" t="s">
        <v>0</v>
      </c>
      <c r="G2615" s="42" t="s">
        <v>0</v>
      </c>
    </row>
    <row r="2616" spans="1:7" ht="20" customHeight="1">
      <c r="A2616" s="57">
        <v>4</v>
      </c>
      <c r="C2616" s="58" t="s">
        <v>3437</v>
      </c>
    </row>
    <row r="2617" spans="1:7" ht="18.149999999999999" customHeight="1">
      <c r="A2617" s="57">
        <v>5</v>
      </c>
      <c r="B2617" s="40" t="s">
        <v>3438</v>
      </c>
      <c r="C2617" s="68" t="s">
        <v>2709</v>
      </c>
      <c r="D2617" s="51" t="s">
        <v>14</v>
      </c>
      <c r="E2617" s="52" t="s">
        <v>91</v>
      </c>
      <c r="F2617" s="53">
        <v>0</v>
      </c>
      <c r="G2617" s="52" t="s">
        <v>43</v>
      </c>
    </row>
    <row r="2618" spans="1:7" ht="24.9" customHeight="1">
      <c r="A2618" s="54">
        <f t="shared" si="46"/>
        <v>3</v>
      </c>
      <c r="B2618" s="36" t="s">
        <v>3439</v>
      </c>
      <c r="C2618" s="47" t="s">
        <v>3440</v>
      </c>
      <c r="D2618" s="47"/>
      <c r="E2618" s="47"/>
      <c r="F2618" s="38"/>
      <c r="G2618" s="39" t="s">
        <v>1237</v>
      </c>
    </row>
    <row r="2619" spans="1:7" ht="30.25" customHeight="1">
      <c r="A2619" s="57">
        <v>4</v>
      </c>
      <c r="B2619" s="40" t="s">
        <v>0</v>
      </c>
      <c r="C2619" s="59" t="s">
        <v>3441</v>
      </c>
      <c r="D2619" s="41" t="s">
        <v>0</v>
      </c>
      <c r="E2619" s="42" t="s">
        <v>0</v>
      </c>
      <c r="F2619" s="43" t="s">
        <v>0</v>
      </c>
      <c r="G2619" s="42" t="s">
        <v>0</v>
      </c>
    </row>
    <row r="2620" spans="1:7" ht="20" customHeight="1">
      <c r="A2620" s="57">
        <v>4</v>
      </c>
      <c r="C2620" s="58" t="s">
        <v>3442</v>
      </c>
    </row>
    <row r="2621" spans="1:7" ht="18.149999999999999" customHeight="1">
      <c r="A2621" s="57">
        <v>5</v>
      </c>
      <c r="B2621" s="40" t="s">
        <v>3443</v>
      </c>
      <c r="C2621" s="68" t="s">
        <v>2703</v>
      </c>
      <c r="D2621" s="51" t="s">
        <v>14</v>
      </c>
      <c r="E2621" s="52" t="s">
        <v>91</v>
      </c>
      <c r="F2621" s="53">
        <v>0</v>
      </c>
      <c r="G2621" s="52" t="s">
        <v>43</v>
      </c>
    </row>
    <row r="2622" spans="1:7" ht="14.25" customHeight="1">
      <c r="A2622" s="54">
        <f t="shared" si="46"/>
        <v>3</v>
      </c>
      <c r="B2622" s="36" t="s">
        <v>3444</v>
      </c>
      <c r="C2622" s="47" t="s">
        <v>3445</v>
      </c>
      <c r="D2622" s="47"/>
      <c r="E2622" s="47"/>
      <c r="F2622" s="38"/>
      <c r="G2622" s="39" t="s">
        <v>3446</v>
      </c>
    </row>
    <row r="2623" spans="1:7" ht="18.149999999999999" customHeight="1">
      <c r="A2623" s="57">
        <v>4</v>
      </c>
      <c r="B2623" s="40" t="s">
        <v>0</v>
      </c>
      <c r="C2623" s="59" t="s">
        <v>3447</v>
      </c>
      <c r="D2623" s="41" t="s">
        <v>0</v>
      </c>
      <c r="E2623" s="42" t="s">
        <v>0</v>
      </c>
      <c r="F2623" s="43" t="s">
        <v>0</v>
      </c>
      <c r="G2623" s="42" t="s">
        <v>0</v>
      </c>
    </row>
    <row r="2624" spans="1:7" ht="20" customHeight="1">
      <c r="A2624" s="57">
        <v>4</v>
      </c>
      <c r="C2624" s="58" t="s">
        <v>3448</v>
      </c>
    </row>
    <row r="2625" spans="1:7" ht="18.149999999999999" customHeight="1">
      <c r="A2625" s="57">
        <v>5</v>
      </c>
      <c r="B2625" s="40" t="s">
        <v>3449</v>
      </c>
      <c r="C2625" s="68" t="s">
        <v>2821</v>
      </c>
      <c r="D2625" s="51" t="s">
        <v>14</v>
      </c>
      <c r="E2625" s="52" t="s">
        <v>91</v>
      </c>
      <c r="F2625" s="53">
        <v>0</v>
      </c>
      <c r="G2625" s="52" t="s">
        <v>43</v>
      </c>
    </row>
    <row r="2626" spans="1:7" ht="24.9" customHeight="1">
      <c r="A2626" s="54">
        <f t="shared" si="46"/>
        <v>3</v>
      </c>
      <c r="B2626" s="36" t="s">
        <v>3450</v>
      </c>
      <c r="C2626" s="47" t="s">
        <v>3451</v>
      </c>
      <c r="D2626" s="47"/>
      <c r="E2626" s="47"/>
      <c r="F2626" s="38"/>
      <c r="G2626" s="39" t="s">
        <v>3452</v>
      </c>
    </row>
    <row r="2627" spans="1:7" ht="30.25" customHeight="1">
      <c r="A2627" s="57">
        <v>4</v>
      </c>
      <c r="B2627" s="40" t="s">
        <v>0</v>
      </c>
      <c r="C2627" s="59" t="s">
        <v>3453</v>
      </c>
      <c r="D2627" s="41" t="s">
        <v>0</v>
      </c>
      <c r="E2627" s="42" t="s">
        <v>0</v>
      </c>
      <c r="F2627" s="43" t="s">
        <v>0</v>
      </c>
      <c r="G2627" s="42" t="s">
        <v>0</v>
      </c>
    </row>
    <row r="2628" spans="1:7" ht="20" customHeight="1">
      <c r="A2628" s="57">
        <v>4</v>
      </c>
      <c r="C2628" s="58" t="s">
        <v>2634</v>
      </c>
    </row>
    <row r="2629" spans="1:7" ht="18.149999999999999" customHeight="1">
      <c r="A2629" s="57">
        <v>5</v>
      </c>
      <c r="B2629" s="40" t="s">
        <v>3454</v>
      </c>
      <c r="C2629" s="68" t="s">
        <v>3455</v>
      </c>
      <c r="D2629" s="51" t="s">
        <v>14</v>
      </c>
      <c r="E2629" s="52" t="s">
        <v>91</v>
      </c>
      <c r="F2629" s="53">
        <v>0</v>
      </c>
      <c r="G2629" s="52" t="s">
        <v>43</v>
      </c>
    </row>
    <row r="2630" spans="1:7" ht="24.9" customHeight="1">
      <c r="A2630" s="54">
        <f t="shared" si="46"/>
        <v>3</v>
      </c>
      <c r="B2630" s="36" t="s">
        <v>3456</v>
      </c>
      <c r="C2630" s="47" t="s">
        <v>3457</v>
      </c>
      <c r="D2630" s="47"/>
      <c r="E2630" s="47"/>
      <c r="F2630" s="38"/>
      <c r="G2630" s="39" t="s">
        <v>1197</v>
      </c>
    </row>
    <row r="2631" spans="1:7" ht="30.25" customHeight="1">
      <c r="A2631" s="57">
        <v>4</v>
      </c>
      <c r="B2631" s="40" t="s">
        <v>0</v>
      </c>
      <c r="C2631" s="59" t="s">
        <v>3458</v>
      </c>
      <c r="D2631" s="41" t="s">
        <v>0</v>
      </c>
      <c r="E2631" s="42" t="s">
        <v>0</v>
      </c>
      <c r="F2631" s="43" t="s">
        <v>0</v>
      </c>
      <c r="G2631" s="42" t="s">
        <v>0</v>
      </c>
    </row>
    <row r="2632" spans="1:7" ht="20" customHeight="1">
      <c r="A2632" s="57">
        <v>4</v>
      </c>
      <c r="C2632" s="58" t="s">
        <v>1589</v>
      </c>
    </row>
    <row r="2633" spans="1:7" ht="18.149999999999999" customHeight="1">
      <c r="A2633" s="57">
        <v>5</v>
      </c>
      <c r="B2633" s="40" t="s">
        <v>3459</v>
      </c>
      <c r="C2633" s="68" t="s">
        <v>1913</v>
      </c>
      <c r="D2633" s="51" t="s">
        <v>14</v>
      </c>
      <c r="E2633" s="52" t="s">
        <v>91</v>
      </c>
      <c r="F2633" s="53">
        <v>0</v>
      </c>
      <c r="G2633" s="52" t="s">
        <v>43</v>
      </c>
    </row>
    <row r="2634" spans="1:7" ht="14.25" customHeight="1">
      <c r="A2634" s="54">
        <f t="shared" si="46"/>
        <v>3</v>
      </c>
      <c r="B2634" s="36" t="s">
        <v>3460</v>
      </c>
      <c r="C2634" s="47" t="s">
        <v>3461</v>
      </c>
      <c r="D2634" s="47"/>
      <c r="E2634" s="47"/>
      <c r="F2634" s="38"/>
      <c r="G2634" s="39" t="s">
        <v>1197</v>
      </c>
    </row>
    <row r="2635" spans="1:7" ht="18.149999999999999" customHeight="1">
      <c r="A2635" s="57">
        <v>4</v>
      </c>
      <c r="B2635" s="40" t="s">
        <v>0</v>
      </c>
      <c r="C2635" s="59" t="s">
        <v>3462</v>
      </c>
      <c r="D2635" s="41" t="s">
        <v>0</v>
      </c>
      <c r="E2635" s="42" t="s">
        <v>0</v>
      </c>
      <c r="F2635" s="43" t="s">
        <v>0</v>
      </c>
      <c r="G2635" s="42" t="s">
        <v>0</v>
      </c>
    </row>
    <row r="2636" spans="1:7" ht="20" customHeight="1">
      <c r="A2636" s="57">
        <v>4</v>
      </c>
      <c r="C2636" s="58" t="s">
        <v>1712</v>
      </c>
    </row>
    <row r="2637" spans="1:7" ht="18.149999999999999" customHeight="1">
      <c r="A2637" s="57">
        <v>5</v>
      </c>
      <c r="B2637" s="40" t="s">
        <v>3463</v>
      </c>
      <c r="C2637" s="68" t="s">
        <v>3464</v>
      </c>
      <c r="D2637" s="51" t="s">
        <v>14</v>
      </c>
      <c r="E2637" s="52" t="s">
        <v>91</v>
      </c>
      <c r="F2637" s="53">
        <v>0</v>
      </c>
      <c r="G2637" s="52" t="s">
        <v>43</v>
      </c>
    </row>
    <row r="2638" spans="1:7" ht="47.5" customHeight="1">
      <c r="A2638" s="54">
        <f t="shared" si="46"/>
        <v>2</v>
      </c>
      <c r="B2638" s="36" t="s">
        <v>3465</v>
      </c>
      <c r="C2638" s="37" t="s">
        <v>3466</v>
      </c>
      <c r="D2638" s="37"/>
      <c r="E2638" s="37"/>
      <c r="F2638" s="38"/>
      <c r="G2638" s="39" t="s">
        <v>1592</v>
      </c>
    </row>
    <row r="2639" spans="1:7" ht="54.4" customHeight="1">
      <c r="A2639" s="57">
        <v>4</v>
      </c>
      <c r="B2639" s="40" t="s">
        <v>0</v>
      </c>
      <c r="C2639" s="59" t="s">
        <v>3467</v>
      </c>
      <c r="D2639" s="41" t="s">
        <v>0</v>
      </c>
      <c r="E2639" s="42" t="s">
        <v>0</v>
      </c>
      <c r="F2639" s="43" t="s">
        <v>0</v>
      </c>
      <c r="G2639" s="42" t="s">
        <v>0</v>
      </c>
    </row>
    <row r="2640" spans="1:7" ht="20" customHeight="1">
      <c r="A2640" s="57">
        <v>4</v>
      </c>
      <c r="C2640" s="58" t="s">
        <v>2276</v>
      </c>
    </row>
    <row r="2641" spans="1:7" ht="18.149999999999999" customHeight="1">
      <c r="A2641" s="57">
        <v>5</v>
      </c>
      <c r="B2641" s="40" t="s">
        <v>3468</v>
      </c>
      <c r="C2641" s="68" t="s">
        <v>2827</v>
      </c>
      <c r="D2641" s="51" t="s">
        <v>14</v>
      </c>
      <c r="E2641" s="52" t="s">
        <v>91</v>
      </c>
      <c r="F2641" s="53">
        <v>0</v>
      </c>
      <c r="G2641" s="52" t="s">
        <v>43</v>
      </c>
    </row>
    <row r="2642" spans="1:7" ht="24.9" customHeight="1">
      <c r="A2642" s="54">
        <f t="shared" si="46"/>
        <v>2</v>
      </c>
      <c r="B2642" s="36" t="s">
        <v>3469</v>
      </c>
      <c r="C2642" s="37" t="s">
        <v>3470</v>
      </c>
      <c r="D2642" s="37"/>
      <c r="E2642" s="37"/>
      <c r="F2642" s="38"/>
      <c r="G2642" s="39" t="s">
        <v>1197</v>
      </c>
    </row>
    <row r="2643" spans="1:7" ht="18.149999999999999" customHeight="1">
      <c r="A2643" s="57">
        <v>4</v>
      </c>
      <c r="B2643" s="40" t="s">
        <v>0</v>
      </c>
      <c r="C2643" s="59" t="s">
        <v>3471</v>
      </c>
      <c r="D2643" s="41" t="s">
        <v>0</v>
      </c>
      <c r="E2643" s="42" t="s">
        <v>0</v>
      </c>
      <c r="F2643" s="43" t="s">
        <v>0</v>
      </c>
      <c r="G2643" s="42" t="s">
        <v>0</v>
      </c>
    </row>
    <row r="2644" spans="1:7" ht="18.149999999999999" customHeight="1">
      <c r="A2644" s="57">
        <v>4</v>
      </c>
      <c r="B2644" s="40" t="s">
        <v>0</v>
      </c>
      <c r="C2644" s="59" t="s">
        <v>3472</v>
      </c>
      <c r="D2644" s="41" t="s">
        <v>0</v>
      </c>
      <c r="E2644" s="42" t="s">
        <v>0</v>
      </c>
      <c r="F2644" s="43" t="s">
        <v>0</v>
      </c>
      <c r="G2644" s="42" t="s">
        <v>0</v>
      </c>
    </row>
    <row r="2645" spans="1:7" ht="18.149999999999999" customHeight="1">
      <c r="A2645" s="57">
        <v>4</v>
      </c>
      <c r="B2645" s="40" t="s">
        <v>0</v>
      </c>
      <c r="C2645" s="59" t="s">
        <v>3473</v>
      </c>
      <c r="D2645" s="41" t="s">
        <v>0</v>
      </c>
      <c r="E2645" s="42" t="s">
        <v>0</v>
      </c>
      <c r="F2645" s="43" t="s">
        <v>0</v>
      </c>
      <c r="G2645" s="42" t="s">
        <v>0</v>
      </c>
    </row>
    <row r="2646" spans="1:7" ht="18.149999999999999" customHeight="1">
      <c r="A2646" s="57">
        <v>4</v>
      </c>
      <c r="B2646" s="40" t="s">
        <v>0</v>
      </c>
      <c r="C2646" s="59" t="s">
        <v>3474</v>
      </c>
      <c r="D2646" s="41" t="s">
        <v>0</v>
      </c>
      <c r="E2646" s="42" t="s">
        <v>0</v>
      </c>
      <c r="F2646" s="43" t="s">
        <v>0</v>
      </c>
      <c r="G2646" s="42" t="s">
        <v>0</v>
      </c>
    </row>
    <row r="2647" spans="1:7" ht="18.149999999999999" customHeight="1">
      <c r="A2647" s="57">
        <v>4</v>
      </c>
      <c r="B2647" s="40" t="s">
        <v>0</v>
      </c>
      <c r="C2647" s="59" t="s">
        <v>3475</v>
      </c>
      <c r="D2647" s="41" t="s">
        <v>0</v>
      </c>
      <c r="E2647" s="42" t="s">
        <v>0</v>
      </c>
      <c r="F2647" s="43" t="s">
        <v>0</v>
      </c>
      <c r="G2647" s="42" t="s">
        <v>0</v>
      </c>
    </row>
    <row r="2648" spans="1:7" ht="18.149999999999999" customHeight="1">
      <c r="A2648" s="57">
        <v>4</v>
      </c>
      <c r="B2648" s="40" t="s">
        <v>0</v>
      </c>
      <c r="C2648" s="59" t="s">
        <v>3476</v>
      </c>
      <c r="D2648" s="41" t="s">
        <v>0</v>
      </c>
      <c r="E2648" s="42" t="s">
        <v>0</v>
      </c>
      <c r="F2648" s="43" t="s">
        <v>0</v>
      </c>
      <c r="G2648" s="42" t="s">
        <v>0</v>
      </c>
    </row>
    <row r="2649" spans="1:7" ht="18.149999999999999" customHeight="1">
      <c r="A2649" s="57">
        <v>4</v>
      </c>
      <c r="B2649" s="40" t="s">
        <v>0</v>
      </c>
      <c r="C2649" s="59" t="s">
        <v>3477</v>
      </c>
      <c r="D2649" s="41" t="s">
        <v>0</v>
      </c>
      <c r="E2649" s="42" t="s">
        <v>0</v>
      </c>
      <c r="F2649" s="43" t="s">
        <v>0</v>
      </c>
      <c r="G2649" s="42" t="s">
        <v>0</v>
      </c>
    </row>
    <row r="2650" spans="1:7" ht="18.149999999999999" customHeight="1">
      <c r="A2650" s="57">
        <v>4</v>
      </c>
      <c r="B2650" s="40" t="s">
        <v>0</v>
      </c>
      <c r="C2650" s="59" t="s">
        <v>3478</v>
      </c>
      <c r="D2650" s="41" t="s">
        <v>0</v>
      </c>
      <c r="E2650" s="42" t="s">
        <v>0</v>
      </c>
      <c r="F2650" s="43" t="s">
        <v>0</v>
      </c>
      <c r="G2650" s="42" t="s">
        <v>0</v>
      </c>
    </row>
    <row r="2651" spans="1:7" ht="20" customHeight="1">
      <c r="A2651" s="57">
        <v>4</v>
      </c>
      <c r="C2651" s="58" t="s">
        <v>3479</v>
      </c>
    </row>
    <row r="2652" spans="1:7" ht="18.149999999999999" customHeight="1">
      <c r="A2652" s="57">
        <v>5</v>
      </c>
      <c r="B2652" s="40" t="s">
        <v>3480</v>
      </c>
      <c r="C2652" s="68" t="s">
        <v>790</v>
      </c>
      <c r="D2652" s="51" t="s">
        <v>14</v>
      </c>
      <c r="E2652" s="52" t="s">
        <v>91</v>
      </c>
      <c r="F2652" s="53">
        <v>0</v>
      </c>
      <c r="G2652" s="52" t="s">
        <v>43</v>
      </c>
    </row>
    <row r="2653" spans="1:7" ht="14.25" customHeight="1">
      <c r="A2653" s="54">
        <f t="shared" ref="A2653" si="47">LEN(B2653)-LEN(SUBSTITUTE(B2653,".",""))</f>
        <v>2</v>
      </c>
      <c r="B2653" s="36" t="s">
        <v>3481</v>
      </c>
      <c r="C2653" s="37" t="s">
        <v>3482</v>
      </c>
      <c r="D2653" s="37"/>
      <c r="E2653" s="37"/>
      <c r="F2653" s="38"/>
      <c r="G2653" s="39" t="s">
        <v>3483</v>
      </c>
    </row>
    <row r="2654" spans="1:7" ht="18.149999999999999" customHeight="1">
      <c r="A2654" s="57">
        <v>4</v>
      </c>
      <c r="B2654" s="40" t="s">
        <v>0</v>
      </c>
      <c r="C2654" s="59" t="s">
        <v>3484</v>
      </c>
      <c r="D2654" s="41" t="s">
        <v>0</v>
      </c>
      <c r="E2654" s="42" t="s">
        <v>0</v>
      </c>
      <c r="F2654" s="43" t="s">
        <v>0</v>
      </c>
      <c r="G2654" s="42" t="s">
        <v>0</v>
      </c>
    </row>
    <row r="2655" spans="1:7" ht="20" customHeight="1">
      <c r="A2655" s="57">
        <v>4</v>
      </c>
      <c r="C2655" s="58" t="s">
        <v>3485</v>
      </c>
    </row>
    <row r="2656" spans="1:7" ht="18.149999999999999" customHeight="1">
      <c r="A2656" s="57">
        <v>5</v>
      </c>
      <c r="B2656" s="40" t="s">
        <v>3486</v>
      </c>
      <c r="C2656" s="68" t="s">
        <v>3487</v>
      </c>
      <c r="D2656" s="51" t="s">
        <v>14</v>
      </c>
      <c r="E2656" s="52" t="s">
        <v>91</v>
      </c>
      <c r="F2656" s="53">
        <v>0</v>
      </c>
      <c r="G2656" s="52" t="s">
        <v>43</v>
      </c>
    </row>
    <row r="2657" spans="1:7" ht="4.75" customHeight="1"/>
    <row r="2658" spans="1:7" ht="22.65" customHeight="1">
      <c r="A2658" s="50"/>
      <c r="B2658" s="44" t="s">
        <v>0</v>
      </c>
      <c r="C2658" s="45" t="s">
        <v>3488</v>
      </c>
      <c r="D2658" s="45"/>
      <c r="E2658" s="45"/>
      <c r="F2658" s="45"/>
      <c r="G2658" s="46" t="s">
        <v>3489</v>
      </c>
    </row>
  </sheetData>
  <customSheetViews>
    <customSheetView guid="{B4EB90BD-C39D-4ED7-BC92-3F6C51EFBB0D}" showGridLines="0" topLeftCell="A364">
      <pageMargins left="0.39" right="0.39" top="0.39" bottom="0" header="0" footer="0"/>
      <pageSetup paperSize="256" firstPageNumber="0" orientation="portrait" useFirstPageNumber="1" errors="blank" horizontalDpi="300" verticalDpi="300"/>
      <headerFooter alignWithMargins="0"/>
    </customSheetView>
  </customSheetViews>
  <pageMargins left="0.70866141732283472" right="0.70866141732283472" top="0.30208333333333331" bottom="0.74803149606299213" header="0.31496062992125984" footer="0.31496062992125984"/>
  <pageSetup paperSize="9" scale="75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8354-5FE0-46F5-AA0E-B6DEB5605683}">
  <sheetPr>
    <pageSetUpPr fitToPage="1"/>
  </sheetPr>
  <dimension ref="A1:F31"/>
  <sheetViews>
    <sheetView view="pageLayout" zoomScale="76" zoomScaleNormal="100" zoomScalePageLayoutView="76" workbookViewId="0">
      <selection activeCell="C44" sqref="C44"/>
    </sheetView>
  </sheetViews>
  <sheetFormatPr defaultColWidth="9.3828125" defaultRowHeight="16.5"/>
  <cols>
    <col min="1" max="2" width="16.15234375" style="74" customWidth="1"/>
    <col min="3" max="3" width="10.3046875" style="74" customWidth="1"/>
    <col min="4" max="4" width="10.4609375" style="74" customWidth="1"/>
    <col min="5" max="5" width="10.3046875" style="74" customWidth="1"/>
    <col min="6" max="14" width="9.3828125" style="74"/>
    <col min="15" max="15" width="10" style="74" customWidth="1"/>
    <col min="16" max="16384" width="9.3828125" style="74"/>
  </cols>
  <sheetData>
    <row r="1" spans="1:6" ht="2.5" customHeight="1" thickTop="1" thickBot="1">
      <c r="A1" s="72"/>
      <c r="B1" s="73"/>
      <c r="C1" s="73"/>
      <c r="D1" s="73"/>
      <c r="E1" s="73"/>
      <c r="F1" s="73"/>
    </row>
    <row r="2" spans="1:6" ht="60.5" customHeight="1" thickTop="1">
      <c r="A2" s="125" t="s">
        <v>3491</v>
      </c>
      <c r="B2" s="115" t="s">
        <v>519</v>
      </c>
      <c r="C2" s="115" t="s">
        <v>519</v>
      </c>
      <c r="D2" s="115" t="s">
        <v>519</v>
      </c>
      <c r="E2" s="115" t="s">
        <v>519</v>
      </c>
      <c r="F2" s="115" t="s">
        <v>519</v>
      </c>
    </row>
    <row r="5" spans="1:6" ht="29" thickBot="1">
      <c r="A5" s="126" t="s">
        <v>3496</v>
      </c>
      <c r="B5" s="127"/>
      <c r="C5" s="127"/>
      <c r="D5" s="127"/>
      <c r="E5" s="127"/>
      <c r="F5" s="127"/>
    </row>
    <row r="6" spans="1:6">
      <c r="A6" s="128"/>
      <c r="B6" s="129"/>
      <c r="C6" s="129"/>
      <c r="D6" s="129"/>
      <c r="E6" s="129"/>
      <c r="F6" s="129"/>
    </row>
    <row r="7" spans="1:6">
      <c r="A7" s="130" t="s">
        <v>3497</v>
      </c>
      <c r="B7" s="131"/>
      <c r="C7" s="129"/>
      <c r="D7" s="129"/>
      <c r="E7" s="129"/>
      <c r="F7" s="129"/>
    </row>
    <row r="8" spans="1:6">
      <c r="A8" s="139" t="s">
        <v>3498</v>
      </c>
      <c r="B8" s="140"/>
      <c r="C8" s="141"/>
      <c r="D8" s="141"/>
      <c r="E8" s="141"/>
      <c r="F8" s="141"/>
    </row>
    <row r="9" spans="1:6">
      <c r="A9" s="139" t="s">
        <v>3499</v>
      </c>
      <c r="B9" s="142"/>
      <c r="C9" s="141"/>
      <c r="D9" s="141"/>
      <c r="E9" s="141"/>
      <c r="F9" s="141"/>
    </row>
    <row r="10" spans="1:6">
      <c r="A10" s="132"/>
      <c r="B10" s="133"/>
      <c r="C10" s="129"/>
      <c r="D10" s="129"/>
      <c r="E10" s="129"/>
      <c r="F10" s="129"/>
    </row>
    <row r="11" spans="1:6">
      <c r="A11" s="132"/>
      <c r="B11" s="133"/>
      <c r="C11" s="129"/>
      <c r="D11" s="129"/>
      <c r="E11" s="129"/>
      <c r="F11" s="129"/>
    </row>
    <row r="12" spans="1:6">
      <c r="A12" s="132"/>
      <c r="B12" s="133"/>
      <c r="C12" s="129"/>
      <c r="D12" s="129"/>
      <c r="E12" s="129"/>
      <c r="F12" s="129"/>
    </row>
    <row r="13" spans="1:6">
      <c r="A13" s="132"/>
      <c r="B13" s="133"/>
      <c r="C13" s="129"/>
      <c r="D13" s="129"/>
      <c r="E13" s="129"/>
      <c r="F13" s="129"/>
    </row>
    <row r="14" spans="1:6">
      <c r="A14" s="134"/>
      <c r="B14" s="133"/>
      <c r="C14" s="129"/>
      <c r="D14" s="129"/>
      <c r="E14" s="129"/>
      <c r="F14" s="129"/>
    </row>
    <row r="15" spans="1:6" ht="29" thickBot="1">
      <c r="A15" s="126" t="s">
        <v>3500</v>
      </c>
      <c r="B15" s="127"/>
      <c r="C15" s="127"/>
      <c r="D15" s="127"/>
      <c r="E15" s="127"/>
      <c r="F15" s="127"/>
    </row>
    <row r="16" spans="1:6">
      <c r="A16" s="134"/>
      <c r="B16" s="133"/>
      <c r="C16" s="129"/>
      <c r="D16" s="129"/>
      <c r="E16" s="129"/>
      <c r="F16" s="129"/>
    </row>
    <row r="17" spans="1:6" ht="38.5" customHeight="1">
      <c r="A17" s="143" t="s">
        <v>3501</v>
      </c>
      <c r="B17" s="140"/>
      <c r="C17" s="144"/>
      <c r="D17" s="144"/>
      <c r="E17" s="144"/>
      <c r="F17" s="144"/>
    </row>
    <row r="18" spans="1:6" ht="38.5" customHeight="1">
      <c r="A18" s="145" t="s">
        <v>3502</v>
      </c>
      <c r="B18" s="145"/>
      <c r="C18" s="145"/>
      <c r="D18" s="145"/>
      <c r="E18" s="145"/>
      <c r="F18" s="145"/>
    </row>
    <row r="19" spans="1:6" ht="38.5" customHeight="1">
      <c r="A19" s="145" t="s">
        <v>3503</v>
      </c>
      <c r="B19" s="145"/>
      <c r="C19" s="145"/>
      <c r="D19" s="145"/>
      <c r="E19" s="145"/>
      <c r="F19" s="145"/>
    </row>
    <row r="20" spans="1:6" ht="38.5" customHeight="1">
      <c r="A20" s="145" t="s">
        <v>3504</v>
      </c>
      <c r="B20" s="145"/>
      <c r="C20" s="145"/>
      <c r="D20" s="145"/>
      <c r="E20" s="145"/>
      <c r="F20" s="145"/>
    </row>
    <row r="21" spans="1:6" ht="38.5" customHeight="1">
      <c r="A21" s="145" t="s">
        <v>3505</v>
      </c>
      <c r="B21" s="145"/>
      <c r="C21" s="145"/>
      <c r="D21" s="145"/>
      <c r="E21" s="145"/>
      <c r="F21" s="145"/>
    </row>
    <row r="22" spans="1:6" ht="38.5" customHeight="1">
      <c r="A22" s="146" t="s">
        <v>3506</v>
      </c>
      <c r="B22" s="146"/>
      <c r="C22" s="146"/>
      <c r="D22" s="146"/>
      <c r="E22" s="146"/>
      <c r="F22" s="146"/>
    </row>
    <row r="23" spans="1:6" ht="38.5" customHeight="1">
      <c r="A23" s="146" t="s">
        <v>3507</v>
      </c>
      <c r="B23" s="146"/>
      <c r="C23" s="146"/>
      <c r="D23" s="146"/>
      <c r="E23" s="146"/>
      <c r="F23" s="146"/>
    </row>
    <row r="24" spans="1:6">
      <c r="A24" s="135"/>
      <c r="B24" s="135"/>
      <c r="C24" s="135"/>
      <c r="D24" s="135"/>
      <c r="E24" s="135"/>
      <c r="F24" s="135"/>
    </row>
    <row r="25" spans="1:6">
      <c r="A25" s="136"/>
      <c r="B25" s="136"/>
      <c r="C25" s="136"/>
      <c r="D25" s="136"/>
      <c r="E25" s="136"/>
      <c r="F25" s="136"/>
    </row>
    <row r="26" spans="1:6">
      <c r="A26" s="137"/>
      <c r="B26" s="138"/>
      <c r="C26" s="138"/>
      <c r="D26" s="138"/>
      <c r="E26" s="138"/>
      <c r="F26" s="138"/>
    </row>
    <row r="27" spans="1:6" ht="29" thickBot="1">
      <c r="A27" s="126" t="s">
        <v>3508</v>
      </c>
      <c r="B27" s="127"/>
      <c r="C27" s="127"/>
      <c r="D27" s="127"/>
      <c r="E27" s="127"/>
      <c r="F27" s="127"/>
    </row>
    <row r="28" spans="1:6">
      <c r="A28" s="134"/>
      <c r="B28" s="133"/>
      <c r="C28" s="129"/>
      <c r="D28" s="129"/>
      <c r="E28" s="129"/>
      <c r="F28" s="129"/>
    </row>
    <row r="29" spans="1:6">
      <c r="A29" s="139" t="s">
        <v>3509</v>
      </c>
      <c r="B29" s="147"/>
      <c r="C29" s="147"/>
      <c r="D29" s="147"/>
      <c r="E29" s="147"/>
      <c r="F29" s="147"/>
    </row>
    <row r="30" spans="1:6">
      <c r="A30" s="139" t="s">
        <v>3510</v>
      </c>
      <c r="B30" s="147"/>
      <c r="C30" s="147"/>
      <c r="D30" s="147"/>
      <c r="E30" s="147"/>
      <c r="F30" s="147"/>
    </row>
    <row r="31" spans="1:6">
      <c r="A31" s="148" t="s">
        <v>3511</v>
      </c>
      <c r="B31" s="149"/>
      <c r="C31" s="141"/>
      <c r="D31" s="141"/>
      <c r="E31" s="141"/>
      <c r="F31" s="141"/>
    </row>
  </sheetData>
  <mergeCells count="9">
    <mergeCell ref="A22:F22"/>
    <mergeCell ref="A23:F23"/>
    <mergeCell ref="A24:F24"/>
    <mergeCell ref="A25:F25"/>
    <mergeCell ref="A2:F2"/>
    <mergeCell ref="A18:F18"/>
    <mergeCell ref="A19:F19"/>
    <mergeCell ref="A20:F20"/>
    <mergeCell ref="A21:F21"/>
  </mergeCells>
  <pageMargins left="0.70866141732283472" right="0.70866141732283472" top="0.30208333333333331" bottom="0.74803149606299213" header="0.31496062992125984" footer="0.31496062992125984"/>
  <pageSetup paperSize="9" firstPageNumber="0" fitToHeight="0" orientation="portrait" useFirstPageNumber="1" r:id="rId1"/>
  <headerFooter scaleWithDoc="0">
    <oddHeader>&amp;L&amp;G</oddHeader>
    <oddFooter>&amp;L&amp;P&amp;R&amp;"Pragmatica Ext Black,Regular"&amp;18KOSMOS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736F-7017-4876-B2A9-1884941AAC4A}">
  <sheetPr>
    <tabColor theme="9"/>
    <pageSetUpPr fitToPage="1"/>
  </sheetPr>
  <dimension ref="A1"/>
  <sheetViews>
    <sheetView showGridLines="0" view="pageLayout" topLeftCell="A7" zoomScaleNormal="85" workbookViewId="0">
      <selection activeCell="A5" sqref="B5"/>
    </sheetView>
  </sheetViews>
  <sheetFormatPr defaultColWidth="7.53515625" defaultRowHeight="15.5"/>
  <cols>
    <col min="1" max="16384" width="7.53515625" style="76"/>
  </cols>
  <sheetData>
    <row r="1" spans="1:1">
      <c r="A1" s="76" t="s">
        <v>3495</v>
      </c>
    </row>
  </sheetData>
  <pageMargins left="0" right="0" top="0" bottom="0" header="0" footer="0"/>
  <pageSetup paperSize="9" firstPageNumber="0" orientation="portrait" useFirstPageNumber="1" errors="blank" r:id="rId1"/>
  <headerFooter scaleWithDoc="0">
    <oddHeader>&amp;L&amp;G</oddHead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c37f65-7356-452f-9542-a7064d4f363a" xsi:nil="true"/>
    <lcf76f155ced4ddcb4097134ff3c332f xmlns="bcccbd28-6049-4ad0-9f56-78f3455538ab">
      <Terms xmlns="http://schemas.microsoft.com/office/infopath/2007/PartnerControls"/>
    </lcf76f155ced4ddcb4097134ff3c332f>
    <idd5e15a20424ebf98d8228104f7c6a7 xmlns="bcccbd28-6049-4ad0-9f56-78f3455538ab">
      <Terms xmlns="http://schemas.microsoft.com/office/infopath/2007/PartnerControls"/>
    </idd5e15a20424ebf98d8228104f7c6a7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9C328F61AE23419AA094A8DCCE2074" ma:contentTypeVersion="17" ma:contentTypeDescription="Create a new document." ma:contentTypeScope="" ma:versionID="7df5d7fa96d35f948602d613501935bf">
  <xsd:schema xmlns:xsd="http://www.w3.org/2001/XMLSchema" xmlns:xs="http://www.w3.org/2001/XMLSchema" xmlns:p="http://schemas.microsoft.com/office/2006/metadata/properties" xmlns:ns2="bcccbd28-6049-4ad0-9f56-78f3455538ab" xmlns:ns3="00c37f65-7356-452f-9542-a7064d4f363a" targetNamespace="http://schemas.microsoft.com/office/2006/metadata/properties" ma:root="true" ma:fieldsID="d34a4ac8c2341a08939a3e12a1ac2546" ns2:_="" ns3:_="">
    <xsd:import namespace="bcccbd28-6049-4ad0-9f56-78f3455538ab"/>
    <xsd:import namespace="00c37f65-7356-452f-9542-a7064d4f363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idd5e15a20424ebf98d8228104f7c6a7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ccbd28-6049-4ad0-9f56-78f3455538a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5045a645-d4d6-4458-b8ad-f7d4e2e0e4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idd5e15a20424ebf98d8228104f7c6a7" ma:index="23" nillable="true" ma:taxonomy="true" ma:internalName="idd5e15a20424ebf98d8228104f7c6a7" ma:taxonomyFieldName="Status" ma:displayName="Status" ma:default="" ma:fieldId="{2dd5e15a-2042-4ebf-98d8-228104f7c6a7}" ma:sspId="5045a645-d4d6-4458-b8ad-f7d4e2e0e486" ma:termSetId="89c612a2-57bb-4551-8a7d-f6c76e03550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c37f65-7356-452f-9542-a7064d4f363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b1a7f49e-9b64-436e-b6d9-8a4878481e42}" ma:internalName="TaxCatchAll" ma:showField="CatchAllData" ma:web="00c37f65-7356-452f-9542-a7064d4f363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9BA379-FDA6-4A2E-B330-DFC3BA17891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7A56154-1212-41FE-91C4-2A4FE1448D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47DC54-E172-41EA-B64B-56068674DC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Cover</vt:lpstr>
      <vt:lpstr>Summary</vt:lpstr>
      <vt:lpstr>AC Summary</vt:lpstr>
      <vt:lpstr>AC Detail</vt:lpstr>
      <vt:lpstr>CC Summary</vt:lpstr>
      <vt:lpstr>CC Detail</vt:lpstr>
      <vt:lpstr>Assumptions</vt:lpstr>
      <vt:lpstr>Back</vt:lpstr>
      <vt:lpstr>'CC Detail'!Print_Area</vt:lpstr>
      <vt:lpstr>'CC Detail'!Print_Titles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Elia González Salas</dc:creator>
  <cp:keywords/>
  <dc:description/>
  <cp:lastModifiedBy>Elia González Salas</cp:lastModifiedBy>
  <cp:revision>2</cp:revision>
  <cp:lastPrinted>2022-04-28T12:43:25Z</cp:lastPrinted>
  <dcterms:created xsi:type="dcterms:W3CDTF">2022-02-10T13:18:23Z</dcterms:created>
  <dcterms:modified xsi:type="dcterms:W3CDTF">2022-04-28T12:45:14Z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0x010100649C328F61AE23419AA094A8DCCE2074</vt:lpwstr>
  </property>
  <property fmtid="{D5CDD505-2E9C-101B-9397-08002B2CF9AE}" pid="3" name="BimCT.Renderer.Visible">
    <vt:lpwstr>false</vt:lpwstr>
  </property>
  <property fmtid="{D5CDD505-2E9C-101B-9397-08002B2CF9AE}" pid="4" name="BimCT.ModelTree.Visible">
    <vt:lpwstr>false</vt:lpwstr>
  </property>
  <property fmtid="{D5CDD505-2E9C-101B-9397-08002B2CF9AE}" pid="5" name="BimCT.Renderer.XRay">
    <vt:lpwstr>true</vt:lpwstr>
  </property>
  <property fmtid="{D5CDD505-2E9C-101B-9397-08002B2CF9AE}" pid="6" name="BimCT.Renderer.Width">
    <vt:lpwstr>600</vt:lpwstr>
  </property>
  <property fmtid="{D5CDD505-2E9C-101B-9397-08002B2CF9AE}" pid="7" name="BimCT.Renderer.DockPosition">
    <vt:lpwstr>2</vt:lpwstr>
  </property>
  <property fmtid="{D5CDD505-2E9C-101B-9397-08002B2CF9AE}" pid="8" name="BimCT.Renderer.ShadingMode">
    <vt:lpwstr>5</vt:lpwstr>
  </property>
  <property fmtid="{D5CDD505-2E9C-101B-9397-08002B2CF9AE}" pid="9" name="BimCT.ModelTree.Height">
    <vt:lpwstr>839</vt:lpwstr>
  </property>
  <property fmtid="{D5CDD505-2E9C-101B-9397-08002B2CF9AE}" pid="10" name="BimCT.Renderer.Enhanced.Silhouettes">
    <vt:lpwstr>true</vt:lpwstr>
  </property>
  <property fmtid="{D5CDD505-2E9C-101B-9397-08002B2CF9AE}" pid="11" name="BimCT.Renderer.Height">
    <vt:lpwstr>839</vt:lpwstr>
  </property>
  <property fmtid="{D5CDD505-2E9C-101B-9397-08002B2CF9AE}" pid="12" name="BimCT.Schema.Version">
    <vt:lpwstr>1.0</vt:lpwstr>
  </property>
  <property fmtid="{D5CDD505-2E9C-101B-9397-08002B2CF9AE}" pid="13" name="BimCT.ShowFPS">
    <vt:lpwstr>false</vt:lpwstr>
  </property>
  <property fmtid="{D5CDD505-2E9C-101B-9397-08002B2CF9AE}" pid="14" name="BimCT.ModelTree.Width">
    <vt:lpwstr>500</vt:lpwstr>
  </property>
  <property fmtid="{D5CDD505-2E9C-101B-9397-08002B2CF9AE}" pid="15" name="BimCT.Database.Id">
    <vt:lpwstr>97120828-685e-4a93-a82d-1204a6403484</vt:lpwstr>
  </property>
  <property fmtid="{D5CDD505-2E9C-101B-9397-08002B2CF9AE}" pid="16" name="BimCT.ModelTree.DockPosition">
    <vt:lpwstr>0</vt:lpwstr>
  </property>
  <property fmtid="{D5CDD505-2E9C-101B-9397-08002B2CF9AE}" pid="17" name="MediaServiceImageTags">
    <vt:lpwstr/>
  </property>
</Properties>
</file>