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9005"/>
  <workbookPr/>
  <mc:AlternateContent xmlns:mc="http://schemas.openxmlformats.org/markup-compatibility/2006">
    <mc:Choice Requires="x15">
      <x15ac:absPath xmlns:x15ac="http://schemas.microsoft.com/office/spreadsheetml/2010/11/ac" url="/Users/jeonggyuyong/Downloads/"/>
    </mc:Choice>
  </mc:AlternateContent>
  <bookViews>
    <workbookView xWindow="0" yWindow="0" windowWidth="25600" windowHeight="16000"/>
  </bookViews>
  <sheets>
    <sheet name="Sheet1" sheetId="1" r:id="rId1"/>
    <sheet name="Sheet2" sheetId="2" r:id="rId2"/>
    <sheet name="Sheet3" sheetId="3" r:id="rId3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30" i="1" l="1"/>
  <c r="O30" i="1"/>
  <c r="P30" i="1"/>
  <c r="Q30" i="1"/>
  <c r="I30" i="1"/>
  <c r="J30" i="1"/>
  <c r="K30" i="1"/>
  <c r="L30" i="1"/>
  <c r="M30" i="1"/>
  <c r="H30" i="1"/>
  <c r="J29" i="1"/>
  <c r="K29" i="1"/>
  <c r="L29" i="1"/>
  <c r="M29" i="1"/>
  <c r="I29" i="1"/>
  <c r="H29" i="1"/>
</calcChain>
</file>

<file path=xl/sharedStrings.xml><?xml version="1.0" encoding="utf-8"?>
<sst xmlns="http://schemas.openxmlformats.org/spreadsheetml/2006/main" count="37" uniqueCount="13">
  <si>
    <t>파라미터셋 번호</t>
    <phoneticPr fontId="1" type="noConversion"/>
  </si>
  <si>
    <t>a</t>
    <phoneticPr fontId="1" type="noConversion"/>
  </si>
  <si>
    <t>b</t>
    <phoneticPr fontId="1" type="noConversion"/>
  </si>
  <si>
    <t>p</t>
    <phoneticPr fontId="1" type="noConversion"/>
  </si>
  <si>
    <t>개미수</t>
    <phoneticPr fontId="1" type="noConversion"/>
  </si>
  <si>
    <t>a값의 증가에 따른 해를 찾는 속도 변화</t>
    <phoneticPr fontId="1" type="noConversion"/>
  </si>
  <si>
    <t>완전탐색</t>
    <phoneticPr fontId="1" type="noConversion"/>
  </si>
  <si>
    <t>DP</t>
    <phoneticPr fontId="1" type="noConversion"/>
  </si>
  <si>
    <t>Ant</t>
    <phoneticPr fontId="1" type="noConversion"/>
  </si>
  <si>
    <t>b값의 증가에 따른 해를 찾는 속도 변화</t>
    <phoneticPr fontId="1" type="noConversion"/>
  </si>
  <si>
    <t>p값의 증가에 따른 정답 도출 속도 변화</t>
    <phoneticPr fontId="1" type="noConversion"/>
  </si>
  <si>
    <t>완전 평균</t>
    <phoneticPr fontId="1" type="noConversion"/>
  </si>
  <si>
    <t>DP 평균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</si>
</sst>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</cellXfs>
  <cellStyles count="1">
    <cellStyle name="기본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tabSelected="1" workbookViewId="0">
      <selection activeCell="G31" sqref="G31"/>
    </sheetView>
  </sheetViews>
  <sheetFormatPr baseColWidth="10" defaultColWidth="8.83203125" defaultRowHeight="17" x14ac:dyDescent="0.25"/>
  <cols>
    <col min="2" max="2" width="16.1640625" customWidth="1"/>
  </cols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H1">
        <v>1</v>
      </c>
      <c r="I1">
        <v>2</v>
      </c>
      <c r="J1">
        <v>3</v>
      </c>
      <c r="K1">
        <v>4</v>
      </c>
      <c r="L1">
        <v>5</v>
      </c>
      <c r="M1">
        <v>6</v>
      </c>
      <c r="N1">
        <v>7</v>
      </c>
      <c r="O1">
        <v>8</v>
      </c>
      <c r="P1">
        <v>9</v>
      </c>
      <c r="Q1">
        <v>10</v>
      </c>
    </row>
    <row r="2" spans="1:17" x14ac:dyDescent="0.25">
      <c r="A2" t="s">
        <v>5</v>
      </c>
      <c r="B2">
        <v>1</v>
      </c>
      <c r="C2">
        <v>0.5</v>
      </c>
      <c r="D2">
        <v>0.5</v>
      </c>
      <c r="E2">
        <v>0.05</v>
      </c>
      <c r="F2">
        <v>50</v>
      </c>
      <c r="G2" s="1" t="s">
        <v>6</v>
      </c>
      <c r="H2" s="2">
        <v>0.200155</v>
      </c>
      <c r="I2" s="2">
        <v>12.433647000000001</v>
      </c>
      <c r="J2" s="2">
        <v>1.062E-3</v>
      </c>
      <c r="K2" s="2">
        <v>12.469742999999999</v>
      </c>
      <c r="L2" s="2">
        <v>12.636165999999999</v>
      </c>
      <c r="M2" s="2">
        <v>1.103E-3</v>
      </c>
    </row>
    <row r="3" spans="1:17" x14ac:dyDescent="0.25">
      <c r="G3" s="3" t="s">
        <v>7</v>
      </c>
      <c r="H3" s="4">
        <v>4.5600000000000003E-4</v>
      </c>
      <c r="I3" s="4">
        <v>1.0449999999999999E-3</v>
      </c>
      <c r="J3" s="4">
        <v>3.0200000000000002E-4</v>
      </c>
      <c r="K3" s="4">
        <v>1.0369999999999999E-3</v>
      </c>
      <c r="L3" s="4">
        <v>1.1689999999999999E-3</v>
      </c>
      <c r="M3" s="4">
        <v>2.12E-4</v>
      </c>
      <c r="N3" s="4">
        <v>8.2458000000000004E-2</v>
      </c>
      <c r="O3" s="4">
        <v>0.17016899999999999</v>
      </c>
      <c r="P3" s="4">
        <v>0.31326599999999999</v>
      </c>
      <c r="Q3" s="4">
        <v>49.995358000000003</v>
      </c>
    </row>
    <row r="4" spans="1:17" x14ac:dyDescent="0.25">
      <c r="G4" s="5" t="s">
        <v>8</v>
      </c>
      <c r="H4" s="6">
        <v>7.8602000000000005E-2</v>
      </c>
      <c r="I4" s="6">
        <v>0.489035</v>
      </c>
      <c r="J4" s="6">
        <v>3.3013000000000001E-2</v>
      </c>
      <c r="K4" s="6">
        <v>0.14912500000000001</v>
      </c>
      <c r="L4" s="6">
        <v>0.160194</v>
      </c>
      <c r="M4" s="6">
        <v>3.3799999999999997E-2</v>
      </c>
      <c r="N4" s="6">
        <v>0.29203699999999999</v>
      </c>
      <c r="O4" s="6">
        <v>0.34501300000000001</v>
      </c>
      <c r="P4" s="6">
        <v>1.5160290000000001</v>
      </c>
      <c r="Q4" s="6">
        <v>8.8453119999999998</v>
      </c>
    </row>
    <row r="5" spans="1:17" x14ac:dyDescent="0.25">
      <c r="B5">
        <v>4</v>
      </c>
      <c r="C5">
        <v>3</v>
      </c>
      <c r="D5">
        <v>0.5</v>
      </c>
      <c r="E5">
        <v>0.05</v>
      </c>
      <c r="F5">
        <v>50</v>
      </c>
      <c r="G5" s="1" t="s">
        <v>6</v>
      </c>
      <c r="H5" s="2">
        <v>0.192051</v>
      </c>
      <c r="I5" s="2">
        <v>11.786676999999999</v>
      </c>
      <c r="J5" s="2">
        <v>8.0900000000000004E-4</v>
      </c>
      <c r="K5" s="2">
        <v>11.661770000000001</v>
      </c>
      <c r="L5" s="2">
        <v>14.545061</v>
      </c>
      <c r="M5" s="2">
        <v>8.0000000000000004E-4</v>
      </c>
    </row>
    <row r="6" spans="1:17" x14ac:dyDescent="0.25">
      <c r="G6" s="3" t="s">
        <v>7</v>
      </c>
      <c r="H6" s="4">
        <v>3.01E-4</v>
      </c>
      <c r="I6" s="4">
        <v>8.0590000000000002E-3</v>
      </c>
      <c r="J6" s="4">
        <v>3.3700000000000001E-4</v>
      </c>
      <c r="K6" s="4">
        <v>9.8900000000000008E-4</v>
      </c>
      <c r="L6" s="4">
        <v>1.4430000000000001E-3</v>
      </c>
      <c r="M6" s="4">
        <v>3.0299999999999999E-4</v>
      </c>
      <c r="N6" s="4">
        <v>7.4992000000000003E-2</v>
      </c>
      <c r="O6" s="4">
        <v>0.150671</v>
      </c>
      <c r="P6" s="4">
        <v>0.255716</v>
      </c>
      <c r="Q6" s="4">
        <v>60.944311999999996</v>
      </c>
    </row>
    <row r="7" spans="1:17" x14ac:dyDescent="0.25">
      <c r="G7" s="5" t="s">
        <v>8</v>
      </c>
      <c r="H7" s="6">
        <v>0.100664</v>
      </c>
      <c r="I7" s="6">
        <v>0.10787099999999999</v>
      </c>
      <c r="J7" s="6">
        <v>2.9177999999999999E-2</v>
      </c>
      <c r="K7" s="6">
        <v>0.108588</v>
      </c>
      <c r="L7" s="6">
        <v>0.133602</v>
      </c>
      <c r="M7" s="6">
        <v>2.6505999999999998E-2</v>
      </c>
      <c r="N7" s="6">
        <v>0.29707299999999998</v>
      </c>
      <c r="O7" s="6">
        <v>0.30039900000000003</v>
      </c>
      <c r="P7" s="6">
        <v>1.356233</v>
      </c>
      <c r="Q7" s="6">
        <v>6.3512170000000001</v>
      </c>
    </row>
    <row r="8" spans="1:17" x14ac:dyDescent="0.25">
      <c r="B8">
        <v>5</v>
      </c>
      <c r="C8">
        <v>5</v>
      </c>
      <c r="D8">
        <v>0.5</v>
      </c>
      <c r="E8">
        <v>0.05</v>
      </c>
      <c r="F8">
        <v>50</v>
      </c>
      <c r="G8" s="1" t="s">
        <v>6</v>
      </c>
      <c r="H8" s="2">
        <v>0.18717300000000001</v>
      </c>
      <c r="I8" s="2">
        <v>11.686721</v>
      </c>
      <c r="J8" s="2">
        <v>3.0409999999999999E-3</v>
      </c>
      <c r="K8" s="2">
        <v>11.781275000000001</v>
      </c>
      <c r="L8" s="2">
        <v>12.236300999999999</v>
      </c>
      <c r="M8" s="2">
        <v>9.4799999999999995E-4</v>
      </c>
    </row>
    <row r="9" spans="1:17" x14ac:dyDescent="0.25">
      <c r="G9" s="3" t="s">
        <v>7</v>
      </c>
      <c r="H9" s="4">
        <v>4.86E-4</v>
      </c>
      <c r="I9" s="4">
        <v>1.0169999999999999E-3</v>
      </c>
      <c r="J9" s="4">
        <v>4.1800000000000002E-4</v>
      </c>
      <c r="K9" s="4">
        <v>9.7099999999999997E-4</v>
      </c>
      <c r="L9" s="4">
        <v>1.1169999999999999E-3</v>
      </c>
      <c r="M9" s="4">
        <v>1.83E-4</v>
      </c>
      <c r="N9" s="4">
        <v>5.6891999999999998E-2</v>
      </c>
      <c r="O9" s="4">
        <v>0.14716899999999999</v>
      </c>
      <c r="P9" s="4">
        <v>0.26216099999999998</v>
      </c>
      <c r="Q9" s="4">
        <v>44.762199000000003</v>
      </c>
    </row>
    <row r="10" spans="1:17" x14ac:dyDescent="0.25">
      <c r="G10" s="5" t="s">
        <v>8</v>
      </c>
      <c r="H10" s="6">
        <v>7.5004000000000001E-2</v>
      </c>
      <c r="I10" s="6">
        <v>0.12477199999999999</v>
      </c>
      <c r="J10" s="6">
        <v>3.2406999999999998E-2</v>
      </c>
      <c r="K10" s="6">
        <v>0.113133</v>
      </c>
      <c r="L10" s="6">
        <v>0.12028999999999999</v>
      </c>
      <c r="M10" s="6">
        <v>2.8634E-2</v>
      </c>
      <c r="N10" s="6">
        <v>0.266517</v>
      </c>
      <c r="O10" s="6">
        <v>0.30352299999999999</v>
      </c>
      <c r="P10" s="6">
        <v>1.34785</v>
      </c>
      <c r="Q10" s="6">
        <v>17.648430999999999</v>
      </c>
    </row>
    <row r="11" spans="1:17" x14ac:dyDescent="0.25">
      <c r="A11" t="s">
        <v>9</v>
      </c>
      <c r="B11">
        <v>1</v>
      </c>
      <c r="C11">
        <v>0.5</v>
      </c>
      <c r="D11">
        <v>1</v>
      </c>
      <c r="E11">
        <v>0.05</v>
      </c>
      <c r="F11">
        <v>50</v>
      </c>
      <c r="G11" s="1" t="s">
        <v>6</v>
      </c>
      <c r="H11" s="2">
        <v>0.14966299999999999</v>
      </c>
      <c r="I11" s="2">
        <v>11.451682999999999</v>
      </c>
      <c r="J11" s="2">
        <v>5.3530000000000001E-3</v>
      </c>
      <c r="K11" s="2">
        <v>15.699807</v>
      </c>
      <c r="L11" s="2">
        <v>14.16818</v>
      </c>
      <c r="M11" s="2">
        <v>8.5499999999999997E-4</v>
      </c>
    </row>
    <row r="12" spans="1:17" x14ac:dyDescent="0.25">
      <c r="G12" s="3" t="s">
        <v>7</v>
      </c>
      <c r="H12" s="4">
        <v>3.258E-3</v>
      </c>
      <c r="I12" s="4">
        <v>9.6199999999999996E-4</v>
      </c>
      <c r="J12" s="4">
        <v>3.39E-4</v>
      </c>
      <c r="K12" s="4">
        <v>1.016E-3</v>
      </c>
      <c r="L12" s="4">
        <v>1.132E-3</v>
      </c>
      <c r="M12" s="4">
        <v>2.22E-4</v>
      </c>
      <c r="N12" s="4">
        <v>6.6818000000000002E-2</v>
      </c>
      <c r="O12" s="4">
        <v>0.128529</v>
      </c>
      <c r="P12" s="4">
        <v>0.26754600000000001</v>
      </c>
      <c r="Q12" s="4">
        <v>76.185818999999995</v>
      </c>
    </row>
    <row r="13" spans="1:17" x14ac:dyDescent="0.25">
      <c r="G13" s="5" t="s">
        <v>8</v>
      </c>
      <c r="H13" s="6">
        <v>8.3358000000000002E-2</v>
      </c>
      <c r="I13" s="6">
        <v>0.122918</v>
      </c>
      <c r="J13" s="6">
        <v>3.4500999999999997E-2</v>
      </c>
      <c r="K13" s="6">
        <v>0.44287399999999999</v>
      </c>
      <c r="L13" s="6">
        <v>0.10778600000000001</v>
      </c>
      <c r="M13" s="6">
        <v>3.9189000000000002E-2</v>
      </c>
      <c r="N13" s="6">
        <v>0.263735</v>
      </c>
      <c r="O13" s="6">
        <v>0.30477100000000001</v>
      </c>
      <c r="P13" s="6">
        <v>1.349925</v>
      </c>
      <c r="Q13" s="6">
        <v>13.349595000000001</v>
      </c>
    </row>
    <row r="14" spans="1:17" x14ac:dyDescent="0.25">
      <c r="C14">
        <v>0.5</v>
      </c>
      <c r="D14">
        <v>3</v>
      </c>
      <c r="E14">
        <v>0.05</v>
      </c>
      <c r="F14">
        <v>50</v>
      </c>
      <c r="G14" s="1" t="s">
        <v>6</v>
      </c>
      <c r="H14" s="2">
        <v>0.13963100000000001</v>
      </c>
      <c r="I14" s="2">
        <v>16.507038000000001</v>
      </c>
      <c r="J14" s="2">
        <v>8.3699999999999996E-4</v>
      </c>
      <c r="K14" s="2">
        <v>13.712704</v>
      </c>
      <c r="L14" s="2">
        <v>12.931343</v>
      </c>
      <c r="M14" s="2">
        <v>8.9099999999999997E-4</v>
      </c>
    </row>
    <row r="15" spans="1:17" x14ac:dyDescent="0.25">
      <c r="G15" s="3" t="s">
        <v>7</v>
      </c>
      <c r="H15" s="4">
        <v>3.1100000000000002E-4</v>
      </c>
      <c r="I15" s="4">
        <v>1.1509999999999999E-3</v>
      </c>
      <c r="J15" s="4">
        <v>2.1499999999999999E-4</v>
      </c>
      <c r="K15" s="4">
        <v>1.219E-3</v>
      </c>
      <c r="L15" s="4">
        <v>2.111E-3</v>
      </c>
      <c r="M15" s="4">
        <v>3.6000000000000002E-4</v>
      </c>
      <c r="N15" s="4">
        <v>5.8788E-2</v>
      </c>
      <c r="O15" s="4">
        <v>0.127669</v>
      </c>
      <c r="P15" s="4">
        <v>0.29134700000000002</v>
      </c>
      <c r="Q15" s="4">
        <v>54.389243</v>
      </c>
    </row>
    <row r="16" spans="1:17" x14ac:dyDescent="0.25">
      <c r="G16" s="5" t="s">
        <v>8</v>
      </c>
      <c r="H16" s="6">
        <v>7.5569999999999998E-2</v>
      </c>
      <c r="I16" s="6">
        <v>0.107833</v>
      </c>
      <c r="J16" s="6">
        <v>3.09E-2</v>
      </c>
      <c r="K16" s="6">
        <v>0.227634</v>
      </c>
      <c r="L16" s="6">
        <v>0.12609799999999999</v>
      </c>
      <c r="M16" s="6">
        <v>2.7637999999999999E-2</v>
      </c>
      <c r="N16" s="6">
        <v>0.34635899999999997</v>
      </c>
      <c r="O16" s="6">
        <v>0.34501700000000002</v>
      </c>
      <c r="P16" s="6">
        <v>0.83649099999999998</v>
      </c>
      <c r="Q16" s="6">
        <v>6.126538</v>
      </c>
    </row>
    <row r="17" spans="1:17" x14ac:dyDescent="0.25">
      <c r="B17">
        <v>4</v>
      </c>
      <c r="C17">
        <v>0.5</v>
      </c>
      <c r="D17">
        <v>5</v>
      </c>
      <c r="E17">
        <v>0.05</v>
      </c>
      <c r="F17">
        <v>50</v>
      </c>
      <c r="G17" s="1" t="s">
        <v>6</v>
      </c>
      <c r="H17" s="2">
        <v>0.279534</v>
      </c>
      <c r="I17" s="2">
        <v>13.037091</v>
      </c>
      <c r="J17" s="2">
        <v>9.7300000000000002E-4</v>
      </c>
      <c r="K17" s="2">
        <v>16.636901999999999</v>
      </c>
      <c r="L17" s="2">
        <v>15.713975</v>
      </c>
      <c r="M17" s="2">
        <v>9.2400000000000002E-4</v>
      </c>
    </row>
    <row r="18" spans="1:17" x14ac:dyDescent="0.25">
      <c r="G18" s="3" t="s">
        <v>7</v>
      </c>
      <c r="H18" s="4">
        <v>4.2400000000000001E-4</v>
      </c>
      <c r="I18" s="4">
        <v>1.0169999999999999E-3</v>
      </c>
      <c r="J18" s="4">
        <v>3.01E-4</v>
      </c>
      <c r="K18" s="4">
        <v>1.0640000000000001E-3</v>
      </c>
      <c r="L18" s="4">
        <v>1.1820000000000001E-3</v>
      </c>
      <c r="M18" s="4">
        <v>2.8499999999999999E-4</v>
      </c>
      <c r="N18" s="4">
        <v>5.3666999999999999E-2</v>
      </c>
      <c r="O18" s="4">
        <v>0.14332700000000001</v>
      </c>
      <c r="P18" s="4">
        <v>0.26779599999999998</v>
      </c>
      <c r="Q18" s="4">
        <v>68.363185000000001</v>
      </c>
    </row>
    <row r="19" spans="1:17" x14ac:dyDescent="0.25">
      <c r="G19" s="5" t="s">
        <v>8</v>
      </c>
      <c r="H19" s="6">
        <v>0.11175</v>
      </c>
      <c r="I19" s="6">
        <v>0.10563699999999999</v>
      </c>
      <c r="J19" s="6">
        <v>4.8545999999999999E-2</v>
      </c>
      <c r="K19" s="6">
        <v>0.25054599999999999</v>
      </c>
      <c r="L19" s="6">
        <v>0.12484000000000001</v>
      </c>
      <c r="M19" s="6">
        <v>7.6283000000000004E-2</v>
      </c>
      <c r="N19" s="6">
        <v>0.315778</v>
      </c>
      <c r="O19" s="6">
        <v>0.30999300000000002</v>
      </c>
      <c r="P19" s="6">
        <v>1.421573</v>
      </c>
      <c r="Q19" s="6">
        <v>3.5384950000000002</v>
      </c>
    </row>
    <row r="20" spans="1:17" x14ac:dyDescent="0.25">
      <c r="A20" t="s">
        <v>10</v>
      </c>
      <c r="B20">
        <v>1</v>
      </c>
      <c r="C20">
        <v>1</v>
      </c>
      <c r="D20">
        <v>1</v>
      </c>
      <c r="E20">
        <v>0.05</v>
      </c>
      <c r="F20">
        <v>50</v>
      </c>
      <c r="G20" s="1" t="s">
        <v>6</v>
      </c>
      <c r="H20" s="2">
        <v>0.146176</v>
      </c>
      <c r="I20" s="2">
        <v>13.562252000000001</v>
      </c>
      <c r="J20" s="2">
        <v>1.5269999999999999E-3</v>
      </c>
      <c r="K20" s="2">
        <v>13.112671000000001</v>
      </c>
      <c r="L20" s="2">
        <v>12.471259</v>
      </c>
      <c r="M20" s="2">
        <v>9.6400000000000001E-4</v>
      </c>
    </row>
    <row r="21" spans="1:17" x14ac:dyDescent="0.25">
      <c r="G21" s="3" t="s">
        <v>7</v>
      </c>
      <c r="H21" s="4">
        <v>1.6219000000000001E-2</v>
      </c>
      <c r="I21" s="4">
        <v>3.3E-3</v>
      </c>
      <c r="J21" s="4">
        <v>4.6900000000000002E-4</v>
      </c>
      <c r="K21" s="4">
        <v>1.9940000000000001E-3</v>
      </c>
      <c r="L21" s="4">
        <v>4.522E-3</v>
      </c>
      <c r="M21" s="4">
        <v>8.1019999999999998E-3</v>
      </c>
      <c r="N21" s="4">
        <v>0.190523</v>
      </c>
      <c r="O21" s="4">
        <v>0.65016600000000002</v>
      </c>
      <c r="P21" s="4">
        <v>1.148217</v>
      </c>
      <c r="Q21" s="4">
        <v>111.582476</v>
      </c>
    </row>
    <row r="22" spans="1:17" x14ac:dyDescent="0.25">
      <c r="G22" s="5" t="s">
        <v>8</v>
      </c>
      <c r="H22" s="6">
        <v>7.0330000000000004E-2</v>
      </c>
      <c r="I22" s="6">
        <v>0.14507200000000001</v>
      </c>
      <c r="J22" s="6">
        <v>3.4282E-2</v>
      </c>
      <c r="K22" s="6">
        <v>0.24256</v>
      </c>
      <c r="L22" s="6">
        <v>0.13322899999999999</v>
      </c>
      <c r="M22" s="6">
        <v>2.9590999999999999E-2</v>
      </c>
      <c r="N22" s="6">
        <v>0.265349</v>
      </c>
      <c r="O22" s="6">
        <v>0.309396</v>
      </c>
      <c r="P22" s="6">
        <v>0.72767400000000004</v>
      </c>
      <c r="Q22" s="6">
        <v>87.860072000000002</v>
      </c>
    </row>
    <row r="23" spans="1:17" x14ac:dyDescent="0.25">
      <c r="B23">
        <v>2</v>
      </c>
      <c r="C23">
        <v>1</v>
      </c>
      <c r="D23">
        <v>1</v>
      </c>
      <c r="E23">
        <v>1.5</v>
      </c>
      <c r="F23">
        <v>50</v>
      </c>
      <c r="G23" s="1" t="s">
        <v>6</v>
      </c>
      <c r="H23" s="2">
        <v>0.142043</v>
      </c>
      <c r="I23" s="2">
        <v>12.06251</v>
      </c>
      <c r="J23" s="2">
        <v>9.1E-4</v>
      </c>
      <c r="K23" s="2">
        <v>16.022297999999999</v>
      </c>
      <c r="L23" s="2">
        <v>12.683683</v>
      </c>
      <c r="M23" s="2">
        <v>9.0200000000000002E-4</v>
      </c>
    </row>
    <row r="24" spans="1:17" x14ac:dyDescent="0.25">
      <c r="B24">
        <v>3</v>
      </c>
      <c r="G24" s="3" t="s">
        <v>7</v>
      </c>
      <c r="H24" s="4">
        <v>5.4600000000000004E-4</v>
      </c>
      <c r="I24" s="4">
        <v>3.8198000000000003E-2</v>
      </c>
      <c r="J24" s="4">
        <v>2.0409999999999998E-3</v>
      </c>
      <c r="K24" s="4">
        <v>3.235E-3</v>
      </c>
      <c r="L24" s="4">
        <v>4.4799999999999996E-3</v>
      </c>
      <c r="M24" s="4">
        <v>5.3559999999999997E-3</v>
      </c>
      <c r="N24" s="4">
        <v>0.23183999999999999</v>
      </c>
      <c r="O24" s="4">
        <v>0.67045500000000002</v>
      </c>
      <c r="P24" s="4">
        <v>1.8063070000000001</v>
      </c>
      <c r="Q24" s="4">
        <v>130.181645</v>
      </c>
    </row>
    <row r="25" spans="1:17" x14ac:dyDescent="0.25">
      <c r="B25">
        <v>4</v>
      </c>
      <c r="G25" s="5" t="s">
        <v>8</v>
      </c>
      <c r="H25" s="6">
        <v>8.5970000000000005E-2</v>
      </c>
      <c r="I25" s="6">
        <v>0.127302</v>
      </c>
      <c r="J25" s="6">
        <v>3.1350000000000003E-2</v>
      </c>
      <c r="K25" s="6">
        <v>0.341109</v>
      </c>
      <c r="L25" s="6">
        <v>0.120881</v>
      </c>
      <c r="M25" s="6">
        <v>2.7595999999999999E-2</v>
      </c>
      <c r="N25" s="6">
        <v>0.26072699999999999</v>
      </c>
      <c r="O25" s="6">
        <v>0.31564300000000001</v>
      </c>
      <c r="P25" s="6">
        <v>1.0079180000000001</v>
      </c>
      <c r="Q25" s="6">
        <v>43.364939</v>
      </c>
    </row>
    <row r="26" spans="1:17" x14ac:dyDescent="0.25">
      <c r="B26">
        <v>5</v>
      </c>
      <c r="C26">
        <v>1</v>
      </c>
      <c r="D26">
        <v>1</v>
      </c>
      <c r="E26">
        <v>3</v>
      </c>
      <c r="F26">
        <v>50</v>
      </c>
      <c r="G26" s="1" t="s">
        <v>6</v>
      </c>
      <c r="H26" s="2">
        <v>0.17213500000000001</v>
      </c>
      <c r="I26" s="2">
        <v>13.356147999999999</v>
      </c>
      <c r="J26" s="2">
        <v>7.9000000000000001E-4</v>
      </c>
      <c r="K26" s="2">
        <v>13.484241000000001</v>
      </c>
      <c r="L26" s="2">
        <v>13.292427</v>
      </c>
      <c r="M26" s="2">
        <v>7.9299999999999998E-4</v>
      </c>
    </row>
    <row r="27" spans="1:17" x14ac:dyDescent="0.25">
      <c r="G27" s="3" t="s">
        <v>7</v>
      </c>
      <c r="H27" s="4">
        <v>1.596E-3</v>
      </c>
      <c r="I27" s="4">
        <v>9.7859999999999996E-3</v>
      </c>
      <c r="J27" s="4">
        <v>2.2650000000000001E-3</v>
      </c>
      <c r="K27" s="4">
        <v>5.0829999999999998E-3</v>
      </c>
      <c r="L27" s="4">
        <v>1.4729999999999999E-3</v>
      </c>
      <c r="M27" s="4">
        <v>3.21E-4</v>
      </c>
      <c r="N27" s="4">
        <v>5.6045999999999999E-2</v>
      </c>
      <c r="O27" s="4">
        <v>0.14668700000000001</v>
      </c>
      <c r="P27" s="4">
        <v>0.27413700000000002</v>
      </c>
      <c r="Q27" s="4">
        <v>47.251300000000001</v>
      </c>
    </row>
    <row r="28" spans="1:17" x14ac:dyDescent="0.25">
      <c r="G28" s="5" t="s">
        <v>8</v>
      </c>
      <c r="H28" s="6">
        <v>6.9445999999999994E-2</v>
      </c>
      <c r="I28" s="6">
        <v>9.9155999999999994E-2</v>
      </c>
      <c r="J28" s="6">
        <v>3.1883000000000002E-2</v>
      </c>
      <c r="K28" s="6">
        <v>0.30082500000000001</v>
      </c>
      <c r="L28" s="6">
        <v>0.10929999999999999</v>
      </c>
      <c r="M28" s="6">
        <v>2.6606000000000001E-2</v>
      </c>
      <c r="N28" s="6">
        <v>0.24854599999999999</v>
      </c>
      <c r="O28" s="6">
        <v>0.271399</v>
      </c>
      <c r="P28" s="6">
        <v>0.92073899999999997</v>
      </c>
      <c r="Q28" s="6">
        <v>171.10539499999999</v>
      </c>
    </row>
    <row r="29" spans="1:17" x14ac:dyDescent="0.25">
      <c r="G29" t="s">
        <v>11</v>
      </c>
      <c r="H29">
        <f>AVERAGE(H2, H5, H8, H11, H14, H17, H20, H23, H26)</f>
        <v>0.178729</v>
      </c>
      <c r="I29">
        <f>AVERAGE(I2, I5, I8, I11, I14, I17, I20, I23, I26)</f>
        <v>12.875974111111113</v>
      </c>
      <c r="J29">
        <f t="shared" ref="J29:M29" si="0">AVERAGE(J2, J5, J8, J11, J14, J17, J20, J23, J26)</f>
        <v>1.7002222222222221E-3</v>
      </c>
      <c r="K29">
        <f t="shared" si="0"/>
        <v>13.842379000000001</v>
      </c>
      <c r="L29">
        <f t="shared" si="0"/>
        <v>13.408710555555556</v>
      </c>
      <c r="M29">
        <f t="shared" si="0"/>
        <v>9.0888888888888909E-4</v>
      </c>
    </row>
    <row r="30" spans="1:17" x14ac:dyDescent="0.25">
      <c r="G30" t="s">
        <v>12</v>
      </c>
      <c r="H30">
        <f>AVERAGE(H3, H6, H9, H12, H15, H18, H21, H24, H27)</f>
        <v>2.6218888888888893E-3</v>
      </c>
      <c r="I30">
        <f t="shared" ref="I30:Q30" si="1">AVERAGE(I3, I6, I9, I12, I15, I18, I21, I24, I27)</f>
        <v>7.1705555555555568E-3</v>
      </c>
      <c r="J30">
        <f t="shared" si="1"/>
        <v>7.4300000000000006E-4</v>
      </c>
      <c r="K30">
        <f t="shared" si="1"/>
        <v>1.8453333333333334E-3</v>
      </c>
      <c r="L30">
        <f t="shared" si="1"/>
        <v>2.0698888888888885E-3</v>
      </c>
      <c r="M30">
        <f t="shared" si="1"/>
        <v>1.7048888888888888E-3</v>
      </c>
      <c r="N30">
        <f t="shared" si="1"/>
        <v>9.6891555555555564E-2</v>
      </c>
      <c r="O30">
        <f t="shared" si="1"/>
        <v>0.25942688888888887</v>
      </c>
      <c r="P30">
        <f t="shared" si="1"/>
        <v>0.5429436666666666</v>
      </c>
      <c r="Q30">
        <f t="shared" si="1"/>
        <v>71.517281888888888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7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7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Yujin LEE</dc:creator>
  <cp:lastModifiedBy>Microsoft Office 사용자</cp:lastModifiedBy>
  <dcterms:created xsi:type="dcterms:W3CDTF">2018-01-03T15:40:46Z</dcterms:created>
  <dcterms:modified xsi:type="dcterms:W3CDTF">2018-01-05T11:16:33Z</dcterms:modified>
</cp:coreProperties>
</file>