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labatie\Documents\ENV-ANS\09-MACRO-SQUASH\macros_MES\macros_MES-Part-2 - suppression requete\"/>
    </mc:Choice>
  </mc:AlternateContent>
  <xr:revisionPtr revIDLastSave="0" documentId="13_ncr:1_{1DFD838D-8059-4311-B6F7-8B3D7081A724}" xr6:coauthVersionLast="47" xr6:coauthVersionMax="47" xr10:uidLastSave="{00000000-0000-0000-0000-000000000000}"/>
  <bookViews>
    <workbookView xWindow="-110" yWindow="-110" windowWidth="19420" windowHeight="10560" firstSheet="1" activeTab="1" xr2:uid="{374D38CB-77C3-420D-9A56-C00EEFE5500D}"/>
  </bookViews>
  <sheets>
    <sheet name="template" sheetId="4" r:id="rId1"/>
    <sheet name="WITHINGS_692" sheetId="5" r:id="rId2"/>
    <sheet name="MemoSanté_1592 " sheetId="6" r:id="rId3"/>
    <sheet name="MEDIAVIZ_1029" sheetId="8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" i="8" l="1"/>
</calcChain>
</file>

<file path=xl/sharedStrings.xml><?xml version="1.0" encoding="utf-8"?>
<sst xmlns="http://schemas.openxmlformats.org/spreadsheetml/2006/main" count="94" uniqueCount="45">
  <si>
    <t>Nom de l'organisme</t>
  </si>
  <si>
    <t>Nom du service</t>
  </si>
  <si>
    <t>Medaviz Web</t>
  </si>
  <si>
    <t>ID Convergence du service</t>
  </si>
  <si>
    <t>Description du service</t>
  </si>
  <si>
    <t>Ce produit Saas permet à tout professionnel de santé de réaliser des actes de téléconsultation, de téléexpertise ou télésoins.</t>
  </si>
  <si>
    <t>Volet évalué</t>
  </si>
  <si>
    <t>Ethique</t>
  </si>
  <si>
    <t>Date du questionnaire validé par l'éditeur et envoyé par le GIE</t>
  </si>
  <si>
    <t>Date de réception du dossier par l'ANS</t>
  </si>
  <si>
    <t>21 avril 2022</t>
  </si>
  <si>
    <t xml:space="preserve">Auditeur </t>
  </si>
  <si>
    <t>Céline de Nesle</t>
  </si>
  <si>
    <t xml:space="preserve">Date de fin d'audit </t>
  </si>
  <si>
    <t>Revu et validé par</t>
  </si>
  <si>
    <t>Brigitte SEROUSSI / Jean Marc CHEVILLEY</t>
  </si>
  <si>
    <t xml:space="preserve">Date de revue </t>
  </si>
  <si>
    <t xml:space="preserve">Document de référence </t>
  </si>
  <si>
    <t>Detail preuves ethiques Medaviz_v1_test macro.xls</t>
  </si>
  <si>
    <t xml:space="preserve">Version </t>
  </si>
  <si>
    <t>Fichier CSV  de campagne</t>
  </si>
  <si>
    <t>date de création</t>
  </si>
  <si>
    <t>document Word</t>
  </si>
  <si>
    <t>MEDAVIZ2</t>
  </si>
  <si>
    <t>Health Mate libère la puissance des capteurs santé Withings, soutenue par une décennie d'expertise. Dans l'application, vous trouverez vos données santé, faciles à comprendre, personnalisées et entièrement exploitables par vous et votre médecin.</t>
  </si>
  <si>
    <t>Réponse validée le 29/06/2022</t>
  </si>
  <si>
    <t>04 Juillet 2022</t>
  </si>
  <si>
    <t>V1</t>
  </si>
  <si>
    <t>20220822 123757 Rapport audit Withings [Health Mate (Android)].docx</t>
  </si>
  <si>
    <t>MEMO SANTE</t>
  </si>
  <si>
    <t>Mémo santé</t>
  </si>
  <si>
    <t>Le Mémo Santé Enfant est une application pour accompagner les parents dans le suivi du parcours de prévention et de soin de leurs enfants de 0 à 16 ans, en recevant des recommandations et en disposant d’un large contenu pédagogique.</t>
  </si>
  <si>
    <t>Réponse validée le 22/08/2022
msa-mse-2022</t>
  </si>
  <si>
    <t>²</t>
  </si>
  <si>
    <t>Test</t>
  </si>
  <si>
    <t>Health Mate Android</t>
  </si>
  <si>
    <t>20230123 160800 Rapport audit Test [Health Mate Android].docx</t>
  </si>
  <si>
    <t>20230127 160529 Rapport audit Test [Health Mate Android].docx</t>
  </si>
  <si>
    <t>20230131 135641 Rapport audit Test [Health Mate Android].docx</t>
  </si>
  <si>
    <t>20230131 141028 Rapport audit Test [Health Mate Android].docx</t>
  </si>
  <si>
    <t>20230131 141702 Rapport audit Test [Health Mate Android].docx</t>
  </si>
  <si>
    <t>20230131 142023 Rapport audit Test [Health Mate Android].docx</t>
  </si>
  <si>
    <t>20230131 142351 Rapport audit Test [Health Mate Android].docx</t>
  </si>
  <si>
    <t>20230131 143341 Rapport audit Test [Health Mate Android].docx</t>
  </si>
  <si>
    <t>20230131 143535 Rapport audit Test [Health Mate Android].docx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</si>
</sst>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0" tint="-0.34998626667073579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1" fillId="2" borderId="0" xfId="0" applyFont="1" applyFill="1"/>
    <xf numFmtId="22" fontId="0" fillId="0" borderId="0" xfId="0" applyNumberFormat="1"/>
    <xf numFmtId="0" fontId="5" fillId="0" borderId="0" xfId="1"/>
    <xf numFmtId="0" fontId="0" fillId="2" borderId="0" xfId="0" applyFill="1"/>
    <xf numFmtId="0" fontId="1" fillId="2" borderId="0" xfId="0" applyFont="1" applyFill="1" applyAlignment="1">
      <alignment horizontal="center"/>
    </xf>
    <xf numFmtId="0" fontId="6" fillId="3" borderId="1" xfId="0" applyFont="1" applyFill="1" applyBorder="1" applyAlignment="1">
      <alignment horizontal="right" vertical="center" wrapText="1" indent="2"/>
    </xf>
    <xf numFmtId="0" fontId="6" fillId="3" borderId="0" xfId="0" applyFont="1" applyFill="1" applyAlignment="1">
      <alignment horizontal="right" vertical="center" wrapText="1" indent="2"/>
    </xf>
    <xf numFmtId="0" fontId="1" fillId="2" borderId="0" xfId="0" applyFont="1" applyFill="1" applyAlignment="1">
      <alignment horizontal="center" vertical="center"/>
    </xf>
    <xf numFmtId="14" fontId="2" fillId="0" borderId="1" xfId="0" applyNumberFormat="1" applyFont="1" applyBorder="1" applyAlignment="1">
      <alignment horizontal="left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5480050</xdr:colOff>
          <xdr:row>18</xdr:row>
          <xdr:rowOff>381000</xdr:rowOff>
        </xdr:from>
        <xdr:to>
          <xdr:col>2</xdr:col>
          <xdr:colOff>819150</xdr:colOff>
          <xdr:row>19</xdr:row>
          <xdr:rowOff>146050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 Créer un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6032500</xdr:colOff>
          <xdr:row>14</xdr:row>
          <xdr:rowOff>171450</xdr:rowOff>
        </xdr:from>
        <xdr:to>
          <xdr:col>3</xdr:col>
          <xdr:colOff>495300</xdr:colOff>
          <xdr:row>14</xdr:row>
          <xdr:rowOff>565150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Parcourir...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3575050</xdr:colOff>
          <xdr:row>18</xdr:row>
          <xdr:rowOff>127000</xdr:rowOff>
        </xdr:from>
        <xdr:to>
          <xdr:col>1</xdr:col>
          <xdr:colOff>5067300</xdr:colOff>
          <xdr:row>18</xdr:row>
          <xdr:rowOff>685800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un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5181600</xdr:colOff>
          <xdr:row>18</xdr:row>
          <xdr:rowOff>133350</xdr:rowOff>
        </xdr:from>
        <xdr:to>
          <xdr:col>2</xdr:col>
          <xdr:colOff>241300</xdr:colOff>
          <xdr:row>18</xdr:row>
          <xdr:rowOff>698500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résultats convergence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3575050</xdr:colOff>
          <xdr:row>18</xdr:row>
          <xdr:rowOff>127000</xdr:rowOff>
        </xdr:from>
        <xdr:to>
          <xdr:col>1</xdr:col>
          <xdr:colOff>5067300</xdr:colOff>
          <xdr:row>18</xdr:row>
          <xdr:rowOff>685800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un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5181600</xdr:colOff>
          <xdr:row>18</xdr:row>
          <xdr:rowOff>133350</xdr:rowOff>
        </xdr:from>
        <xdr:to>
          <xdr:col>2</xdr:col>
          <xdr:colOff>241300</xdr:colOff>
          <xdr:row>18</xdr:row>
          <xdr:rowOff>698500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résultats convergence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3575050</xdr:colOff>
          <xdr:row>18</xdr:row>
          <xdr:rowOff>127000</xdr:rowOff>
        </xdr:from>
        <xdr:to>
          <xdr:col>1</xdr:col>
          <xdr:colOff>5067300</xdr:colOff>
          <xdr:row>18</xdr:row>
          <xdr:rowOff>685800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un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5181600</xdr:colOff>
          <xdr:row>18</xdr:row>
          <xdr:rowOff>133350</xdr:rowOff>
        </xdr:from>
        <xdr:to>
          <xdr:col>2</xdr:col>
          <xdr:colOff>241300</xdr:colOff>
          <xdr:row>18</xdr:row>
          <xdr:rowOff>698500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résultats convergence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renier/Desktop/squash%20MES/make_audit_ethiq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1"/>
      <sheetName val="word_infos_generales"/>
      <sheetName val="word_synthese_audit"/>
      <sheetName val="word_resultat_audit"/>
      <sheetName val="datas"/>
      <sheetName val="req_ref"/>
    </sheetNames>
    <sheetDataSet>
      <sheetData sheetId="0" refreshError="1">
        <row r="2">
          <cell r="B2" t="str">
            <v>1.0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output/20230131%20142351%20Rapport%20audit%20Test%20%5bHealth%20Mate%20Android%5d.docx" TargetMode="External"/><Relationship Id="rId13" Type="http://schemas.openxmlformats.org/officeDocument/2006/relationships/vmlDrawing" Target="../drawings/vmlDrawing2.vml"/><Relationship Id="rId3" Type="http://schemas.openxmlformats.org/officeDocument/2006/relationships/hyperlink" Target="output/20230127%20160529%20Rapport%20audit%20Test%20%5bHealth%20Mate%20Android%5d.docx" TargetMode="External"/><Relationship Id="rId7" Type="http://schemas.openxmlformats.org/officeDocument/2006/relationships/hyperlink" Target="output/20230131%20142023%20Rapport%20audit%20Test%20%5bHealth%20Mate%20Android%5d.docx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output/20230123%20160800%20Rapport%20audit%20Test%20%5bHealth%20Mate%20Android%5d.docx" TargetMode="External"/><Relationship Id="rId1" Type="http://schemas.openxmlformats.org/officeDocument/2006/relationships/hyperlink" Target="../../../AppData/Roaming/AppData/Roaming/Microsoft/Excel/output/20220822%20123757%20Rapport%20audit%20Withings%20%5bHealth%20Mate%20(Android)%5d.docx" TargetMode="External"/><Relationship Id="rId6" Type="http://schemas.openxmlformats.org/officeDocument/2006/relationships/hyperlink" Target="output/20230131%20141702%20Rapport%20audit%20Test%20%5bHealth%20Mate%20Android%5d.docx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output/20230131%20141028%20Rapport%20audit%20Test%20%5bHealth%20Mate%20Android%5d.docx" TargetMode="External"/><Relationship Id="rId15" Type="http://schemas.openxmlformats.org/officeDocument/2006/relationships/ctrlProp" Target="../ctrlProps/ctrlProp4.xml"/><Relationship Id="rId10" Type="http://schemas.openxmlformats.org/officeDocument/2006/relationships/hyperlink" Target="output/20230131%20143535%20Rapport%20audit%20Test%20%5bHealth%20Mate%20Android%5d.docx" TargetMode="External"/><Relationship Id="rId4" Type="http://schemas.openxmlformats.org/officeDocument/2006/relationships/hyperlink" Target="output/20230131%20135641%20Rapport%20audit%20Test%20%5bHealth%20Mate%20Android%5d.docx" TargetMode="External"/><Relationship Id="rId9" Type="http://schemas.openxmlformats.org/officeDocument/2006/relationships/hyperlink" Target="output/20230131%20143341%20Rapport%20audit%20Test%20%5bHealth%20Mate%20Android%5d.docx" TargetMode="External"/><Relationship Id="rId1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F643E-D13F-477E-A827-ECB64638C4D0}">
  <sheetPr codeName="Feuil4">
    <tabColor rgb="FFFF0000"/>
  </sheetPr>
  <dimension ref="A1:C23"/>
  <sheetViews>
    <sheetView topLeftCell="A16" workbookViewId="0">
      <selection activeCell="B16" sqref="B16"/>
    </sheetView>
  </sheetViews>
  <sheetFormatPr baseColWidth="10" defaultRowHeight="24" customHeight="1" x14ac:dyDescent="0.45"/>
  <cols>
    <col min="1" max="1" width="24.7109375" customWidth="1"/>
    <col min="2" max="2" width="67.5703125" customWidth="1"/>
  </cols>
  <sheetData>
    <row r="1" spans="1:2" ht="24" customHeight="1" x14ac:dyDescent="0.45">
      <c r="A1" s="11" t="s">
        <v>0</v>
      </c>
      <c r="B1" s="1"/>
    </row>
    <row r="2" spans="1:2" ht="24" customHeight="1" x14ac:dyDescent="0.45">
      <c r="A2" s="11" t="s">
        <v>1</v>
      </c>
      <c r="B2" s="1"/>
    </row>
    <row r="3" spans="1:2" ht="24" customHeight="1" x14ac:dyDescent="0.45">
      <c r="A3" s="11" t="s">
        <v>3</v>
      </c>
      <c r="B3" s="1"/>
    </row>
    <row r="4" spans="1:2" ht="33" customHeight="1" x14ac:dyDescent="0.45">
      <c r="A4" s="11" t="s">
        <v>4</v>
      </c>
      <c r="B4" s="2"/>
    </row>
    <row r="5" spans="1:2" ht="24" customHeight="1" x14ac:dyDescent="0.45">
      <c r="A5" s="11" t="s">
        <v>6</v>
      </c>
      <c r="B5" s="3"/>
    </row>
    <row r="6" spans="1:2" ht="36" customHeight="1" x14ac:dyDescent="0.45">
      <c r="A6" s="11" t="s">
        <v>8</v>
      </c>
      <c r="B6" s="4"/>
    </row>
    <row r="7" spans="1:2" ht="24" customHeight="1" x14ac:dyDescent="0.45">
      <c r="A7" s="11" t="s">
        <v>9</v>
      </c>
      <c r="B7" s="4"/>
    </row>
    <row r="8" spans="1:2" ht="24" customHeight="1" x14ac:dyDescent="0.45">
      <c r="A8" s="11" t="s">
        <v>11</v>
      </c>
      <c r="B8" s="4"/>
    </row>
    <row r="9" spans="1:2" ht="24" customHeight="1" x14ac:dyDescent="0.45">
      <c r="A9" s="11" t="s">
        <v>13</v>
      </c>
      <c r="B9" s="4"/>
    </row>
    <row r="10" spans="1:2" ht="24" customHeight="1" x14ac:dyDescent="0.45">
      <c r="A10" s="11" t="s">
        <v>14</v>
      </c>
      <c r="B10" s="4"/>
    </row>
    <row r="11" spans="1:2" ht="24" customHeight="1" x14ac:dyDescent="0.45">
      <c r="A11" s="11" t="s">
        <v>16</v>
      </c>
      <c r="B11" s="4"/>
    </row>
    <row r="12" spans="1:2" ht="24" customHeight="1" x14ac:dyDescent="0.45">
      <c r="A12" s="11" t="s">
        <v>17</v>
      </c>
      <c r="B12" s="4"/>
    </row>
    <row r="13" spans="1:2" ht="24" customHeight="1" x14ac:dyDescent="0.45">
      <c r="A13" s="11" t="s">
        <v>19</v>
      </c>
      <c r="B13" s="4"/>
    </row>
    <row r="15" spans="1:2" ht="54.75" customHeight="1" x14ac:dyDescent="0.45">
      <c r="A15" s="12" t="s">
        <v>20</v>
      </c>
      <c r="B15" s="5"/>
    </row>
    <row r="17" spans="1:3" ht="16.5" customHeight="1" x14ac:dyDescent="0.45"/>
    <row r="18" spans="1:3" ht="17.25" customHeight="1" x14ac:dyDescent="0.45"/>
    <row r="19" spans="1:3" ht="55.5" customHeight="1" x14ac:dyDescent="0.45">
      <c r="A19" s="9"/>
      <c r="B19" s="9"/>
      <c r="C19" s="9"/>
    </row>
    <row r="20" spans="1:3" ht="24" customHeight="1" x14ac:dyDescent="0.45">
      <c r="A20" s="10" t="s">
        <v>21</v>
      </c>
      <c r="B20" s="10" t="s">
        <v>22</v>
      </c>
      <c r="C20" s="6"/>
    </row>
    <row r="21" spans="1:3" ht="24" customHeight="1" x14ac:dyDescent="0.45">
      <c r="A21" s="7"/>
      <c r="B21" s="8"/>
    </row>
    <row r="22" spans="1:3" ht="24" customHeight="1" x14ac:dyDescent="0.45">
      <c r="A22" s="7"/>
      <c r="B22" s="8"/>
    </row>
    <row r="23" spans="1:3" ht="24" customHeight="1" x14ac:dyDescent="0.45">
      <c r="A23" s="7"/>
      <c r="B23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ke_report">
                <anchor moveWithCells="1" sizeWithCells="1">
                  <from>
                    <xdr:col>1</xdr:col>
                    <xdr:colOff>5480050</xdr:colOff>
                    <xdr:row>18</xdr:row>
                    <xdr:rowOff>381000</xdr:rowOff>
                  </from>
                  <to>
                    <xdr:col>2</xdr:col>
                    <xdr:colOff>819150</xdr:colOff>
                    <xdr:row>19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hooseFile">
                <anchor moveWithCells="1" sizeWithCells="1">
                  <from>
                    <xdr:col>1</xdr:col>
                    <xdr:colOff>6032500</xdr:colOff>
                    <xdr:row>14</xdr:row>
                    <xdr:rowOff>171450</xdr:rowOff>
                  </from>
                  <to>
                    <xdr:col>3</xdr:col>
                    <xdr:colOff>495300</xdr:colOff>
                    <xdr:row>14</xdr:row>
                    <xdr:rowOff>565150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7AC31-0588-4D36-B9BA-D7D366277AA8}">
  <sheetPr codeName="Feuil5">
    <tabColor theme="0"/>
  </sheetPr>
  <dimension ref="A1:C30"/>
  <sheetViews>
    <sheetView tabSelected="1" workbookViewId="0">
      <selection activeCell="B8" sqref="B8"/>
    </sheetView>
  </sheetViews>
  <sheetFormatPr baseColWidth="10" defaultRowHeight="24" customHeight="1" x14ac:dyDescent="0.45"/>
  <cols>
    <col min="1" max="1" width="24.7109375" customWidth="1"/>
    <col min="2" max="2" width="67.5703125" customWidth="1"/>
    <col min="3" max="3" width="23.28515625" customWidth="1"/>
  </cols>
  <sheetData>
    <row r="1" spans="1:2" ht="24" customHeight="1" x14ac:dyDescent="0.45">
      <c r="A1" s="11" t="s">
        <v>0</v>
      </c>
      <c r="B1" s="1" t="s">
        <v>34</v>
      </c>
    </row>
    <row r="2" spans="1:2" ht="24" customHeight="1" x14ac:dyDescent="0.45">
      <c r="A2" s="11" t="s">
        <v>1</v>
      </c>
      <c r="B2" s="1" t="s">
        <v>35</v>
      </c>
    </row>
    <row r="3" spans="1:2" ht="24" customHeight="1" x14ac:dyDescent="0.45">
      <c r="A3" s="11" t="s">
        <v>3</v>
      </c>
      <c r="B3" s="1">
        <v>2230</v>
      </c>
    </row>
    <row r="4" spans="1:2" ht="59.25" customHeight="1" x14ac:dyDescent="0.45">
      <c r="A4" s="11" t="s">
        <v>4</v>
      </c>
      <c r="B4" s="2" t="s">
        <v>24</v>
      </c>
    </row>
    <row r="5" spans="1:2" ht="24" customHeight="1" x14ac:dyDescent="0.45">
      <c r="A5" s="11" t="s">
        <v>6</v>
      </c>
      <c r="B5" s="3" t="s">
        <v>7</v>
      </c>
    </row>
    <row r="6" spans="1:2" ht="53.25" customHeight="1" x14ac:dyDescent="0.45">
      <c r="A6" s="11" t="s">
        <v>8</v>
      </c>
      <c r="B6" s="4" t="s">
        <v>25</v>
      </c>
    </row>
    <row r="7" spans="1:2" ht="24" customHeight="1" x14ac:dyDescent="0.45">
      <c r="A7" s="11" t="s">
        <v>9</v>
      </c>
      <c r="B7" s="4">
        <v>44743</v>
      </c>
    </row>
    <row r="8" spans="1:2" ht="24" customHeight="1" x14ac:dyDescent="0.45">
      <c r="A8" s="11" t="s">
        <v>11</v>
      </c>
      <c r="B8" s="4" t="s">
        <v>12</v>
      </c>
    </row>
    <row r="9" spans="1:2" ht="24" customHeight="1" x14ac:dyDescent="0.45">
      <c r="A9" s="11" t="s">
        <v>13</v>
      </c>
      <c r="B9" s="4" t="s">
        <v>26</v>
      </c>
    </row>
    <row r="10" spans="1:2" ht="24" customHeight="1" x14ac:dyDescent="0.45">
      <c r="A10" s="11" t="s">
        <v>14</v>
      </c>
      <c r="B10" s="4"/>
    </row>
    <row r="11" spans="1:2" ht="24" customHeight="1" x14ac:dyDescent="0.45">
      <c r="A11" s="11" t="s">
        <v>16</v>
      </c>
      <c r="B11" s="4"/>
    </row>
    <row r="12" spans="1:2" ht="24" customHeight="1" x14ac:dyDescent="0.45">
      <c r="A12" s="11" t="s">
        <v>17</v>
      </c>
      <c r="B12" s="4"/>
    </row>
    <row r="13" spans="1:2" ht="24" customHeight="1" x14ac:dyDescent="0.45">
      <c r="A13" s="11" t="s">
        <v>19</v>
      </c>
      <c r="B13" s="4" t="s">
        <v>27</v>
      </c>
    </row>
    <row r="15" spans="1:2" ht="41" customHeight="1" x14ac:dyDescent="0.45"/>
    <row r="16" spans="1:2" ht="9.75" customHeight="1" x14ac:dyDescent="0.45"/>
    <row r="17" spans="1:3" ht="16.5" customHeight="1" x14ac:dyDescent="0.45"/>
    <row r="18" spans="1:3" ht="17.25" customHeight="1" x14ac:dyDescent="0.45"/>
    <row r="19" spans="1:3" ht="81.75" customHeight="1" x14ac:dyDescent="0.45">
      <c r="A19" s="9"/>
      <c r="B19" s="9"/>
      <c r="C19" s="9"/>
    </row>
    <row r="20" spans="1:3" ht="43.5" customHeight="1" x14ac:dyDescent="0.45">
      <c r="A20" s="13" t="s">
        <v>21</v>
      </c>
      <c r="B20" s="13" t="s">
        <v>22</v>
      </c>
      <c r="C20" s="6"/>
    </row>
    <row r="21" spans="1:3" ht="24" customHeight="1" x14ac:dyDescent="0.45">
      <c r="A21" s="7">
        <v>44795.526354166665</v>
      </c>
      <c r="B21" s="8" t="s">
        <v>28</v>
      </c>
    </row>
    <row r="22" spans="1:3" ht="24" customHeight="1" x14ac:dyDescent="0.45">
      <c r="A22" s="7">
        <v>44949.672222222223</v>
      </c>
      <c r="B22" s="8" t="s">
        <v>36</v>
      </c>
    </row>
    <row r="23" spans="1:3" ht="24" customHeight="1" x14ac:dyDescent="0.45">
      <c r="A23" s="7">
        <v>44953.670486111114</v>
      </c>
      <c r="B23" s="8" t="s">
        <v>37</v>
      </c>
    </row>
    <row r="24" spans="1:3" ht="24" customHeight="1" x14ac:dyDescent="0.45">
      <c r="A24" s="7">
        <v>44957.581041666665</v>
      </c>
      <c r="B24" s="8" t="s">
        <v>38</v>
      </c>
    </row>
    <row r="25" spans="1:3" ht="24" customHeight="1" x14ac:dyDescent="0.45">
      <c r="A25" s="7">
        <v>44957.590613425928</v>
      </c>
      <c r="B25" s="8" t="s">
        <v>39</v>
      </c>
    </row>
    <row r="26" spans="1:3" ht="24" customHeight="1" x14ac:dyDescent="0.45">
      <c r="A26" s="7">
        <v>44957.595173611109</v>
      </c>
      <c r="B26" s="8" t="s">
        <v>40</v>
      </c>
    </row>
    <row r="27" spans="1:3" ht="24" customHeight="1" x14ac:dyDescent="0.45">
      <c r="A27" s="7">
        <v>44957.597488425927</v>
      </c>
      <c r="B27" s="8" t="s">
        <v>41</v>
      </c>
    </row>
    <row r="28" spans="1:3" ht="24" customHeight="1" x14ac:dyDescent="0.45">
      <c r="A28" s="7">
        <v>44957.599907407406</v>
      </c>
      <c r="B28" s="8" t="s">
        <v>42</v>
      </c>
    </row>
    <row r="29" spans="1:3" ht="24" customHeight="1" x14ac:dyDescent="0.45">
      <c r="A29" s="7">
        <v>44957.606736111113</v>
      </c>
      <c r="B29" s="8" t="s">
        <v>43</v>
      </c>
    </row>
    <row r="30" spans="1:3" ht="24" customHeight="1" x14ac:dyDescent="0.45">
      <c r="A30" s="7">
        <v>44957.608055555553</v>
      </c>
      <c r="B30" s="8" t="s">
        <v>44</v>
      </c>
    </row>
  </sheetData>
  <hyperlinks>
    <hyperlink ref="B21" r:id="rId1" xr:uid="{51DAEDE3-EB8F-4D33-ADD2-22DFCAF2DC57}"/>
    <hyperlink ref="B22" r:id="rId2" xr:uid="{15A8F28D-0FB3-439E-A3BC-12F614FE734E}"/>
    <hyperlink ref="B23" r:id="rId3" xr:uid="{B238580F-F19E-4047-8973-30A173E65A42}"/>
    <hyperlink ref="B24" r:id="rId4" xr:uid="{D01B098F-AD5E-40AB-AC41-5166846F023E}"/>
    <hyperlink ref="B25" r:id="rId5" xr:uid="{57662648-88BB-4C86-BB56-7EBF8FCE4460}"/>
    <hyperlink ref="B26" r:id="rId6" xr:uid="{1312877B-CD3D-4CC7-B671-E02098020FB5}"/>
    <hyperlink ref="B27" r:id="rId7" xr:uid="{275D4F5B-6F05-4186-AEEE-DE94DBCAA282}"/>
    <hyperlink ref="B28" r:id="rId8" xr:uid="{5264FAA7-FD38-47AF-BDDB-0F39955314E5}"/>
    <hyperlink ref="B29" r:id="rId9" xr:uid="{9C8E0E33-C60F-4449-90AA-4F2F51E7DF26}"/>
    <hyperlink ref="B30" r:id="rId10" xr:uid="{AFF51D85-47CC-4166-A55F-FD756EBC512E}"/>
  </hyperlinks>
  <pageMargins left="0.7" right="0.7" top="0.75" bottom="0.75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14" name="Button 1">
              <controlPr defaultSize="0" print="0" autoFill="0" autoPict="0" macro="[0]!make_report">
                <anchor moveWithCells="1" sizeWithCells="1">
                  <from>
                    <xdr:col>1</xdr:col>
                    <xdr:colOff>3575050</xdr:colOff>
                    <xdr:row>18</xdr:row>
                    <xdr:rowOff>127000</xdr:rowOff>
                  </from>
                  <to>
                    <xdr:col>1</xdr:col>
                    <xdr:colOff>5067300</xdr:colOff>
                    <xdr:row>18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15" name="Button 3">
              <controlPr defaultSize="0" print="0" autoFill="0" autoPict="0" macro="[0]!import_convergence">
                <anchor moveWithCells="1" sizeWithCells="1">
                  <from>
                    <xdr:col>1</xdr:col>
                    <xdr:colOff>5181600</xdr:colOff>
                    <xdr:row>18</xdr:row>
                    <xdr:rowOff>133350</xdr:rowOff>
                  </from>
                  <to>
                    <xdr:col>2</xdr:col>
                    <xdr:colOff>241300</xdr:colOff>
                    <xdr:row>18</xdr:row>
                    <xdr:rowOff>698500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02BFA-4585-4261-9133-3A5C8169E10B}">
  <sheetPr codeName="Feuil6">
    <tabColor theme="0"/>
  </sheetPr>
  <dimension ref="A1:C22"/>
  <sheetViews>
    <sheetView topLeftCell="A7" workbookViewId="0">
      <selection activeCell="B27" sqref="B27"/>
    </sheetView>
  </sheetViews>
  <sheetFormatPr baseColWidth="10" defaultRowHeight="24" customHeight="1" x14ac:dyDescent="0.45"/>
  <cols>
    <col min="1" max="1" width="24.7109375" customWidth="1"/>
    <col min="2" max="2" width="67.5703125" customWidth="1"/>
    <col min="3" max="3" width="23.28515625" customWidth="1"/>
  </cols>
  <sheetData>
    <row r="1" spans="1:2" ht="24" customHeight="1" x14ac:dyDescent="0.45">
      <c r="A1" s="11" t="s">
        <v>0</v>
      </c>
      <c r="B1" s="1" t="s">
        <v>29</v>
      </c>
    </row>
    <row r="2" spans="1:2" ht="24" customHeight="1" x14ac:dyDescent="0.45">
      <c r="A2" s="11" t="s">
        <v>1</v>
      </c>
      <c r="B2" s="1" t="s">
        <v>30</v>
      </c>
    </row>
    <row r="3" spans="1:2" ht="24" customHeight="1" x14ac:dyDescent="0.45">
      <c r="A3" s="11" t="s">
        <v>3</v>
      </c>
      <c r="B3" s="1">
        <v>1592</v>
      </c>
    </row>
    <row r="4" spans="1:2" ht="59.25" customHeight="1" x14ac:dyDescent="0.45">
      <c r="A4" s="11" t="s">
        <v>4</v>
      </c>
      <c r="B4" s="2" t="s">
        <v>31</v>
      </c>
    </row>
    <row r="5" spans="1:2" ht="24" customHeight="1" x14ac:dyDescent="0.45">
      <c r="A5" s="11" t="s">
        <v>6</v>
      </c>
      <c r="B5" s="3" t="s">
        <v>7</v>
      </c>
    </row>
    <row r="6" spans="1:2" ht="53.25" customHeight="1" x14ac:dyDescent="0.45">
      <c r="A6" s="11" t="s">
        <v>8</v>
      </c>
      <c r="B6" s="14" t="s">
        <v>32</v>
      </c>
    </row>
    <row r="7" spans="1:2" ht="24" customHeight="1" x14ac:dyDescent="0.45">
      <c r="A7" s="11" t="s">
        <v>9</v>
      </c>
      <c r="B7" s="4"/>
    </row>
    <row r="8" spans="1:2" ht="24" customHeight="1" x14ac:dyDescent="0.45">
      <c r="A8" s="11" t="s">
        <v>11</v>
      </c>
      <c r="B8" s="4"/>
    </row>
    <row r="9" spans="1:2" ht="24" customHeight="1" x14ac:dyDescent="0.45">
      <c r="A9" s="11" t="s">
        <v>13</v>
      </c>
      <c r="B9" s="4"/>
    </row>
    <row r="10" spans="1:2" ht="24" customHeight="1" x14ac:dyDescent="0.45">
      <c r="A10" s="11" t="s">
        <v>14</v>
      </c>
      <c r="B10" s="4"/>
    </row>
    <row r="11" spans="1:2" ht="24" customHeight="1" x14ac:dyDescent="0.45">
      <c r="A11" s="11" t="s">
        <v>16</v>
      </c>
      <c r="B11" s="4"/>
    </row>
    <row r="12" spans="1:2" ht="24" customHeight="1" x14ac:dyDescent="0.45">
      <c r="A12" s="11" t="s">
        <v>17</v>
      </c>
      <c r="B12" s="4"/>
    </row>
    <row r="13" spans="1:2" ht="24" customHeight="1" x14ac:dyDescent="0.45">
      <c r="A13" s="11" t="s">
        <v>19</v>
      </c>
      <c r="B13" s="4" t="s">
        <v>27</v>
      </c>
    </row>
    <row r="15" spans="1:2" ht="9.75" customHeight="1" x14ac:dyDescent="0.45"/>
    <row r="16" spans="1:2" ht="9.75" customHeight="1" x14ac:dyDescent="0.45"/>
    <row r="17" spans="1:3" ht="16.5" customHeight="1" x14ac:dyDescent="0.45"/>
    <row r="18" spans="1:3" ht="17.25" customHeight="1" x14ac:dyDescent="0.45">
      <c r="B18" t="s">
        <v>33</v>
      </c>
    </row>
    <row r="19" spans="1:3" ht="81.75" customHeight="1" x14ac:dyDescent="0.45">
      <c r="A19" s="9"/>
      <c r="B19" s="9"/>
      <c r="C19" s="9"/>
    </row>
    <row r="20" spans="1:3" ht="43.5" customHeight="1" x14ac:dyDescent="0.45">
      <c r="A20" s="13" t="s">
        <v>21</v>
      </c>
      <c r="B20" s="13" t="s">
        <v>22</v>
      </c>
      <c r="C20" s="6"/>
    </row>
    <row r="21" spans="1:3" ht="24" customHeight="1" x14ac:dyDescent="0.45">
      <c r="A21" s="7"/>
      <c r="B21" s="8"/>
    </row>
    <row r="22" spans="1:3" ht="24" customHeight="1" x14ac:dyDescent="0.45">
      <c r="A22" s="7"/>
      <c r="B22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ke_report">
                <anchor moveWithCells="1" sizeWithCells="1">
                  <from>
                    <xdr:col>1</xdr:col>
                    <xdr:colOff>3575050</xdr:colOff>
                    <xdr:row>18</xdr:row>
                    <xdr:rowOff>127000</xdr:rowOff>
                  </from>
                  <to>
                    <xdr:col>1</xdr:col>
                    <xdr:colOff>5067300</xdr:colOff>
                    <xdr:row>18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_convergence">
                <anchor moveWithCells="1" sizeWithCells="1">
                  <from>
                    <xdr:col>1</xdr:col>
                    <xdr:colOff>5181600</xdr:colOff>
                    <xdr:row>18</xdr:row>
                    <xdr:rowOff>133350</xdr:rowOff>
                  </from>
                  <to>
                    <xdr:col>2</xdr:col>
                    <xdr:colOff>241300</xdr:colOff>
                    <xdr:row>18</xdr:row>
                    <xdr:rowOff>698500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CC430-1A01-4005-A4C6-D45BEBC9BFD6}">
  <sheetPr codeName="Feuil7">
    <tabColor theme="0"/>
  </sheetPr>
  <dimension ref="A1:C22"/>
  <sheetViews>
    <sheetView topLeftCell="A10" workbookViewId="0">
      <selection activeCell="B17" sqref="B17"/>
    </sheetView>
  </sheetViews>
  <sheetFormatPr baseColWidth="10" defaultRowHeight="24" customHeight="1" x14ac:dyDescent="0.45"/>
  <cols>
    <col min="1" max="1" width="24.7109375" customWidth="1"/>
    <col min="2" max="2" width="67.5703125" customWidth="1"/>
    <col min="3" max="3" width="23.28515625" customWidth="1"/>
  </cols>
  <sheetData>
    <row r="1" spans="1:2" ht="24" customHeight="1" x14ac:dyDescent="0.45">
      <c r="A1" s="11" t="s">
        <v>0</v>
      </c>
      <c r="B1" s="1" t="s">
        <v>23</v>
      </c>
    </row>
    <row r="2" spans="1:2" ht="24" customHeight="1" x14ac:dyDescent="0.45">
      <c r="A2" s="11" t="s">
        <v>1</v>
      </c>
      <c r="B2" s="1" t="s">
        <v>2</v>
      </c>
    </row>
    <row r="3" spans="1:2" ht="24" customHeight="1" x14ac:dyDescent="0.45">
      <c r="A3" s="11" t="s">
        <v>3</v>
      </c>
      <c r="B3" s="1">
        <v>1029</v>
      </c>
    </row>
    <row r="4" spans="1:2" ht="59.25" customHeight="1" x14ac:dyDescent="0.45">
      <c r="A4" s="11" t="s">
        <v>4</v>
      </c>
      <c r="B4" s="2" t="s">
        <v>5</v>
      </c>
    </row>
    <row r="5" spans="1:2" ht="24" customHeight="1" x14ac:dyDescent="0.45">
      <c r="A5" s="11" t="s">
        <v>6</v>
      </c>
      <c r="B5" s="3" t="s">
        <v>7</v>
      </c>
    </row>
    <row r="6" spans="1:2" ht="53.25" customHeight="1" x14ac:dyDescent="0.45">
      <c r="A6" s="11" t="s">
        <v>8</v>
      </c>
      <c r="B6" s="4">
        <v>44697</v>
      </c>
    </row>
    <row r="7" spans="1:2" ht="24" customHeight="1" x14ac:dyDescent="0.45">
      <c r="A7" s="11" t="s">
        <v>9</v>
      </c>
      <c r="B7" s="4" t="s">
        <v>10</v>
      </c>
    </row>
    <row r="8" spans="1:2" ht="24" customHeight="1" x14ac:dyDescent="0.45">
      <c r="A8" s="11" t="s">
        <v>11</v>
      </c>
      <c r="B8" s="4" t="s">
        <v>12</v>
      </c>
    </row>
    <row r="9" spans="1:2" ht="24" customHeight="1" x14ac:dyDescent="0.45">
      <c r="A9" s="11" t="s">
        <v>13</v>
      </c>
      <c r="B9" s="4">
        <v>44720</v>
      </c>
    </row>
    <row r="10" spans="1:2" ht="24" customHeight="1" x14ac:dyDescent="0.45">
      <c r="A10" s="11" t="s">
        <v>14</v>
      </c>
      <c r="B10" s="4" t="s">
        <v>15</v>
      </c>
    </row>
    <row r="11" spans="1:2" ht="24" customHeight="1" x14ac:dyDescent="0.45">
      <c r="A11" s="11" t="s">
        <v>16</v>
      </c>
      <c r="B11" s="4">
        <v>44725</v>
      </c>
    </row>
    <row r="12" spans="1:2" ht="24" customHeight="1" x14ac:dyDescent="0.45">
      <c r="A12" s="11" t="s">
        <v>17</v>
      </c>
      <c r="B12" s="4" t="s">
        <v>18</v>
      </c>
    </row>
    <row r="13" spans="1:2" ht="24" customHeight="1" x14ac:dyDescent="0.45">
      <c r="A13" s="11" t="s">
        <v>19</v>
      </c>
      <c r="B13" s="4" t="str">
        <f>[1]Feuil1!B2</f>
        <v>1.0</v>
      </c>
    </row>
    <row r="15" spans="1:2" ht="9.75" customHeight="1" x14ac:dyDescent="0.45"/>
    <row r="16" spans="1:2" ht="9.75" customHeight="1" x14ac:dyDescent="0.45"/>
    <row r="17" spans="1:3" ht="16.5" customHeight="1" x14ac:dyDescent="0.45"/>
    <row r="18" spans="1:3" ht="17.25" customHeight="1" x14ac:dyDescent="0.45"/>
    <row r="19" spans="1:3" ht="81.75" customHeight="1" x14ac:dyDescent="0.45">
      <c r="A19" s="9"/>
      <c r="B19" s="9"/>
      <c r="C19" s="9"/>
    </row>
    <row r="20" spans="1:3" ht="43.5" customHeight="1" x14ac:dyDescent="0.45">
      <c r="A20" s="13" t="s">
        <v>21</v>
      </c>
      <c r="B20" s="13" t="s">
        <v>22</v>
      </c>
      <c r="C20" s="6"/>
    </row>
    <row r="21" spans="1:3" ht="24" customHeight="1" x14ac:dyDescent="0.45">
      <c r="A21" s="7"/>
      <c r="B21" s="8"/>
    </row>
    <row r="22" spans="1:3" ht="24" customHeight="1" x14ac:dyDescent="0.45">
      <c r="A22" s="7"/>
      <c r="B22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ake_report">
                <anchor moveWithCells="1" sizeWithCells="1">
                  <from>
                    <xdr:col>1</xdr:col>
                    <xdr:colOff>3575050</xdr:colOff>
                    <xdr:row>18</xdr:row>
                    <xdr:rowOff>127000</xdr:rowOff>
                  </from>
                  <to>
                    <xdr:col>1</xdr:col>
                    <xdr:colOff>5067300</xdr:colOff>
                    <xdr:row>18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import_convergence">
                <anchor moveWithCells="1" sizeWithCells="1">
                  <from>
                    <xdr:col>1</xdr:col>
                    <xdr:colOff>5181600</xdr:colOff>
                    <xdr:row>18</xdr:row>
                    <xdr:rowOff>133350</xdr:rowOff>
                  </from>
                  <to>
                    <xdr:col>2</xdr:col>
                    <xdr:colOff>241300</xdr:colOff>
                    <xdr:row>18</xdr:row>
                    <xdr:rowOff>698500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DA08F-4895-4E10-A244-1B773F6380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template</vt:lpstr>
      <vt:lpstr>WITHINGS_692</vt:lpstr>
      <vt:lpstr>MemoSanté_1592 </vt:lpstr>
      <vt:lpstr>MEDIAVIZ_1029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RENIER</dc:creator>
  <cp:lastModifiedBy>Fanny Labatie</cp:lastModifiedBy>
  <dcterms:created xsi:type="dcterms:W3CDTF">2022-08-18T13:48:09Z</dcterms:created>
  <dcterms:modified xsi:type="dcterms:W3CDTF">2023-02-08T08:53:39Z</dcterms:modified>
</cp:coreProperties>
</file>