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renier\Documents\Squash Segur\src.github\squash-plugin\macros\update_squash_api\"/>
    </mc:Choice>
  </mc:AlternateContent>
  <xr:revisionPtr revIDLastSave="0" documentId="13_ncr:1_{4D138E78-5E72-47E5-94C2-2D68C1D627AA}" xr6:coauthVersionLast="47" xr6:coauthVersionMax="47" xr10:uidLastSave="{00000000-0000-0000-0000-000000000000}"/>
  <bookViews>
    <workbookView xWindow="-120" yWindow="-120" windowWidth="29040" windowHeight="15720" xr2:uid="{5480F5B5-F2BA-4169-9CE3-F25682173FA5}"/>
  </bookViews>
  <sheets>
    <sheet name="errors" sheetId="2" r:id="rId1"/>
    <sheet name="MAIN" sheetId="1" r:id="rId2"/>
    <sheet name="__input_data" sheetId="6" r:id="rId3"/>
    <sheet name="Feuil1" sheetId="7" r:id="rId4"/>
    <sheet name="input_data" sheetId="5" r:id="rId5"/>
  </sheets>
  <functionGroups builtInGroupCount="19"/>
  <definedNames>
    <definedName name="DonnéesExternes_1" localSheetId="4" hidden="1">input_data!$A$1:$Q$25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6" l="1"/>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2"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903B859-99FE-4F2C-8F58-0C7BF19BA6CD}" keepAlive="1" name="Requête - input_file" description="Connexion à la requête « input_file » dans le classeur." type="5" refreshedVersion="0" background="1">
    <dbPr connection="Provider=Microsoft.Mashup.OleDb.1;Data Source=$Workbook$;Location=input_file;Extended Properties=&quot;&quot;" command="SELECT * FROM [input_file]"/>
  </connection>
  <connection id="2" xr16:uid="{CFF73249-A078-49A1-8FCE-C43A8BC53F78}" keepAlive="1" name="Requête - input_tab" description="Connexion à la requête « input_tab » dans le classeur." type="5" refreshedVersion="0" background="1">
    <dbPr connection="Provider=Microsoft.Mashup.OleDb.1;Data Source=$Workbook$;Location=input_tab;Extended Properties=&quot;&quot;" command="SELECT * FROM [input_tab]"/>
  </connection>
  <connection id="3" xr16:uid="{90C643D5-DE14-424F-92D4-9CF7E10D439C}" keepAlive="1" name="Requête - update_rem_sc" description="Connexion à la requête « update_rem_sc » dans le classeur." type="5" refreshedVersion="8" background="1" saveData="1">
    <dbPr connection="Provider=Microsoft.Mashup.OleDb.1;Data Source=$Workbook$;Location=update_rem_sc;Extended Properties=&quot;&quot;" command="SELECT * FROM [update_rem_sc]"/>
  </connection>
</connections>
</file>

<file path=xl/sharedStrings.xml><?xml version="1.0" encoding="utf-8"?>
<sst xmlns="http://schemas.openxmlformats.org/spreadsheetml/2006/main" count="1107" uniqueCount="443">
  <si>
    <t>input_file</t>
  </si>
  <si>
    <t>input_tab</t>
  </si>
  <si>
    <t>C:\Users\jrenier\Documents\Squash Segur\src.github\squash-plugin\macros\import_gsheet\import_gsheet.xlsx</t>
  </si>
  <si>
    <t>ACTION</t>
  </si>
  <si>
    <t>REQ_ID</t>
  </si>
  <si>
    <t>REQ_VERSION_REFERENCE</t>
  </si>
  <si>
    <t>REQ_VERSION_STATUS</t>
  </si>
  <si>
    <t>U</t>
  </si>
  <si>
    <t>APPROVED</t>
  </si>
  <si>
    <t>REQ_VERSION_NAME</t>
  </si>
  <si>
    <t>[02. Dossier sécurité] 02.06 - Hébergement de données de santé - 06</t>
  </si>
  <si>
    <t>[03. Conception sécurisée] 03.04 - Contrôle des flux réseaux et applicatifs - 09</t>
  </si>
  <si>
    <t>[03. Conception sécurisée] 03.04 - Contrôle des flux réseaux et applicatifs - 10</t>
  </si>
  <si>
    <t>[08. Maintien en condition de sécurité] 08.01 - Gestion des incidents - 19</t>
  </si>
  <si>
    <t>[09. Continuité d'activité] 09.04 - Réalisation des sauvegardes - 21</t>
  </si>
  <si>
    <t>[10. Télémaintenance et téléassistance] 10.02 - Achitectures de télémaintenance et de téléassistance - 22</t>
  </si>
  <si>
    <t>[Authentification] Authentification à un système par un fournisseur d’identité - 80</t>
  </si>
  <si>
    <t>[Éléments d'identités et permissions] Gestion des éléments d'identités - 83</t>
  </si>
  <si>
    <t>[Éléments d'identités et permissions] Mise à jour des éléments d'identités et des permissions stockées localement par le système - 88</t>
  </si>
  <si>
    <t>[Gestion des comptes] Conservation de traces d'audit liées à la gestion des comptes - 91</t>
  </si>
  <si>
    <t>[Gestion des comptes à privilèges] Politique de mot de passe pour les comptes d'administration - 92</t>
  </si>
  <si>
    <t>[Éléments d'identités et permissions] Extraction des éléments d'identités et des permissions stockées localement par le système - 94</t>
  </si>
  <si>
    <t>[Consultation API par PSC] Consultation API par PSC - 10</t>
  </si>
  <si>
    <t>[Programmer les envois ultérieurement de documents] Alimentation DMP - 06</t>
  </si>
  <si>
    <t>[Programmer les envois ultérieurement de documents] Alimentation DMP - 07</t>
  </si>
  <si>
    <t>[Affichage des informations du DMP] Consultation via appel contextuel - 49</t>
  </si>
  <si>
    <t>DMP/ALI/PROG.06</t>
  </si>
  <si>
    <t>DMP/ALI/PROG.07</t>
  </si>
  <si>
    <t>DMP/UX.49</t>
  </si>
  <si>
    <t>PSC.10</t>
  </si>
  <si>
    <t>SSI/GEN.06</t>
  </si>
  <si>
    <t>SSI/GEN.09</t>
  </si>
  <si>
    <t>SSI/GEN.10</t>
  </si>
  <si>
    <t>SSI/GEN.19</t>
  </si>
  <si>
    <t>SSI/GEN.21</t>
  </si>
  <si>
    <t>SSI/GEN.22</t>
  </si>
  <si>
    <t>SSI/IAM.80</t>
  </si>
  <si>
    <t>SSI/IAM.83</t>
  </si>
  <si>
    <t>SSI/IAM.88</t>
  </si>
  <si>
    <t>SSI/IAM.91</t>
  </si>
  <si>
    <t>SSI/IAM.92</t>
  </si>
  <si>
    <t>SSI/IAM.94</t>
  </si>
  <si>
    <t>PSC.01</t>
  </si>
  <si>
    <t>[Pro Santé Connect] Utilisation de Pro Santé Connect - 01</t>
  </si>
  <si>
    <t>[Alimentation d'un document historique au DMP] Indicateur d'alimentation de l'historique - 07</t>
  </si>
  <si>
    <t>CDA/DD.08</t>
  </si>
  <si>
    <t>[CDA_Production de documents] CDA_Note de vaccination - 08</t>
  </si>
  <si>
    <t>REQ_VERSION_CUF_PROFIL</t>
  </si>
  <si>
    <t>REQ_VERSION_CUF_SECTION</t>
  </si>
  <si>
    <t>REQ_VERSION_CUF_BLOC</t>
  </si>
  <si>
    <t>REQ_VERSION_CUF_FONCTION</t>
  </si>
  <si>
    <t>REQ_VERSION_CATEGORY</t>
  </si>
  <si>
    <t>REQ_VERSION_CUF_VERSION_IMPORT</t>
  </si>
  <si>
    <t>REQ_VERSION_CUF_NOTE_INTERNE</t>
  </si>
  <si>
    <t>REQ_VERSION_DESCRIPTION</t>
  </si>
  <si>
    <t>REQ_VERSION_CUF_COM_LAST_EVOL</t>
  </si>
  <si>
    <t>REQ_VERSION_CRITICALITY</t>
  </si>
  <si>
    <t>CDA_Modalités d'intégration d'un document au format CDA</t>
  </si>
  <si>
    <t>Dédoublonnage de document reçu au format CDA</t>
  </si>
  <si>
    <t>LPS consommateur</t>
  </si>
  <si>
    <t>CRI</t>
  </si>
  <si>
    <t>&lt;p&gt;Cette exigence a pour but de ne pas permettre l'intégration de documents déjà présents. &lt;br/&gt;
Réponse : cette exigence ne s'applique que s'il y a intégration du document du DMP. La question pourrait se poser hors périmètre vague 2, à voir s'il faudrait aussi l'appliquer en cas de migration d'un autre LGC. &lt;br/&gt;
Remarque : risque de doublon si la base de données du PS provient d'une migration d'un autre LGC.&lt;/p&gt;</t>
  </si>
  <si>
    <t>MAJOR</t>
  </si>
  <si>
    <t>MSS/CONF_Conformité avec le référentiel #2 MSSanté v1.0</t>
  </si>
  <si>
    <t>API LPS</t>
  </si>
  <si>
    <t/>
  </si>
  <si>
    <t>DMP/HISTO.07</t>
  </si>
  <si>
    <t>Description_rem</t>
  </si>
  <si>
    <t>is_modified</t>
  </si>
  <si>
    <t>PSC_Consultation API par PSC</t>
  </si>
  <si>
    <t>Consultation API par PSC</t>
  </si>
  <si>
    <t>&lt;p&gt;[CONFORMITE 06/02/2023] _LUP : quid du statut de cette exigence pour la pré-publication ? est-elle toujours en cours d'instruction/rédaction ? A NOTER : si modifications structurantes =&gt; impacts à répercuter sur les scénario/preuve associés. CORRECTIONS A APPORTER : coquille de rédaction sur "en aplication du volet de transport PSC du CI-SIS" =&gt; "en application du volet de transport PSC du CI-SIS."&lt;br/&gt;
[ IT4 BIO Dedalus 23/01/2023 ] OK pour la consultation du DMP.&lt;br/&gt;
Mais quel intérêt pour l'INSi puisque les labos utilisent un certificat serveur ?&lt;br/&gt;
Où est ce guide d'intégration PSC ? Impossible de savoir si on doit juste transporter le RPPS ou une autre donnée (token de connexion par exemple).&lt;br/&gt;
[ IT4 LGC Aatlantide 23/01/2023 ] RAS&lt;br/&gt;
[ IT4 LGC Doctolib 23/01/2023 ] Peut-on avoir des détails sur la mise en oeuvre ?--[import gsheet 19/01/2023] Modifications :  Status (ancien =  APPROVED)&lt;br/&gt;
[ESO 9/12/22] Exigence rendue non spécifique à l'INS, applicable pour Ordonnance Numérique, INSi et DMP --&gt; pour la partie DMP à refaire valider par Clara/équipe DMP&lt;br/&gt;
[ IT3 RIS 30/11  RIS JMC/RSL - Réponse retours Softway] tout va finir par se faire par PSC donc il faut prévoir le cas sur PSC&lt;br/&gt;
[ IT3 LGC AATLANTIDE 28/11/2022 ] Attention à la taille du développement&lt;br/&gt;
[ IT3 LGC DOCTOLIB 28/11/2022 ] Y a-t-il déjà une documentation technique sur les modalités de fonctionnement et sur ce que ça couvre comme appels à INSi ?&lt;br/&gt;
[ IT3 RIS SOFTWAY 28/11/2022 ] Quel interêt car on utilise déjà soit la CPS soit les certificats logiciels.&lt;br/&gt;
---IT3[ BATCH 16/11/2022 ] Précédent commentaire évolution : cette macro-exigence sera rerédigée une fois l'exigence rédigée du GI TLS INSi définie&lt;br/&gt;
[ IT2 BIO DEDALUS 30/10/2022 ] Les laboratoires utilisent un certificat serveur etablissement pour interroger le téléservice INSi. Cette exigence n'est pas applicable au laboratoire&lt;br/&gt;
Par ailleurs ce sont des secrétaires médicales qui réalisent les accueils.&lt;br/&gt;
[ IT2 BIO TECHNIDATA 30/10/2022 ] Sommes nous concernés si nous sommes esclaves de l'identité ?&lt;br/&gt;
[ IT2 LGC AATLANTIDE 30/10/2022 ] Le CDC n'étant pas encore défini, il est difficile d'estimer la charge de cette demande&lt;br/&gt;
[ IT2 LGC ACTEUR.FR 30/10/2022 ] Le CDC n'étant pas encore défini, il est difficile d'estimer la charge de cette demande&lt;br/&gt;
[ IT2 LGC CGM-AXISANTE 30/10/2022 ] Est-ce qu'un agremment/homologation INSi avec option Pro Santé Connect sera necessaire ?&lt;br/&gt;
[ IT2 LGC CGS 30/10/2022 ] si usage PSC, le PS doit pouvoir tout faire dans son LGC (TLSi, MSS, DMP, FSE)&lt;br/&gt;
Pour client lourd, utilisation CIBA exige la connaissance du RPPS préalable à l'authentification PSC =&gt; pas simple pour les PS, lourd en saisie à moins qu'il ne soit possible de saisir un login qui permettrait de retrouver le RPPS?&lt;br/&gt;
[ IT2 LGC DOCTOLIB 30/10/2022 ] - Y a-t-il de la documentation sur l'authentification au téléservice via PSC ? &lt;br/&gt;
- Faut-il repasser une certification CNDA en cas d'utilisation de PSC ?&lt;br/&gt;
---IT2 [BATCH 30/10/2022] insertion retours éditeurs&lt;br/&gt;
[LPI/PSC] OK&lt;br/&gt;
[IT1 / LGC] Attente d'informations complémentaires&lt;br/&gt;
[IT1 / LGC] Besoin de spécifications&lt;br/&gt;
[IT1 / HOP] Attente d'informations complémentaires&lt;br/&gt;
[IT1 / HOP] Exigence DPI selon nous.&lt;br/&gt;
[IT1 / LGC] -&lt;br/&gt;
[IT1 / BIO ] pas d'application pour MOLIS comme esclave d'identité&lt;br/&gt;
[DPROD] : à intégrer dans tous les SONS&lt;br/&gt;
Commentaire DT : à reformuler pour garder la macro-exigence d'appel au TLS INSi avec PSC&lt;br/&gt;
[SONS LGC] [BL] on met ca des la 1e itération?&lt;/p&gt;
&lt;p&gt;it1&lt;br/&gt;
La DRIM box est, au même titre que le PACS, un système "esclave" en ce qui concerne l'INS. Par conséquent, elle ne doit manipuler que des dossiers patients dont l'INS est qualifié en amont par le SIH, et il n'y a aucune raison pour qu'elle procède à des appels aux téléservices INSi.&lt;br/&gt;
Cette exigence doit donc être supprimée.&lt;/p&gt;
&lt;p&gt;it 1 Quand les spécifications seront-elles disponibles ?&lt;br/&gt;
[it1 : éditeur] ?? L'appel se fait par un certificat &lt;br/&gt;
it 1 manque la version référentiel TLSi PSC - à quelle date sera-t-il disponible?&lt;br/&gt;
[Itération 1 : Retour éditeur] Accès TLSi avec token PSC non disponible à cette date 2022-10-06.&lt;br/&gt;
It1 : - Y a-t-il de la documentation sur l'authentification au téléservice via PSC ?&lt;br/&gt;
- Faut-il repasser une certification CNDA en cas d'utilisation de PSC ?&lt;/p&gt;
&lt;p&gt;---------ESO 14/10/2022&lt;br/&gt;
Le volet transport PSC du CI-SIS (à venir) doit préciser les modalités d'authentification de l'utilisateur à PSC. Le guide d'intégration INSi évoluera pour prendre en compte ce volet pour permettre un accès au service en authentification PSC.&lt;/p&gt;</t>
  </si>
  <si>
    <t>0303|picking</t>
  </si>
  <si>
    <t>PSC_Utilisation de PSC</t>
  </si>
  <si>
    <t>Pro Santé Connect</t>
  </si>
  <si>
    <t>Utilisation de Pro Santé Connect</t>
  </si>
  <si>
    <t>&lt;p&gt;Mise à jour mineure pour faire référence à la dernière version du référentiel disponible au moment de la publication. L'ensemble des contributions ont été prises en compte. Les scénarios de conformité ainsi que les preuves attendus ont été transmis en itération 3.&lt;/p&gt;</t>
  </si>
  <si>
    <t>&lt;p&gt;[IT4 DPI Numeum ASINHPA] attention, besoin d'un mobile pro&lt;br/&gt;
[ IT4 BIO Dedalus 23/01/2023 ] Pourquoi cette exigence elle était déjà dans la vague 1&lt;br/&gt;
[ IT4 DPI HCL 23/01/2023 ] ce type d'exigence a déjà fait l'objet de preuves pour les DPI Web dans la vague 1. Il serait utile de les exclure de la vague 2.&lt;br/&gt;
De plus nous avions déjà remonté le fait qu'un DPI, outil professionnel interne à l'établissement n'a PAS de CGU ! Il faut revoir le scénario de preuve qui n'est pas adapté au contexte.&lt;br/&gt;
[ IT4 DPI HM 23/01/2023 ] Il faut eclaircir la vision entre le mode Air et PSC à terme.&lt;br/&gt;
Nous avons l'impressio que le mode Air n'est qu'une étape et deviendra obsolète très vite au profit de PSC qui est implémenté dans tous les services de l'état&lt;br/&gt;
[ IT4 DPI HM 23/01/2023 ] Il faut eclaircir la vision entre le mode Air et PSC à terme.&lt;br/&gt;
Nous avons l'impressio que le mode Air n'est qu'une étape et deviendra obsolète très vite au profit de PSC qui est implémenté dans tous les services de l'état&lt;br/&gt;
[ IT4 DPI HM 23/01/2023 ] Il faut eclaircir la vision entre le mode Air et PSC à terme.&lt;br/&gt;
Nous avons l'impressio que le mode Air n'est qu'une étape et deviendra obsolète très vite au profit de PSC qui est implémenté dans tous les services de l'état&lt;br/&gt;
[ IT4 DPI HM 23/01/2023 ] Il faut eclaircir la vision entre le mode Air et PSC à terme.&lt;br/&gt;
Nous avons l'impressio que le mode Air n'est qu'une étape et deviendra obsolète très vite au profit de PSC qui est implémenté dans tous les services de l'état&lt;br/&gt;
[ IT4 DPI Mediboard 23/01/2023 ] OK&lt;br/&gt;
[ IT4 DPI Mediboard 23/01/2023 ] OK&lt;br/&gt;
[ IT4 DPI Mediboard 23/01/2023 ] OK&lt;br/&gt;
[ IT4 DPI Mediboard 23/01/2023 ] ok&lt;br/&gt;
[ IT4 LGC Aatlantide 23/01/2023 ] RAS&lt;br/&gt;
[ IT4 LGC Aatlantide 23/01/2023 ] RAS&lt;br/&gt;
[ IT4 LGC Aatlantide 23/01/2023 ] RAS&lt;br/&gt;
[ IT4 LGC Aatlantide 23/01/2023 ] RAS&lt;br/&gt;
[ IT4 LGC Doctolib 23/01/2023 ] RAS&lt;br/&gt;
[ IT4 LGC Doctolib 23/01/2023 ] RAS&lt;br/&gt;
[ IT4 LGC Doctolib 23/01/2023 ] RAS&lt;br/&gt;
[ IT4 LGC Doctolib 23/01/2023 ] RAS&lt;br/&gt;
[ IT4 LGC Tamn 23/01/2023 ] ok&lt;br/&gt;
[ IT4 LGC Tamn 23/01/2023 ] ok&lt;br/&gt;
[ IT4 LGC Tamn 23/01/2023 ] ok&lt;br/&gt;
[ IT4 LGC Tamn 23/01/2023 ] ok&lt;br/&gt;
[ IT4 PFI HM 23/01/2023 ] Voir réponse DPI&lt;br/&gt;
[ IT4 PFI HM 23/01/2023 ] Voir réponse DPI&lt;br/&gt;
[ IT4 PFI HM 23/01/2023 ] Voir réponse DPI&lt;br/&gt;
[ IT4 PFI HM 23/01/2023 ] Voir réponse DPI&lt;br/&gt;
[ IT4 PFI Lifen 23/01/2023 ] Pourquoi la PFI serait-elle concernée, puisqu'il n'y a pas d'authentification humaine ?--[import gsheet 14/12/2022] Modifications :  Description&lt;br/&gt;
[ IT3 HOP-HOP-DPI EASILY 28/11/2022 ] quelle différence avec l'obligation PSC pour les DPI web de la vague 1 ? --&gt; --&gt; [Retour PSC] cette exigence est iso vague 1&lt;br/&gt;
---IT3[ BATCH 16/11/2022 ] Précédent commentaire évolution : Instruction technique en cours sur l'usage PSC sans couture entres logiciels et avec le navigateur.&lt;br/&gt;
Pourrait avoir un impact sur la rédaction finale.&lt;br/&gt;
[it2/PSC] Exigence idem vague 1 et évolution du scénario de conformité&lt;br/&gt;
Le RPPS est présent sur la carte du PS qui doit le conna&amp;icirc;tre, par ailleurs la mire de connexion PSC (https://tryecps.show.asipsante.fr/production.php) apporte une aide au PS au moment de sa saisie du RPPS. &lt;br/&gt;
[ IT2 LGC CALIMAPS 30/10/2022 ] Idem vague 1 ?&lt;br/&gt;
[ IT2 LGC CGS 30/10/2022 ] si usage PSC, le PS doit pouvoir tout faire dans son LGC (TLSi, MSS, DMP, FSE)&lt;br/&gt;
Pour client lourd, utilisation CIBA exige la connaissance du RPPS préalable à l'authentification PSC =&gt; pas simple pour les PS, lourd en saisie à moins qu'il ne soit possible de saisir un login qui permettrait de retrouver le RPPS?&lt;br/&gt;
---IT2 [BATCH 30/10/2022] insertion retours éditeurs&lt;br/&gt;
[it2/PSC] Nouvelle version de l'exigence car fusion avec SC.PSC.03 et SC.PSC.04&lt;/p&gt;</t>
  </si>
  <si>
    <t xml:space="preserve">Affichage d'un document CDA </t>
  </si>
  <si>
    <t>Le système DOIT permettre à l'utilisateur d'identifier visuellement (sans clic) l'origine des documents intégrés au système depuis une source extérieure incluant au moins la catégorie : "DMP"</t>
  </si>
  <si>
    <t>CDA/INT.08</t>
  </si>
  <si>
    <t>&lt;p&gt;Exigence liée au référentiel de sécurité et d'interopérabilité relatif à l'accès du DMP.&lt;/p&gt;</t>
  </si>
  <si>
    <t>&lt;p&gt;Le système DOIT permettre à l'utilisateur d'identifier visuellement (sans clic) l'origine des documents intégrés au système depuis une source extérieure incluant au moins la catégorie : "DMP"&lt;/p&gt;</t>
  </si>
  <si>
    <t>&lt;p&gt;[IT4 SGL Numeum 02/03/2023] Cas d'usage ? &lt;br/&gt;
Type MSS inutile&lt;br/&gt;
[ECL 03/03) : Le système DOIT tracer la source de récupération du document CDA intégré (à minima : "DMP" et "MSSanté") : et =&gt; ou car contrôle sur l'id du document&lt;br/&gt;
Le système DOIT tracer la source de récupération du document CDA intégré (à minima : "DMP" ou "MSSanté"). &lt;br/&gt;
A noter que la règle de détection de doublon de document (même id) a été étendue à &lt;br/&gt;
Faire les scénario de conformité suivants :&lt;br/&gt;
Cas 1 : 1 document intgré dans le dossier du patient provenant du dmp : information attendue 'exemple' : document provenant du DMP&lt;br/&gt;
Cas 2 : 1 document intgré dans le dossier du patient provenant de la mss : information attendue 'exemple' : document provenant de la MSS&lt;br/&gt;
Cas 3 : 1 document id X est déjà intégré dans le dossier du patient provenant du dmp  / réception du document Idx par la mss : l'information 'document provenant du DMP' n'est pas mise à jour. &lt;br/&gt;
Cas 4 : 1 document id X est déjà intégré dans le dossier du patient provenant de la mss  / réception du document Idx depuis le DMP : l'information 'document provenant de la MSS' n'est pas mise à jour.&lt;/p&gt;
&lt;p&gt;&lt;/p&gt;
&lt;p&gt;[AM 03/20] message pour CLARA: &lt;br/&gt;
Le système DOIT tracer la source de récupération du document CDA intégré (à minima : "DMP" et "MSSanté").&lt;br/&gt;
Le système DOIT tracer la source de récupération du document CDA intégré (à minima : "DMP" et "MSSanté").&lt;br/&gt;
et&lt;br/&gt;
Le système DOIT tracer la source de récupération du document CDA intégré depuis le "DMP".&lt;/p&gt;
&lt;p&gt;modifiée en :&lt;/p&gt;
&lt;p&gt;Le système DOIT tracer la source de récupération du document CDA intégré (à minima : "DMP" et "MSSanté").&lt;br/&gt;
et&lt;br/&gt;
Le système DOIT tracer la source de récupération du document CDA intégré depuis le "DMP".&lt;/p&gt;
&lt;p&gt;&lt;/p&gt;
&lt;p&gt;[ECL 30/0] A diviser en 2 exigences : les SGL n'intégreront pas de doc CDA reçus en PJ de MSS :&lt;/p&gt;
&lt;p&gt;Le système DOIT tracer la source de récupération du document CDA intégré (à minima : "DMP" et "MSSanté").&lt;br/&gt;
et&lt;/p&gt;
&lt;p&gt;Le système DOIT tracer la source de récupération du document CDA intégré depuis le "DMP".&lt;/p&gt;
&lt;p&gt;&lt;/p&gt;
&lt;p&gt;[ IT4 BIO Dedalus 23/01/2023 ] Doublon avec SC.CDA/INT.08&lt;br/&gt;
[ IT4 BIO Dedalus 23/01/2023 ] Les SIL ne reçoivent pas à ce jour de CDA, ils pourraient en recevoir automatiquement uniquement en provenance d'autres laboratoires avec un lien IHE ILW et ce serait des comptes rendus de biologie.&lt;br/&gt;
Ils ne recoivent pas de flux MSSanté.&lt;br/&gt;
[ IT4 BIO Technidata 23/01/2023 ] Idem INT.08 mais semble spécifique pour BIO&lt;br/&gt;
[ IT4 DPI HCL 23/01/2023 ] Retirer la mention "sans clic", cela allourdit les écrans et n'est pas utile à l'utilisateur dans son utilisation courante du DPI. Laisser le choix à l'éditeur de gérer cela comme il le jugera le plus pertinent&lt;br/&gt;
[ IT4 DPI HM 23/01/2023 ] Pourquoi le précision sans clik ? Laissez aux éditeurs le loisir de mettre en oeuvre la meilleure ergonomie&lt;br/&gt;
[ IT4 DPI Mediboard 23/01/2023 ] OK--[import gsheet 15/12/2022] Modifications :  Fonction&lt;br/&gt;
[IT3 AzMA 07/12] Avons-nous demandé au logiciel de stocker "l'origine" du document CDA (MSS ou DMP) ?  Nous avons traduit cette exigence à des fins statistiques et non pour une visualisation de la part du PS.&lt;br/&gt;
[IT3 BIO GXI 01/12/2022 Commentaires pour porteurs socle] Ce n'est pas de l'intégration mais de l'interface utilisateur. Pour la bio étant donné que l'intégration des docs venant de MSS ont été supprimé pour la bio la catégorie MSS ne s'applique pas. &lt;br/&gt;
Quid des copies manuelles dont on ne connait pas l'origine ?&lt;br/&gt;
[ IT3 BIO SOFTWAY 28/11/2022 ] Ce n'est pas de l'intégration mais de l'interface utilisateur. Pour la bio étant donné que l'intégration des docs venant de MSS ont été supprimé pour la bio la catégorie MSS ne s'applique pas. &lt;br/&gt;
Quid des copies manuelles dont on ne connait pas l'origine ?&lt;br/&gt;
[ IT3 LGC AXISANTE 28/11/2022 ] L'auteur du document n'est il pas plus important que la source d'intégration pour la prise en charge du Patient ? L'information de la source d'intégration pourrai etre suffisante lors de la visualisation des propriétés du documents. Ce qui permet de ne pas encombrer l'affichage des informations et mettre en avant les données médicales plus que technique.&lt;br/&gt;
[ IT3 LGC MEDISTORY 28/11/2022 ] faut il à ce niveau un indicateur "document externe" ou une identification plus détaillée de l'origine ?&lt;br/&gt;
---IT3[ BATCH 16/11/2022 ] Précédent commentaire évolution : Exigence précisée et rend obsolète SC.DMP/CONF.07&lt;br/&gt;
Anciennement SC.MSS/CDA.08&lt;br/&gt;
[IT2/DB] [MBA 09/11/2022] : Exigence hors périmètre de REM DB, je passe en obsolete, la DRIMbox intègre uniquement des docs provenants du DMP&lt;br/&gt;
[JRE 26/10/2022] anciennement SC.MSS/CDA.08&lt;br/&gt;
[IT1 / LGC] A vérifier&lt;br/&gt;
[IT1 / LGC] Que signifie un cda reçu qui aurait été généré dans la structure ?&lt;br/&gt;
[IT1 / HOP] OK&lt;br/&gt;
[IT1 / HOP] Exigence DPI selon nous.&lt;br/&gt;
[IT 1 /LGC] "provenance" =&gt; l'affichage de l'émetteur est-il suffisant&lt;br/&gt;
"affichage différent" =&gt; le "type" CDA est-il suffisant ou faut-il un icône (ou autre) ?&lt;br/&gt;
[IT1 / HOP ] Exigence identique à DMP/UX.38. Qu'un document soit produit en interne, ou importer d'une source externe, il doit être afficher de la même façon. La source du document peut être affichée de différente façon (icône, nom de l'application source &amp;hellip;). Au choix de l'éditeur de choisir la méthode la plus adpatée au système.&lt;br/&gt;
[DPROD] à intégrer dans le SONS LGC&lt;br/&gt;
it1 - Redondant avec DMP/AIRS.08&lt;br/&gt;
it 1 à développer&lt;br/&gt;
it1 Les métadonnées ne sont elles pas suffisantes ??&lt;/p&gt;</t>
  </si>
  <si>
    <t>[Affichage d'un document CDA ] Affichage d'un document CDA  - 08</t>
  </si>
  <si>
    <t>CDA_Production de documents</t>
  </si>
  <si>
    <t>CDA_Note de vaccination</t>
  </si>
  <si>
    <t>&lt;p&gt;14/02 : proposition de tableau à insérer dans le REM ou dans le DSR en annexe 4.&lt;br/&gt;
Suite à la validation de la doctrine des formats d'échange et de partage de documents en point DT/DP du jeudi 11/01, proposition de diviser cette exigence en 4 exigences qui seront choisies ou pas par les TF. Comme pour les DSR médico soc., l'exigence dit quel est le format de document à produire et le dsr liste en annexe pour cette exigence les types de documents à produire. TO DO 1, il faut préciser dans les exigences DMP et MSS quels sont les formats partagés dans le DMP ou échangés par MSS par exemple pour exigence 3 en MSS il faut préciser que le LPS doit envoyer le N1, le N3 dans le PJ IHE XDM.ZIP et le PDF/A-1 correspondant. TO DO 2 : vérifier que l'exigence 2 et 3 ci-dessous n'existe pas déjà dans le rem. TO DO 3 : l'exigence 1 sera probablement limitée au RIS car les modifications de structuration minimale entre vague 1 et vague 2 n'impacte que les RIS. en attente confirmation par l'ANS : note en cours de rédaction par équipe CI-SIS : quels sont les volets vague 1 à repasser en tests en vague 2 ?&lt;/p&gt;</t>
  </si>
  <si>
    <t>DB_Exigences liées</t>
  </si>
  <si>
    <t>Transverses_RIS_LGC_DPI</t>
  </si>
  <si>
    <t>Accès au CR</t>
  </si>
  <si>
    <t>DB/TRA.01</t>
  </si>
  <si>
    <t>OBSOLETE</t>
  </si>
  <si>
    <t>&lt;p&gt;[IT4 - MBA - 22/02/2023] Création d'une nouvelle exigence qui fusionne les anciennes exigences SC.DB/RIS.14, SC.DB/LGC.02, SC.DB/DPI.04&lt;/p&gt;
&lt;p&gt;&lt;br/&gt;
Simplification et limitation au seul périmètre sous la responsabilité de l'éditeur. &lt;br/&gt;
TF4 - MBA - 02/02/2023 : &lt;/p&gt;
&lt;p&gt;[ IT4 LGC Editeur 23/01/2023 ] Parle-t-on des CR d'imagerie qui se trouvent dans le DMP ? Où se trouve le lien d'appel contextuel?&lt;br/&gt;
On parle du CR d’Imagerie mais on ne parle pas de son vecteur de transport, puisqu’il peut aussi être échangé ou partagé via un registre autre que le DMP, c’est exclu de cette exigence.&lt;br/&gt;
L’appel contextuel est tout simplement un lien URL dans un PDF qui doit être cliquable, le LGC doit autoriser le clic sur les PDF.&lt;/p&gt;
&lt;p&gt;&lt;/p&gt;
&lt;p&gt;Simplification et limitation au seul périmètre sous la responsabilité de l'éditeur.&lt;br/&gt;
IT4 - MBA - 14/02/2023: &lt;br/&gt;
[ IT4 DPI Editeur 23/01/2023 ] 13/01/2023 - Je ne comprends pas l'exigence. &lt;br/&gt;
Il s’agit juste de dire qu’un lien URL sera placé dans le CR d’Imagerie et que celui-ci sera cliquable, il faut que le DPI autorise le clic pour aller sur le Viewer DICOM.&lt;/p&gt;
&lt;p&gt;[ IT4 DPI Editeur 23/01/2023 ] Cette exigence doit être précisée et revue. Ne prut-on pas dans un premier temps se limiter à la connexion via la consultation DMP qui met à disposition les CR publiés avec un lien vers les images mis à disposition dans le DMP ?&lt;br/&gt;
Déjà traité plus haut.&lt;/p&gt;
&lt;p&gt;[ IT4 DPI Editeur 23/01/2023 ](remarque non liée à cette exigence mais une réponse est formulée) Si la demande d'acte d'imagerie est à structurer en CDA R2 N3, alors nous proposons de la reporter en vague 3 car cette exigence va ajouter une charge de travail trop importante en vague 2. Si la demande concerne la prescription d'imagerie connectée en intra-établissement en HL7 V2, alors il faut prendre en compte qu'elle n'est pas déployée dans tous les sites. (Remarque ne correspond pas à l’exigence)&lt;br/&gt;
La remarque est enregistrée, nous prenons uniquement la capacité du DPI à traiter cela sur les demandes arrivants de l’extérieur.&lt;br/&gt;
CDA R2 N3 ou N1 c’est la même chose puisque le Order est dans l’en-tête structuré, la métadonnée est non obligatoire.&lt;/p&gt;</t>
  </si>
  <si>
    <t>&lt;p&gt;[IT4 - MBA - 22/02/2023] Création d'une nouvelle exigence qui fusionne les anciennes exigences SC.DB/RIS.14, SC.DB/LGC.02, SC.DB/DPI.04&lt;/p&gt;
&lt;p&gt;&lt;/p&gt;
&lt;p&gt;[IT4 - MBA - 02/02/2023] Mail envoyé à la TF MDV avec commentaires de l'équipe DRIMbox, (Organiation d'un atelier ou bilatérales avec les éditeurs pour tramsttre les réponses en cours&lt;br/&gt;
[ IT4 LGC Aatlantide 23/01/2023 ] RAS&lt;br/&gt;
[ IT4 LGC Doctolib 23/01/2023 ] Parle-t-on des CR d'imagerie qui se trouvent dans le DMP ? Où se trouve le lien d'appel contextuel?--[import gsheet 12/01/2023] nouvelle association exigence socle&lt;/p&gt;
&lt;p&gt;&lt;br/&gt;
"[IT4 - MBA - 02/02/2023] Mail envoyé à la TF DPI avec commentaires de l'équipe DRIMbox, (Organiation d'un atelier ou bilatérales avec les éditeurs pour tramsttre les réponses en cours&lt;br/&gt;
[ IT4 DPI Dedalus 23/01/2023 ] 13/01/2023 - Je ne comprends pas l'exigence.&lt;br/&gt;
[ IT4 DPI HCL 23/01/2023 ] En attente des retours, suite à aux remarques/questionnement des éditeurs lors de la présentation de décembre&lt;br/&gt;
[ IT4 DPI HM 23/01/2023 ] Cette exigence doit être précisée et revue. Ne prut-on pas dans un premier temps se limiter à la connexion via la consultation DMP qui met à disposition les CR publiés avec un lien vers les images mis à disposition dans le DMP ?&lt;br/&gt;
[ IT4 DPI Maincare 23/01/2023 ] Si la demande d'acte d'imagerie est à structurer en CDA R2 N3, alors nous proposons de la reporter en vague 3 car cette exigence va ajouter une charge de travail trop importante en vague 2.&lt;br/&gt;
Si la demande concerne la prescription d'imagerie connectée en intra-établissement en HL7 V2, alors il faut prendre en compte qu'elle n'est pas déployée dans tous les sites.&lt;br/&gt;
[ IT4 DPI Mediboard 23/01/2023 ] imagerie--[import gsheet 12/01/2023] nouvelle association exigence socle"&lt;/p&gt;</t>
  </si>
  <si>
    <t>[Transverses_RIS_LGC_DPI] Accès au CR - 01</t>
  </si>
  <si>
    <t>DB/TRA.02</t>
  </si>
  <si>
    <t>&lt;p&gt;[IT4 - MBA - 22/02/2023] Création d'une nouvelle exigence qui fusionne les anciennes exigences SC.DB/RIS.16, SC.DB/LGC.03, SC.DB/DPI.02&lt;/p&gt;</t>
  </si>
  <si>
    <t>&lt;p&gt;"[IT4 - MBA - 22/02/2023] Création d'une nouvelle exigence qui fusionne les anciennes exigences SC.DB/RIS.16, SC.DB/LGC.03, SC.DB/DPI.02&lt;br/&gt;
"&lt;/p&gt;
&lt;p&gt;&lt;br/&gt;
[IT4 - MBA - 02/02/2023] Mail envoyé à la TF MDV avec commentaires de l'équipe DRIMbox, (Organiation d'un atelier ou bilatérales avec les éditeurs pour tramsttre les réponses en cours&lt;br/&gt;
[ IT4 LGC Aatlantide 23/01/2023 ] RAS&lt;br/&gt;
[ IT4 LGC Doctolib 23/01/2023 ] RAS--[import gsheet 12/01/2023] nouvelle association exigence socle&lt;/p&gt;</t>
  </si>
  <si>
    <t>[Transverses_RIS_LGC_DPI] Accès au CR - 02</t>
  </si>
  <si>
    <t xml:space="preserve">Dans le cas où l'utilisateur déclenche l'intégration d'un document CDA stocké dans le DMP qui existe déjà dans la base de données du Système (valeurs du champ &lt;id&gt; identiques entre les 2 documents CDA), le système DOIT permettre à l'utilisateur de prendre connaissance que le document est déjà intégré. </t>
  </si>
  <si>
    <t>CDA/DD.04</t>
  </si>
  <si>
    <t>&lt;p&gt;Dans le cas où l'utilisateur déclenche l'intégration d'un document CDA stocké dans le DMP qui existe déjà dans la base de données du Système (valeurs du champ &lt;id&gt; identiques entre les 2 documents CDA), le système DOIT permettre à l'utilisateur de prendre connaissance que le document est déjà intégré. &lt;/p&gt;</t>
  </si>
  <si>
    <t>&lt;p&gt;[ECL 13/02] DD07 inutile + reformulation DD04&lt;br/&gt;
[ECL 03/02] Nouvelle formulation / faire 2 scénario 1 vérifiant que le document est stocké en base avec l'id et un vérifiant l'affichage du document dmp alors qu'il en existe un déjà stocké en base + ajout dd 07&lt;br/&gt;
"Lorsque l'utilisateur demande l'affichage d'un document CDA stocké dans le DMP et que ce document (même Id de document) est déjà stocké dans le dossier du patient de ce Système, le Système doit afficher le document CDA stocké dans le logiciel." &lt;br/&gt;
[OC 03/02] Je proposerais d'assouplir la rédaction pour laisser à l'éditeur le choix du moment où il fait la comparaison.&lt;br/&gt;
[ECL 30/01 : ajout pour préciser que même uniqueId le document n'est pas intégré, &lt;br/&gt;
par rapport au commentaire cegedim :  IT4 LGC CégédimSanté 23/01/2023 ] risque de doublon si la base de données du PS provient d'une migration d'un autre LGC. : cette exigence ne s'applique que si intégration du document dans le DMP à voir s'il faudrait aussi l'appliquer en cas de migration d'un autre LGC hors périmètre vague 2.&lt;br/&gt;
[ IT4 BIO Dedalus 23/01/2023 ] Risque temps de traitements&lt;br/&gt;
[ IT4 BIO Technidata 23/01/2023 ] Doublon d'une autre exigence ?&lt;br/&gt;
[ IT4 LGC Aatlantide 23/01/2023 ] RAS&lt;br/&gt;
[ IT4 LGC CégédimSanté 23/01/2023 ] risque de doublon si la base de données du PS provient d'une migration d'un autre LGC.&lt;br/&gt;
[ IT4 LGC Doctolib 23/01/2023 ] RAS&lt;br/&gt;
[ IT4 LGC Tamn 23/01/2023 ] ok--[import gsheet 20/01/2023] Modifications :  Description&lt;br/&gt;
[atelier conformité - ECL - 13/12/22] Ajouter la notion de blocage de l'intégration du document déjà présent &lt;br/&gt;
[MMA ATELIER HOP DU 09/11] &lt;br/&gt;
à transformer en préconisation au moins pour les DPI :&lt;br/&gt;
En établissement, un même document peut ne pas être partagé entre tous les services. Pour cette raison, un même document (avec le même uniqueId) peut devoir être intégré plusieurs fois dans le dossier du patient.&lt;br/&gt;
En fonction des usages (nombre de doublons observés,…), cette préconisation pourra être transformée en exigence dans une vague ultérieure).&lt;/p&gt;
&lt;p&gt;[MMA ATELIER CDA DU 23/11] Ajout suite à atelier&lt;/p&gt;</t>
  </si>
  <si>
    <t>[Dédoublonnage de document reçu au format CDA] LPS consommateur - 04</t>
  </si>
  <si>
    <t>transverses_RIS_DPI</t>
  </si>
  <si>
    <t>Consentement Patient et Appel Contextuel</t>
  </si>
  <si>
    <t>DB/TRA.03</t>
  </si>
  <si>
    <t>&lt;p&gt;[IT4 - MBA - 22/02/2023] Création d'une nouvelle exigence qui fusionne les anciennes exigences SC.DB/RIS.15, SC.DB/DPI.03&lt;/p&gt;
&lt;p&gt;Remplacement de "empêcher" en "ne DOIT pas permettre" pour clarificaiton.&lt;br/&gt;
IT4 - MBA - 14/02/2023: &lt;br/&gt;
[ IT4 DPI Editeur 23/01/2023 ] Le consentement est celui du DPI ou est propre à la DRIbox (comme le DMP) Ou trouver les annexes correspondants&lt;br/&gt;
Il est propre et stocké au niveau du DPI, nous utilisons un transport du consentement à travers l’appel contextuel.&lt;br/&gt;
Spécification DRIMbox explique cela.&lt;/p&gt;
&lt;p&gt;&lt;br/&gt;
[ IT4 DPI Editeur 23/01/2023 ] Ok, traité par défaut si le point précédent sur la récupération s'appuie sur les éléments du DMP&lt;br/&gt;
Déjà traité plus haut&lt;/p&gt;
&lt;p&gt;&lt;br/&gt;
[ IT4 DPI Editeur 23/01/2023 ] S'agît-il d'un consentement spécifique pour l'accès aux images et donc d'un consentement supplémentaire à la consultation du DMP ? Ou bien est-ce bien simplement le consentement relatif à la consultation du DMP ? Il serait plus simple et compréhensible pour les utilisateurs qu'il y ait un consentement unique pour consulter le DMP qui permettrait aussi de consulter les images indexées dans le DMP même si elles seront stockées dans des PACS externes au DMP.&lt;br/&gt;
Tout à fait d’accord nous allons éclaircir cela dans nos spec.&lt;br/&gt;
Le consentement est donné qu’une seule fois et tracé dans le DPI, il y a encore un transport de ce consentement sur l’appel contextuel.&lt;/p&gt;</t>
  </si>
  <si>
    <t>&lt;p&gt;[IT4 - MBA - 22/02/2023] Création d'une nouvelle exigence qui fusionne les anciennes exigences SC.DB/RIS.15, SC.DB/DPI.03&lt;/p&gt;
&lt;p&gt;&lt;br/&gt;
[IT4 - MBA - 02/02/2023] Mail envoyé à la TF DPI avec commentaires de l'équipe DRIMbox, (Organiation d'un atelier ou bilatérales avec les éditeurs pour tramsttre les réponses en cours&lt;br/&gt;
[ IT4 DPI Berger Levrault 23/01/2023 ] Le consentement est celui du DPI ou est propre à la DRIbox (comme le DMP)&lt;br/&gt;
Ou trouver les annexes correspondants&lt;br/&gt;
[ IT4 DPI HCL 23/01/2023 ] En attente des retours, suite à aux remarques/questionnement des éditeurs lors de la présentation de décembre&lt;br/&gt;
[ IT4 DPI HM 23/01/2023 ] Ok, traité par défaut si le point précédent sur la récupération s'appuie sur les éléments du DMP&lt;br/&gt;
[ IT4 DPI Maincare 23/01/2023 ] S'agît-il d'un consentement spécifique pour l'accès aux images et donc d'un consentement supplémentaire à la consultation du DMP ? &lt;br/&gt;
Ou bien est-ce bien simplement le consentement relatif à la consultation du DMP ?&lt;br/&gt;
Il serait plus simple et compréhensible pour les utilisateurs qu'il y ait un consentement unique pour consulter le DMP qui permettrait aussi de consulter les images indexées dans le DMP même si elles seront stockées dans des PACS externes au DMP.&lt;br/&gt;
[ IT4 DPI Mediboard 23/01/2023 ] imagerie--[import gsheet 12/01/2023] nouvelle association exigence socle&lt;/p&gt;</t>
  </si>
  <si>
    <t>[transverses_RIS_DPI] Consentement Patient et Appel Contextuel - 03</t>
  </si>
  <si>
    <t>DMP/HISTO_Reprise historique</t>
  </si>
  <si>
    <t>Alimentation d'un document historique au DMP</t>
  </si>
  <si>
    <t>Alimentation automatique de documents historiques</t>
  </si>
  <si>
    <t xml:space="preserve">
</t>
  </si>
  <si>
    <t>DMP/HISTO.06</t>
  </si>
  <si>
    <t>&lt;p&gt;Le Système DOIT permettre l'alimentation automatique du DMP avec les documents non préalablement déjà alimentés avec succès pour les patients répondant aux critères cumulatifs suivants :&lt;br/&gt;
(i) caractère non-décédé du patient, tel que référencé dans le système et détecté via une confrontation par https://deces.matchid.io &lt;br/&gt;
(ii) INS qualifiée du patient &lt;br/&gt;
(iii) non opposition du patient à l'alimentation du DMP &lt;/p&gt;</t>
  </si>
  <si>
    <t>&lt;p&gt;[IT5 CMO 06/02] Arbitrage actuel : maintenue pour l'hop et le RIS, exigence dérivée pour la bio, non prise côté LGC &lt;br/&gt;
[ IT4 DPI HM 23/01/2023 ] Non, trop compliqué, trop risqué&lt;br/&gt;
[ IT4 DPI Mediboard 23/01/2023 ] OK--[import gsheet 12/01/2023] nouvelle association exigence socle &lt;br/&gt;
[IT5 CMO 05/01] A toutes les TF exigence à reprendre ou décliner ? (LGC ne la prend pas ? Dédiée pour la MDV. BIO prise RIS ?)&lt;br/&gt;
[IT3 BIO GXI 01/12/2022 Commentaires pour porteurs socle] Proposition de modification pour le REM de biologie&lt;br/&gt;
Le Système DOIT offrir des modalités d'alimentation automatiques, avec au moins :&lt;br/&gt;
- Des filtres par défaut :&lt;br/&gt;
(i) caractère non-décédé du patient, tel qu'éventuellement référencé dans le système et/ou détectés via une confrontation par https://deces.matchid.io&lt;br/&gt;
(ii) INS qualifiée dans le dossier du patient&lt;br/&gt;
(iii) document non préalablement déjà alimenté avec succès au DMP&lt;br/&gt;
(iv) case d'opposition à l'alimentation au DMP pour motif légitime non cochée&lt;br/&gt;
- Des éléments fonctionnels paramétrables à la maille des unités organisationnelles de soins :&lt;br/&gt;
(i) Types de documents locaux à envoyer, avec un mapping proposé sur les typecode DMP, si ce paramétrage n'est pas déjà proposé ailleurs&lt;br/&gt;
(ii) Antériorité de la reprise, en permettant de paramétrer 'depuis X années, mois ou jours' ou avec une date de début et une date de fin&lt;br/&gt;
(iii) L'évènement déclencheur de l'alimentation : (ex: préadmission, J-X avant le séjour, J+X après le séjour, etc.), ainsi que la possibilité d'effectuer une opération de rattrapage planifiée sur tous les patients existants&lt;br/&gt;
- Un élément technique, paramétrable pour l'ensemble du logiciel sur la vitesse maximale d'alimentation&lt;br/&gt;
- Sélectionner un ou des examens en particulier pour envoyer les demandes par lot. &lt;br/&gt;
- Ces critères peuvent s'additionner&lt;br/&gt;
[ IT3 LGC AATLANTIDE 28/11/2022 ] L'alimentation au dmp nécessite que l'INS du Patient soit qualifié afin de garantir la donnée de santé. Le filtre ii n'est donc pas nécessaire. Il faut obliger les LGC à alimenter le DMP uniquement pour les INS qualifiés. Quel est l'utilité du filtre iii ?&lt;br/&gt;
le filtre iv ne doit pas exister. Le système doit enregistrer une opposition et non pas une non opposition.&lt;br/&gt;
l'élément fonctionnel ii est un vrai risque car le professionnel de santé n'a pas forcément conscience que les données saisies dans le passé ont pour vocation d'être diffusées et partagées.&lt;br/&gt;
l'élément fonctionnel iii est uniquement à destination des hopitaux. quel est le cas d'usage pour la médecine de ville ?&lt;br/&gt;
que signifie la vitesse maximale d'alimentation dans l'élément fonctionnel iv ?&lt;br/&gt;
[ IT3 LGC AXISANTE 28/11/2022 ] Cette exigence semble etre risqué, la publication automatique d'un historique de document sans controle de l'utilisateur est tres dangeureuse. Pouvez vous preciser la cinematique avec un cas d'usage pour comprendre comment mettre en place ce parcours utilisateur dans un logiciel dédié au medecin en liberal.&lt;br/&gt;
[ IT3 LGC CGS 28/11/2022 ] Est-ce adapté la MDV? Notamment les éléments fonctionnels paramétrables et l'élément technique.&lt;br/&gt;
Préciser l'objectif&lt;br/&gt;
[ IT3 LGC HELLODOC 28/11/2022 ] - Cette exigence concerne-t-elle vraiment le couloir MDV ?&lt;br/&gt;
- Quel est l'interêt pour un MT ou un spécialiste en MDV de publier automatiquement l'historique du patient sur le DMP ? &lt;br/&gt;
- Le VSM n'est-il pas prévu pour synthétiser les informations importantes concernant le patient ?&lt;br/&gt;
 - Fonctionnalié à fort impact sur les performance du système. &lt;br/&gt;
 - Gros risque de publier des documents confidentiels dans le DMP non souhaités par le patient.&lt;br/&gt;
 - Certains médecins risquent de publier des documents de l'historique pour lesquels ils ne seraient pas l'auteur ou de republier des documents déjà publier par le véritable auteur du document : p.e des documents reçus provenant de confrères, des documents scannés qui ne seraient pas au bon format PDF (non PDF/A1) provenant d'un spécialiste.&lt;br/&gt;
- Il est de la responsabilité de l'auteur de déposer un document qu'il a produit sur le DMP. Le médecin qui n'est pas l'auteur ne devrait le déposer.&lt;br/&gt;
- Est-ce que les patients accepteraient que le médecin publie sur leur Espace Santé plusieurs années d'historique sans leurs consentements ? Un patient peut souhaiter garder confidentielle une partie de son histoire médicale.&lt;br/&gt;
[ IT3 LGC MEDISTORY 28/11/2022 ] Préciser ces Modalités d'alimentation automatique par éléments fonctionnels (pas clair)&lt;br/&gt;
[IT2/DB] [MBA 08/11/2022] : La DRIMbox réalise l'alimentation du DMP à partir d'un CR validé et envoyé au DMP.&lt;br/&gt;
Je ne comprend pas cette exigence dans notre contexte&lt;br/&gt;
[IT2/DB] [MBA 26/10/2022] : La DRIMbox ne fait pas de reprises d'historique de KOS uniquement, mais si reprise de CR par le RIS elle pourra générer les différents KOS automatiquement des examens des CR&lt;br/&gt;
La DRIMbox va produire les KOS à partir des métadonnées récupérées du CR qui a été validé par le RIS.&lt;br/&gt;
Cette production du KOS est automatique et complètement dépendante au processus métier de production du CR dont le RIS est responsable&lt;br/&gt;
[IT1 / HOP] existe-t-il des API pour https://deces.matchid.io?&lt;br/&gt;
[IT1 / BIO ] A préciser ; Notice technique pour https://deces.matchid.io - Développement complexe. Attention à la charge des serveurs - Proposition : action semi-automatique pour ne pas surcharger le serveur &lt;br/&gt;
[IT1 / BIO] Les laoratoires ne gèrent pas toutes ces infos. &lt;br/&gt;
[SONS LGC] [BL] à débattre, mais je propose de ne pas le mettre en MDV (les docs historiques du cabinet ont bcp moins de valeur que dans les ES lors d'épisodes aigus)&lt;br/&gt;
it1 La mention d'autorisation à l'alimentation apparait à nouveau.&lt;br/&gt;
[It1 : éditeur] Laisser le choix au service de configuer le type de reprise n'est pas applicable : ce n'est pas le service qui va gérer ce type d'action mais plutôt la Direction des services Numériques.&lt;br/&gt;
Laisser le choix de l'événement déclencheur de l'alimentation parait très risqué, encore plus de laisser la possibilité de rattraper tous les patients existants&lt;br/&gt;
"Un élément technique, paramétrable pour l'ensemble du logiciel sur la vitesse maximale d'alimentation " =&gt; quelles sont les limites posées par le DMP ? Ce n'est pas à l'éditeur de décider de cet élément technique sans garantie qu'il puisse être applicable&lt;br/&gt;
 &lt;br/&gt;
it 1 Le filtre doit-il prévoir d'exclure les périodes de création de documents créés avant la l'organisation dans l'établissement d'une information et d'un recueil d'opposition pour motif légitime car alors le patient n'aura pas été en mesure d'exprimer une opposition (case forcément non côchée) ?&lt;br/&gt;
Le filtre doit-il exclure les documents des auteurs qui ne travaillent plus dans l'établissement et pour lesquels il pourrait être impossible de supprimer les documents excepté évolution du SI DMP ?&lt;br/&gt;
Le filtre doit-il prendre en compte la règle qui indiquait qu'il ne peut y avoir qu'une seule opération d'alimentation d'historique pour un patient ? L'exigence semblerait permettre plusieurs opérations d'alimentation d'historique ?&lt;br/&gt;
[It1 : éditeur] très consommateur&lt;/p&gt;</t>
  </si>
  <si>
    <t>[Alimentation d'un document historique au DMP] Alimentation automatique de documents historiques - 06</t>
  </si>
  <si>
    <t>"Le système DOIT permettre de paramétrer la fonction SC.DMP/HISTO.06 selon : 
(i) Le type de de documents à alimenter
(ii) L'antériorité de la reprise 
(iii) L'évènement déclencheur de l'alimentation : (ex: qualification de l'INS, préadmission, J-X avant le séjour, J+X après le séjour, etc.), 
(iv) La programmation d'une opération de rattrapage globale sur tous les patients 
(v) La vitesse d’alimentation maximale"
(vi) Sélectionner un ou des examens en particulier
- Ces critères peuvent s'additionner</t>
  </si>
  <si>
    <t>DMP/HISTO.08</t>
  </si>
  <si>
    <t>&lt;p&gt;Paramétrage de la SC.DMP/SC.HISTO.06&lt;br/&gt;
(iii) et (iv) ne peuvent naturellement pas être programmés en même temps. La vitesse d'alimentation maximale, auparavant présente en HISTO.06, a été reportée ici &lt;/p&gt;</t>
  </si>
  <si>
    <t>&lt;p&gt;"Le système DOIT permettre de paramétrer la fonction SC.DMP/HISTO.06 selon : &lt;br/&gt;
(i) Le type de de documents à alimenter&lt;br/&gt;
(ii) L'antériorité de la reprise &lt;br/&gt;
(iii) L'évènement déclencheur de l'alimentation : (ex: qualification de l'INS, préadmission, J-X avant le séjour, J+X après le séjour, etc.), &lt;br/&gt;
(iv) La programmation d'une opération de rattrapage globale sur tous les patients &lt;br/&gt;
(v) La vitesse d’alimentation maximale"&lt;br/&gt;
(vi) Sélectionner un ou des examens en particulier&lt;br/&gt;
- Ces critères peuvent s'additionner&lt;/p&gt;</t>
  </si>
  <si>
    <t>[Alimentation d'un document historique au DMP] Alimentation automatique de documents historiques - 08</t>
  </si>
  <si>
    <t>Identification des documents déjà alimentés avec succès au DMP</t>
  </si>
  <si>
    <t>Le Système DOIT permettre d'identifier pour chaque document  dans la demande ou la fiche patient, si le document a déjà fait l'objet d'une alimentation réussie au DMP, et de rendre cette information visible à l'utilisateur.</t>
  </si>
  <si>
    <t>DMP/HISTO.01</t>
  </si>
  <si>
    <t>&lt;p&gt;Le Système DOIT permettre d'identifier pour chaque document  dans la demande ou la fiche patient, si le document a déjà fait l'objet d'une alimentation réussie au DMP, et de rendre cette information visible à l'utilisateur.&lt;/p&gt;</t>
  </si>
  <si>
    <t>&lt;p&gt;[IT4 SGL Numeum 02/03/2023] Contexte différent en ville et à l'hôpital (en attente de la PFI, cahier des charges PFI-SGL en cours)&lt;br/&gt;
[IT 5 VDU 06/02] Exigence dérivée Bio à créer car "plutôt que de parler de document il vaut mieux utiliser le terme demande ou dossier (ou voire un autre) qui correspond à la réalité de la bio" (commentaire issu de GXI)&lt;br/&gt;
[OCl 03/02] Commentaire éditeur incompréhensible =&gt; A nettoyerpour validation.&lt;br/&gt;
[ IT4 BIO Dedalus 23/01/2023 ] Ce point n'est pas adapté à la biologie : identifier document par document dans le dossier patient.&lt;br/&gt;
Sur un SIL le dossier patient permet d'identifier les venues du patient mais pas de voir les documents produits pour chaque venue sachant que le laboratoire produit uniquement des comptes rendus.&lt;br/&gt;
[ IT4 DPI HM 23/01/2023 ] RAS&lt;br/&gt;
[ IT4 DPI Mediboard 23/01/2023 ] OK&lt;br/&gt;
[ IT4 LGC Aatlantide 23/01/2023 ] L'alimentation au dmp nécessite que l'INS du Patient soit qualifié afin de garantir la donnée de santé. Le filtre ii n'est donc pas nécessaire. Il faut obliger les LGC à alimenter le DMP uniquement pour les INS qualifiés &lt;br/&gt;
l'élément fonctionnel ii est un vrai risque car le professionnel de santé n'a pas forcément conscience que les données saisies dans le passé ont pour vocation d'être diffusées et partagées.&lt;br/&gt;
[ IT4 LGC Aatlantide 23/01/2023 ] RAS&lt;br/&gt;
[ IT4 LGC CégédimSanté 23/01/2023 ] Risque de polluer le DMP des patients.&lt;br/&gt;
Dans le cadre d'un changement de LGC par le PS, risque d'envoi de doublon, documents non structurés et non typés&lt;br/&gt;
Risque de saturer le DMP pour un patient suivi par un MT depuis 20 ans&lt;br/&gt;
Risque d'impact sur les performances pour les LGC SaaS si plusieurs PS lancent cet envoi sur toute leur patientèle en simultanée&lt;br/&gt;
[ IT4 LGC Doctolib 23/01/2023 ] RAS&lt;br/&gt;
[ IT4 LGC Doctolib 23/01/2023 ] RAS&lt;br/&gt;
[ IT4 LGC Hellodoc Axisanté 23/01/2023 ] Lors de l'envoi d'un lot de documents, l'utilisateur pourrait déposer par erreur un ou plusieurs documents que le patients ne souhaite pas forcément voir apparaitre dans son DMP.&lt;br/&gt;
Comment gérer ce cas ?&lt;/p&gt;
&lt;p&gt;Quand un document est déposé par un PS sur le DMP d'un patient ce denier reçoit une alerte. Comment seront gérés les alertes lors de l'alimentation d'un lot de document ? : une seule alerte ou plusieurs ?&lt;/p&gt;
&lt;p&gt;Quelle doit être le niveau de confidentialité à attribuer à chaque document d'un lot ? Faut-il attribuer un niveau de confidentialité par défaut ?&lt;br/&gt;
[ IT4 LGC Tamn 23/01/2023 ] OK--[import gsheet 14/12/2022] Modifications :  Status (ancien =  UNDER_REVIEW)&lt;br/&gt;
---IT3[ BATCH 16/11/2022 ] Précédent commentaire évolution :&lt;br/&gt;
Cette exigence est une amélioration des exigences de la vague 1 pour permettre de mieux visualiser cette information en cas de demande du patient (si le document a bien été alimenté, ou de souhaiter le retirer, ou autres types de demandes) et cela permet aussi de de rendre possible l'alimentation manuelle des autres documents non alimentés encore.&lt;br/&gt;
En effet avec l'arrivée de Mon espace santé, les associations de patients et citoyens demandent à disposer de leur historique de santé à portée de main. C'est un élément majeur dans l'appropriation de Mon espace santé et pour permettre une meilleure prise en charge dans leurs prochains épisodes de santé&lt;br/&gt;
Un document dit historique est un document généré par et présent dans le logicel métier et alimenté au DMP à postériori de sa création dans le logiciel. Ainsi, cela nécessite que le logiciel puisse être en capacité de bien dater le document, y mettre l'auteur et l'INS qualifiée. &lt;br/&gt;
L'ensemble de ces fonctionnalités doit être disponible uniquement pour les documents produits par le PS et non pour ceux récupérés du DMP ou de la MS Santé. &lt;br/&gt;
Guide sur la reprise historique du logiciel vers le DMP (solidarites-sante.gouv.fr) &lt;/p&gt;
&lt;p&gt;[OCL 04/11/2022] @CMO je serai favorable à généraliser cette exigence (ie pas que pour les alim d'historique)&lt;br/&gt;
==&gt; le système DOIT proposer une interface graphique permettant de visualiser l'ensemble des alimentation du DMP (réussie et en échéc), sur une période configurable&lt;br/&gt;
qu'en penses-tu ? &lt;br/&gt;
(Attention, ça nécessite que les éditeurs mettent en place une grosse base de donnée locale ==&gt; il va faloir définir les règles de purge / archivage notamment avec @LFK)&lt;br/&gt;
[CM 3/11 : Gros commentaires éditeurs ajoutés]&lt;br/&gt;
[IT1 / LGC] OK&lt;br/&gt;
[IT1 / HOP] OK&lt;br/&gt;
[IT1 / HOP] Il nous semble important d'identifier les exigences correspondant à des corrections du DSR vague 1.&lt;br/&gt;
[IT1 / LGC] -&lt;br/&gt;
[IT1 / HOP ] _&lt;br/&gt;
[IT1 / BIO ] RAS&lt;br/&gt;
[IT1 / BIO] Quel est l'interêt de récupérer l'arrieré de biologie ?&lt;br/&gt;
[It1 : Editeur] A quel niveau de granularité est-ce souhaité ? Au niveau d'un patient tous PS confondus ? Au niveau d'un PS tous patients confondus ? Cela doit il faire l'objet d'une liste transversale de documents avec filtre et tri ?&lt;br/&gt;
it1 Tous les documents produits et envoyés dans le DMP ne sont pas "centralisé" : ordonnance ; courrier ; document de la GED etc.. (att DD v1) &lt;br/&gt;
[It1 : éditeur] ok au bémol près du fonctionnement du DPI qui s'il passe par une PFI n'a pas l'acquittement du bon dépôt du document dans le DMP&lt;br/&gt;
it 1 à développer&lt;/p&gt;</t>
  </si>
  <si>
    <t>[Alimentation d'un document historique au DMP] Identification des documents déjà alimentés avec succès au DMP - 01</t>
  </si>
  <si>
    <t>Indicateur d'alimentation de l'historique</t>
  </si>
  <si>
    <t>Environnement hospitalier</t>
  </si>
  <si>
    <t>&lt;p&gt;Exigence spécifiée pour les couloirs concernés. &lt;/p&gt;
&lt;p&gt;Suppresion de SGL car trop spécifique hôpital.&lt;/p&gt;</t>
  </si>
  <si>
    <t>&lt;p&gt;[AMA RMG GXI 03/03/2023] Exigence dépické pour SGL + ajout commentaire éditeur&lt;br/&gt;
[IT4 SGL Numeum 02/03/2023] Cf. documents historiques&lt;br/&gt;
[IT4 07/02/2023] Exigence passe en spécifique Hôpital RIS et Bio&lt;br/&gt;
[IT 5 VDU 06/02] Commentaire pour Gérard : à mettre dans le profil hospitalier labo SGL avec proposition d'exigence dérivée pour l'orienter sur la demande d'examens et non le séjour &lt;br/&gt;
[OCl 03/02] La commentaire éditeur est cryptique. A corriger pour validation finale&lt;br/&gt;
[ IT4 BIO Dedalus 23/01/2023 ] Sans objet et point non adapté à la biologie. La notion de cloture de séjour n'existe pas dans un SIL.&lt;br/&gt;
[ IT4 BIO Technidata 23/01/2023 ] Quel est l'intérêt métier de cette exigence ?&lt;br/&gt;
[ IT4 DPI HCL 23/01/2023 ] Intérêt de cet indicateur  ? A qui va-t-il servir ? Cet indicateur ne va pas servir à nos utilisateurs, cela fait développer des écrans inutiles&lt;br/&gt;
[ IT4 DPI HM 23/01/2023 ] OK&lt;br/&gt;
[ IT4 DPI Maincare 23/01/2023 ] Cet indicateur correspondra-t-il à un indicateur dont auront besoin les établissements pour une mesure d'incitation à l'usage ?&lt;br/&gt;
[ IT4 DPI Mediboard 23/01/2023 ] OK (indicateur SEGUR)--[import gsheet 14/12/2022] Modifications :  Fonction&lt;br/&gt;
[IT3 BIO GXI 01/12/2022 Commentaires pour porteurs socle] A mettre dans le profil hospitalier&lt;br/&gt;
[ IT3 BIO SOFTWAY 28/11/2022 ] A mettre dans le profil hospitalier&lt;br/&gt;
[ IT3 HOP-HOP-DPI EASILY 28/11/2022 ] nécessite une reprise de données pour les documents envoyés au DMP ?&lt;br/&gt;
[CM 3/11] à conserver seulement côté Hopital&lt;br/&gt;
[IT1 / LGC] A développer, potentiellement couteux en ressources&lt;br/&gt;
[IT1 / LGC] Préciser "séjours de moins de 5 ans" ? Dans un LGC, la notion de séjour (clôturé ou non) n'existe pas, c'est spécifique aux établissements hospitalier ou cliniques.&lt;br/&gt;
[IT1 / HOP] A développer, potentiellement couteux en ressources&lt;br/&gt;
[IT1 / LGC] Exigence non concerné par le LGC&lt;br/&gt;
[IT1 / HOP ] _&lt;br/&gt;
[IT1 / BIO] Est ce sérieux ?&lt;br/&gt;
[SONS LGC][BL] spécifique HOP.&lt;br/&gt;
[It1 : Editeur] Qu'est ce qu'un séjour clôturé en LGC ? qu'est ce qu'un séjour précédent depuis moins de 5 ans ? &lt;br/&gt;
Cette exigence n'est pas claire du tout : souhaitez vous disposer du % de documents alimentés au DMP à postériori de sa création par le PS ? est-ce pour vérifier ce qui n'est pas alimenté de manière systématique et automatique ? Quelle est l'objectif, pourquoi ? &lt;br/&gt;
[It1 : Editeur] la notion de séjour est à expliciter.&lt;br/&gt;
Tous les séjours ne font pas l'objet d'un CR ou d'un document. &lt;br/&gt;
Quel est l'objectif de cet indicateur ? Pour quelle population ? à quelle fin ?&lt;br/&gt;
Ce genre d'indicateur parait compliqué à produire&lt;br/&gt;
it 1 quid des LGC qui ne gèrent pas la notion de séjour/consultation?&lt;br/&gt;
It1 : La notion de "séjour" ne semble pas applicable à notre logiciel&lt;/p&gt;</t>
  </si>
  <si>
    <t>DMP/UX_XP utilisateur intégration API : visualisation métadonnées, préchargement, intégration des documents</t>
  </si>
  <si>
    <t>Affichage des informations clés des documents du DMP</t>
  </si>
  <si>
    <t>Affichage des nouveaux documents</t>
  </si>
  <si>
    <t>Le système DOIT afficher dans la fiche ou demande d'examen du patient une information globale à l'utilisateur si des documents ont été versés au DMP par des acteurs de santé tiers à la structure (cabinet, établissement, etc...) depuis la dernière venue (ou séjour) du patient, et sans action nécessaire de la part de l'utilisateur (sans clic)</t>
  </si>
  <si>
    <t>DMP/UX.15</t>
  </si>
  <si>
    <t>&lt;p&gt;Le système DOIT afficher dans la fiche ou demande d'examen du patient une information globale à l'utilisateur si des documents ont été versés au DMP par des acteurs de santé tiers à la structure (cabinet, établissement, etc...) depuis la dernière venue (ou séjour) du patient, et sans action nécessaire de la part de l'utilisateur (sans clic)&lt;/p&gt;</t>
  </si>
  <si>
    <t>&lt;p&gt;[IT4 SGL Numeum 02/03/2023] Charge inutile par rapport au gain métier. Intérêt à la demande de l'utilisateur&lt;br/&gt;
[IT4 DPI Numeum ASINHPA] En attente de précisions. Cela peut être fait mais il serait souhaitable que les API su SI DMP évoluent pour le faciliter. Ce sera plus ou moins lourd (et utilisé) en fonction de l'authentification de l'utilisateur.&lt;br/&gt;
[ IT4 BIO Dedalus 23/01/2023 ] Quel intérêt pour un laboratoire de Biologie ?&lt;br/&gt;
Il faut interroger le DMP pour savoir s'il y a des nouveaux documents et pour chaque nouveaux documents, savoir si c'est un membre du personnel du laboratoire ou pas qui l'a transmis ? Charge++ Risque +++&lt;br/&gt;
[ IT4 DPI Dedalus 23/01/2023 ] Les interfaces utilisateurs sont déjà très chargées. Je ne vois pas comment afficher ces informations en première intention sans destructurer les écrans des utilisateurs et provoquer un rejet du système. On peut imaginer un bouton, une icone … qui indique la présence de nouveaux documents depuis la venue du patient, et ouvrir une fenêtre spécifique qui affichera des statistiques, voire le détail (métadonnées) des nouveaux documents, dans un tableau de bord spécifique au DMP. &lt;/p&gt;
&lt;p&gt;05/12/2022 - Est ce que le mode de fonctionnement attendu est calqué sur celui de la plateforme Terr-eSanté ?&lt;br/&gt;
Est ce que vous confirmez "depuis la précédente/dernière venue du patient" ? Cette exigence n'est pas conforme à l'exigence EX_3.1-1020 du DMP : "Le LPS doit permettre à l’utilisateur de rechercher des documents depuis la dernière connexion d’un PS au DMP du patient ou depuis la précédente recherche de documents de ce PS sur le DMP du patient. Il doit donc stocker en interne la date de dernière connexion du PS au DMP (ou date de dernière recherche des nouveaux documents), puis faire une requête sur les lots de soumission en passant cette date à la requête FindSubmissionSets dans le paramètre $XDSSubmissionSetSubmissionTimeFrom et combiner une ou d’autres fonctions pour récupérer les documents associés (voir « Recherche de document soumis dans un intervalle temporel par rapport à une date de soumission » au §3.5.1.3)."&lt;br/&gt;
D'autre part, cette exigence ve demander l'exécution de nombreuses transactions informatiques consommatrices de ressources énergétique, ce qui est contraire aux demandes de sobrité energétique.&lt;br/&gt;
[ IT4 DPI HCL 23/01/2023 ] à nouveau le  "sans clic" pose problème&lt;br/&gt;
la notion de "depuis le dernier séjour" pose problème également (dernier séjour dans le GHT ? Dans l'établissement ? Dans le service ? Dans la spécialité ?)&lt;br/&gt;
rien n'est précisé sur le fait de ne plus faire apparaitre cette information une fois qu'elle a déjà été présentée au médecin (qu'il ait consulté les documents concernés ou choisi de ne pas le faire).&lt;br/&gt;
[ IT4 DPI HM 23/01/2023 ] Laisser l'éditeur gérer la façon d'implémenter&lt;br/&gt;
[ IT4 DPI Maincare 23/01/2023 ] Attente organisation de l'atelier annoncé en janvier.&lt;br/&gt;
[ IT4 DPI Maincare 23/01/2023 ] Attente organisation de l'atelier annoncé en janvier.&lt;br/&gt;
[ IT4 DPI Mediboard 23/01/2023 ] OK&lt;br/&gt;
[ IT4 LGC Aatlantide 23/01/2023 ] Est ce depuis la dernière venue du patient ? la dernière ouverture du dossier patient par l'utilisateur ? La dernier donnée saisie par l'utilisateur ? La dernière consultation (création d'une ordonnance, saisie d'une consultation) ?&lt;br/&gt;
[ IT4 LGC Aatlantide 23/01/2023 ] Est ce depuis la dernière venue du patient ? la dernière ouverture du dossier patient par l'utilisateur ? La dernier donnée saisie par l'utilisateur ? La dernière consultation (création d'une ordonnance, saisie d'une consultation) ?&lt;br/&gt;
[ IT4 LGC Doctolib 23/01/2023 ] RAS&lt;br/&gt;
[ IT4 LGC Doctolib 23/01/2023 ] RAS--[import gsheet 14/12/2022] Modifications :  Description&lt;br/&gt;
[OCl 08-12-2022] On n'est pas assez précis sur ce qu'on souhaite faire ici (que ce passe-t-il si le  même utilisateur revient ? si un autre utilisateur se connecte ?). &lt;br/&gt;
Je ne vois que 2 possibilité pour un logiciel accédé par plusieurs pro :&lt;br/&gt;
- cette exigence disparaît&lt;br/&gt;
- on trace à l'échelle de chaque dossier les traces des derniers accès de tous les utilisateurs pour pouvoir afficher une information de type "ce doc est nouveau pour vous"&lt;br/&gt;
[IT3 HOP Dedalus 06/12/2022] Est-ce que le mode de fonctionnement attendu est calqué sur celui de la plateforme Terr-eSanté ?&lt;br/&gt;
Est-ce que vous confirmez "depuis la précédente/dernière venue du patient" ? Cette exigence n'est pas conforme à l'exigence EX_3.1-1020 du DMP : "Le LPS doit permettre à l’utilisateur de rechercher des documents depuis la dernière connexion d’un PS au DMP du patient ou depuis la précédente recherche de documents de ce PS sur le DMP du patient. Il doit donc stocker en interne la date de dernière connexion du PS au DMP (ou date de dernière recherche des nouveaux documents), puis faire une requête sur les lots de soumission en passant cette date à la requête FindSubmissionSets dans le paramètre $XDSSubmissionSetSubmissionTimeFrom et combiner une ou d’autres fonctions pour récupérer les documents associés (voir « Recherche de document soumis dans un intervalle temporel par rapport à une date de soumission » au §3.5.1.3)."&lt;br/&gt;
[ IT3 DB Softway 05/12/2022] ok&lt;br/&gt;
[IT3 BIO GXI 01/12/2022 Commentaires pour porteurs socle] Point de vue éditeurs : nécessité pour chaque patient d'aller regarder le DMP et de mettre à jour la liste continuellement (nécessite d'effectuer énormément de requêtes)&lt;br/&gt;
GXI pour Bruno : n'est-ce pas intéressant de voir si un compte rendu de bio a été produit par un autre LBM ?&lt;br/&gt;
[ IT3 BIO SOFTWAY 28/11/2022 ] Point de vue éditeurs : nécessité pour chaque patient d'aller regarder le DMP et de mettre à jour la liste continuellement (nécessite d'effectuer énormément de requêtes)&lt;br/&gt;
GXI pour Bruno : n'est-ce pas intéressant de voir si un compte rendu de bio a été produit par un autre LBM ?&lt;br/&gt;
[ IT3 HOP-HOP-DPI DEDALUS 28/11/2022 ] Les interfaces utilisateurs sont déjà très chargées. Je ne vois pas comment afficher ces informations en première intention sans destructurer les écrans des utilisateurs et provoquer un rejet du système. On peut imaginer un bouton, une icone … qui indique la présence de nouveaux documents depuis la venue du patient, et ouvrir une fenêtre spécifique qui affichera des statistiques, voire le détail (métadonnées) des nouveaux documents, dans un tableau de bord spécifique au DMP.&lt;br/&gt;
[ IT3 LGC AATLANTIDE 28/11/2022 ] Est ce depuis la dernière venue du patient ? la dernière ouverture du dossier patient par l'utilisateur ?&lt;br/&gt;
[ IT3 LGC MEDISTORY 28/11/2022 ] Cela nécessite 3 requêtes successives pour obtenir ce résultat. Comment peut-on obtenir ce résultat de manière moins chronophage ?&lt;br/&gt;
idem remarque exigence DMP/ALI/PROG 01 sur la sollicitation énorme des lecteurs de carte&lt;br/&gt;
[ IT2 BIO DEDALUS 30/10/2022 ] Il faut interroger le DMP pour savoir s'il y a des nouveaux documents et pour chaque nouveaux documents, savoir si c'est un membre du personnel du laboratoire ou pas qui l'a transmis ? Charge++ Risque +++&lt;br/&gt;
[ IT2 HOP-DPI EASILY 30/10/2022 ] cette exigence est trop intrusive dans le fonctionnement du DPI et préjuge trop rapidement des modalités de consultation du DMP que voudront avoir les médecins.&lt;br/&gt;
Et si le patient n'est jamais venu, que doit on afficher ?&lt;br/&gt;
Si le médecin consulte pour la Xième fois le dossier du patient au cours de son séjour, doit on continuer à lui afficher le nb de documents depuis le dernier séjour ? (dont il aura probablement pris connaissance au cours de ses précédentes consultations)&lt;br/&gt;
que se passe-t-il pour les patients avec des venues ouvertes de type séance sur une longue durée ?&lt;br/&gt;
Le patient est hospitalisé en spécialité A le mois M. Il vient en consultation dans la spécialité B à M+3. Il est de nouveau hospitalisé en spécialité A à M+6. A cette occasion, nous n'afficherons que les nouveaux documents du DMP entre M+3 et M+6, et donc potentiellement rien de ce qui aura pu être produit par son médecin traitant entre M et M+3... dommage !&lt;br/&gt;
Les documents versés au DMP : uniquement ceux dont le niveau de visibilité est autorisé au profesionnel ?&lt;br/&gt;
[ IT2 HOP-DPI HM 30/10/2022 ] Uniquement sur le premier accès de l'utilisateur ? du dossier patient ?&lt;br/&gt;
On n'est pas loin de l'usine à gaz !!!&lt;br/&gt;
Il faudrait simlplifier cela en limiter de façon globale au dossier patient pour la première connexion ?&lt;br/&gt;
Cette exigence nous paraît trop précoce, mettons déjà en place la consultation et prenons le retour des utilisateurs&lt;br/&gt;
Proposition de simplification: lors de l'ouverture d'un dossier patient par un médecin on regarde si'il y a eu une consult DMP au cours de ce séjour. Si non on ouvre la recherche DMP avec les documents ajoutés depuis la dernière venue et en provenance de tiers externes&lt;br/&gt;
Prévoir la possibilité d'ouvrir la fenêtre de recharche avec tous les filtres cités ci-dessous (UX 16 à UX 19)&lt;br/&gt;
[ IT2 LGC AATLANTIDE 30/10/2022 ] Est ce depuis la dernière venue du patient ? la dernière ouverture du dossier patient par l'utilisateur ?&lt;br/&gt;
[ IT2 LGC HELLODOC 30/10/2022 ] Pouvons-nous avoir plus de précision ?&lt;br/&gt;
Quel est le lien entre les types configurables et l'exigence DMP/UX.15&lt;br/&gt;
---IT2 [BATCH 30/10/2022] insertion retours éditeurs&lt;br/&gt;
[IT2/DB] [MBA 26/10/2022] : Exigence prise en compte, a revalider quand elle sera terminée.&lt;br/&gt;
Que signifie information globale ? elle est très vague, est-ce une information relative aux documents postées après la dernière venue ?&lt;br/&gt;
Nous aurons systématiquement des informations provenants de d'autres structures pour le REM DB puisque nous sommes basés sur une architecture complètement distribuée sur le terirtoire, je prend l'exigence, nous rechargeons systématiquement l'affichage dans tous les cas&lt;br/&gt;
[IT2 / CONFORMITE / 21/10/2022] :&lt;br/&gt;
Consigne de rédaction : uniformiser le terme "patient" en "usager"&lt;br/&gt;
Questions :&lt;br/&gt;
- quelles sont les dates qui peuvent être prise en compte pour la dernière venue (ou séjour) de l'usager : est-ce que c'est la dernière alimentation du DMP, date consultation, date dernier document créé...etc&lt;br/&gt;
-jusqu'à quand s'affiche cette notification : est-ce qu'après fermeture du dossier usager la notification disparait?&lt;br/&gt;
- l'exigence indique "information globale" : est-ce simplement une notification?&lt;br/&gt;
-est-ce qu'on doit avoir l'info si pas de nouveaux documents versés? si oui dérouler le scénario proposé sinon pas de scénario&lt;br/&gt;
Suggestion de rédaction :&lt;br/&gt;
Le système DOIT notifier dans l'interface "dossier usager" à l'utilisateur [...], et sans action manuelle de la part de l'utilisateur&lt;/p&gt;
&lt;p&gt;---- IT1 [MMA 13/10] Revue suite à validation finale comité produit&lt;br/&gt;
--IT1 [CM13/10] Exigence légèrement précisée. &lt;/p&gt;
&lt;p&gt;[IT1 / LGC] A développer&lt;br/&gt;
[IT1 / LGC] Les 3 requêtes qui permettent de lister les documents ajoutés depuis la date de dernière venue du patient (càd par date de lot de soumission) sont très chronophages. Les lancer à chaque connexion au DMP va solliciter fortement les lecteurs&lt;br/&gt;
[IT1 / HOP] A développer&lt;br/&gt;
[IT1 / LGC] Est-ce depuis la dernière consultation du DMP ou depuis la dernière venue du patient ?&lt;br/&gt;
[IT1 / HOP ] Il faut que le système DMP expose une API pour retourner le nombre de nouveaux documents ou de documents mis à jour pour un patient à partir d'une certaine date. Sinon, impossible à faire sans développer une usine à gaz.&lt;br/&gt;
Cette exigence doit disparaitre de la vague 2 si cette API n'existe pas.&lt;br/&gt;
[IT1 / BIO ] RAS&lt;br/&gt;
[IT1 / BIO] Necessite un nouveau concept de dossier patient;&lt;br/&gt;
Nous faisons le choix à date de prendre l'ensemble des informations filtrées sans clic&lt;br/&gt;
Retours éditeurs itération #1 :&lt;br/&gt;
Cette exigence n'a pas été présentée durant les COPIL éditeurs et vient alourdir le développement car elle suppose qu'il y ait un enregistrement (ailleurs que dans le système de traces) du dernier accès du PS pour chaque patient, voire même des documents auxquels il a accédé (pour les distinguer de ceux qu'il n'a pas ouvert).&lt;br/&gt;
[It1 : éditeur] "versés au DMP" ? par qui : l'établissement ? d'autres acteurs de santé ?&lt;br/&gt;
"depuis sa dernière venue" :Venue dans l'établissement ? Venue dans le service ? quid des patients qui viennent régulièrement pour des séances avec des venues au long cours ?&lt;br/&gt;
Entre cet affichage et l'intégration demandée des documents issus de la MSSPRO, il va y avoir de nombreux recouvrements.&lt;/p&gt;
&lt;p&gt;it 1 Cette exigence serait à positionner à l'ouverture de fonctions de consultation d'écrans listant des documents du DMP, plutôt qu'à l'ouverture du dossier patient.&lt;br/&gt;
Des requêtes TD3.1systématiques pour récupérer les metadonnées des documents depuis la précédente venue pourrait avoir des impacts sur les performances des SI.&lt;br/&gt;
Il conviendrait de préciser quels sont les profils d'utilisateurs concernés.&lt;br/&gt;
Remarque : quand un patient sera hospitalisé plusieurs jour, les documents versés depuis la précédente venue seront rappelés à l'utilisateur tout au long du séjour actuel. La notion de venue peut ne pas être adapté pour des séjours multi-venues (séances).&lt;br/&gt;
[It1 : éditeur] Ce point doit être précisé. Quel utilisateur ? le premier à accéder au dossier ?&lt;/p&gt;
&lt;p&gt;it 1 Ne faut-il pas directement inclure DMP/UX.19 dans cette exigence ?&lt;br/&gt;
Sinon, il faudra rééxécuter la recherche d'éléments nouveaux à chaque accès au "dossier patient" (étant donné que le DMP est alimenté en permanence par d'autres logiciels).&lt;br/&gt;
it 1 contrôle des documents soumis après la date de dernière consultation? ça va être long. Il faut que la performance de l'API soit constamment au top.&lt;br/&gt;
Qu'est-ce qu'on entend par "consulter le dossier patient"?&lt;/p&gt;</t>
  </si>
  <si>
    <t>[Affichage des informations clés des documents du DMP] Affichage des nouveaux documents - 15</t>
  </si>
  <si>
    <t>Configuration des types</t>
  </si>
  <si>
    <t xml:space="preserve">Le système DOIT permettre à l'utilisateur de configurer les types mentionnés à l'exigence DMP/UX.15. Les types configurables de l'exigence DMP/UX.15 contiennent au moins : lettre de liaison, documents d’hospitalisation, volet de synthèse médicale, CR de biologie, CR de radiologie, prescription médicamenteuse (et dispensation), historique de vaccination, fiche RCP, ainsi qu’une catégorie « autres documents ». </t>
  </si>
  <si>
    <t>DMP/UX.17</t>
  </si>
  <si>
    <t>&lt;p&gt;Fusion des exigences DMP/UX.17 et .18 &lt;br/&gt;
La configuration des documents au niveau de la structure de soins, du service et de la spécialité n’est à faire que si elle est applicable. Exemple : un laboratoire n’a qu’une structure de soins, qu’un service et qu’une spécialité.  &lt;br/&gt;
Fiche RCP ajoutée en cohérence avec les travaux de la TF Cancero, pour les services/spécialités concernés.&lt;/p&gt;</t>
  </si>
  <si>
    <t>&lt;p&gt;Le système DOIT permettre à l'utilisateur de configurer les types mentionnés à l'exigence DMP/UX.15. Les types configurables de l'exigence DMP/UX.15 contiennent au moins : lettre de liaison, documents d’hospitalisation, volet de synthèse médicale, CR de biologie, CR de radiologie, prescription médicamenteuse (et dispensation), historique de vaccination, fiche RCP, ainsi qu’une catégorie « autres documents ». &lt;/p&gt;</t>
  </si>
  <si>
    <t>&lt;p&gt;[IT4 SGL Numeum 02/03/2023] Charge inutile par rapport au gain métier. Intérêt à la demande de l'utilisateur&lt;br/&gt;
[ IT4 BIO Dedalus 23/01/2023 ] Nous sommes dans un laboratoire. "au niveau de la structure de soins, du service et de la spécialité" est inadapté. Dans le labo, il n'y a que le type labo, doit-on quand même rechercher les documents d'autres types ?&lt;br/&gt;
[ IT4 DPI HCL 23/01/2023 ] configurer pour quoi ? But de l'exigence ? L'exigence dmp,15 ne parle pas de type de document&lt;br/&gt;
[ IT4 DPI HM 23/01/2023 ] Laisser l'éditeur gérer la façon d'implémenter&lt;br/&gt;
[ IT4 DPI Maincare 23/01/2023 ] Attente organisation de l'atelier annoncé en janvier.&lt;br/&gt;
[ IT4 DPI Mediboard 23/01/2023 ] en cours d'instruction&lt;br/&gt;
[ IT4 LGC Aatlantide 23/01/2023 ] RAS&lt;br/&gt;
[ IT4 LGC CégédimSanté 23/01/2023 ] Le DMP devrait fournir un service qui renvoie ces informations (nombre de documents par type depuis 1 date définie) pour ne pas impacter la performance du logiciel (gros risque selon le nombre de documents)&lt;br/&gt;
[ IT4 LGC Doctolib 23/01/2023 ] Pour la médecine de ville, ces 3 catégories n'existent pas toujours. Peut-on préciser "si ces différents niveaux existent" dans l'exigence ?[ IT3 BIO SOFTWAY 28/11/2022 ] dépend si la 15 et 16 sont conservées&lt;br/&gt;
[ IT3 LGC CGS 28/11/2022 ] Le DMP devrait fournir un service qui renvoie ces informations (nombre de documents par type depuis 1 date définie) pour ne pas impacter la performance du logiciel (gros risque selon le nombre de documents)&lt;br/&gt;
[ IT3 LGC DOCTOLIB 28/11/2022 ] A préciser. Il n'y a pas de " types mentionnés" à l'exigence DMP/UX.15&lt;br/&gt;
[ IT3 RIS SOFTWAY 28/11/2022 ] En cours d'instruction sur le couloir hopital, il serait bien de synchroniser les points de vue&lt;br/&gt;
[IT3&amp;nbsp;/ CONFORMITE / 18/11/2022] Consignes de r&amp;eacute;daction : l&amp;#39;exigence doit &amp;ecirc;tre autoporteuse. On peut &amp;eacute;ventuellement ajouter en note l&amp;#39;exigence li&amp;eacute;e : DMP/UX.15&lt;br/&gt;
Suggestion de r&amp;eacute;daction : &amp;quot;Le syst&amp;egrave;me DOIT permettre &amp;agrave; l&amp;#39;utilisateur de configurer les types de documents vers&amp;eacute;s au DMP&amp;nbsp;au niveau de la structure de soins, du service et de la sp&amp;eacute;cialit&amp;eacute;&lt;br/&gt;
Note : exigence li&amp;eacute;e &amp;agrave; DMP/UX.15&amp;quot;&lt;/p&gt;
&lt;p&gt;[ IT2 BIO DEDALUS 30/10/2022 ] Nous sommes dans un laboratoire. &amp;quot;au niveau de la structure de soins, du service et de la sp&amp;eacute;cialit&amp;eacute;&amp;quot; est inadapt&amp;eacute;&lt;/p&gt;
&lt;p&gt;[ IT2 BIO TECHNIDATA 30/10/2022 ] Voir remarque g&amp;eacute;n&amp;eacute;rale sur l&amp;#39;int&amp;eacute;ret de faire ces requetes aupr&amp;egrave;s du DMP alors que le DMP en lui-m&amp;ecirc;me serait plus &amp;agrave; meme de proposer les fonctionnalit&amp;eacute;s attendues.&lt;/p&gt;
&lt;p&gt;[ IT2 HOP-DPI EASILY 30/10/2022 ] Personnalisation OK, mais le choix du niveau doit rester c&amp;ocirc;t&amp;eacute; &amp;eacute;diteur en fonction de ce qui est permis dans le DPI&lt;br/&gt;
pas de personnalisation au niveau du professionnel ? Il doit donc y avoir n&amp;eacute;cessairement concertation pour param&amp;eacute;trer ces choix&lt;/p&gt;
&lt;p&gt;[ IT2 HOP-DPI HM 30/10/2022 ] Trop compliqu&amp;eacute; sans avoir eu de retour d&amp;#39;exp&amp;eacute;rience d&amp;#39;utilisateurs&lt;/p&gt;
&lt;p&gt;[ IT2 HOP-DPI MAINCARE 30/10/2022 ] La r&amp;eacute;f&amp;eacute;rence serait probablement l&amp;#39;UX,16. Comme pour le point pr&amp;eacute;c&amp;eacute;dent, tant qu&amp;#39;il n&amp;#39;y a pas eu de retour d&amp;#39;exp&amp;eacute;rience de l&amp;#39;exigence UX.15, il semble pr&amp;eacute;matur&amp;eacute; de rendre cette exigence obligatoire. Elle pourrait d&amp;#39;abord &amp;ecirc;tre une recommandation.&lt;/p&gt;
&lt;p&gt;[ IT2 LGC CGM-AXISANTE 30/10/2022 ] Quel est le lien entre les types configurables et l&amp;#39;exigence DMP/UX.15. Les types sont &amp;agrave; configurer &amp;agrave; quel niveau ?&lt;/p&gt;
&lt;p&gt;[ IT2 LGC DOCTOLIB 30/10/2022 ] A pr&amp;eacute;ciser. Il n&amp;#39;y a pas de &amp;quot; types mentionn&amp;eacute;s&amp;quot; &amp;agrave; l&amp;#39;exigence DMP/UX.15&lt;/p&gt;
&lt;p&gt;[ IT2 LGC JUXTA 30/10/2022 ] Qu&amp;#39;entendez-vous par &amp;quot;configurer&amp;quot; les types alors que les types font partie d&amp;#39;un jeu de valeurs? S&amp;#39;agit-il d&amp;#39;un filtre ?&lt;/p&gt;
&lt;p&gt;---IT2 [BATCH 30/10/2022] insertion retours &amp;eacute;diteurs&lt;/p&gt;
&lt;p&gt;---IT1 [CM 13/10] Exigence non modifi&amp;eacute;e.&amp;nbsp;&lt;/p&gt;
&lt;p&gt;Extraits de commentaire&amp;nbsp;&amp;eacute;diteurs :&lt;/p&gt;
&lt;p&gt;&lt;br/&gt;
       Cela pourrait &amp;ecirc;tre simplement une pr&amp;eacute;conisation afin d&amp;#39;avoir un v&amp;eacute;ritable retour d&amp;#39;exp&amp;eacute;rience pendant la vague 2 de l&amp;#39;usage de l&amp;#39;exigence UX15.&lt;br/&gt;
       &lt;br/&gt;
               R&amp;eacute;ponse : C&amp;#39;est justement pour cela que la configuration des types est demand&amp;eacute;e pour pouvoir permettre cette adaptation. Il est possible de rediscuter de la granularit&amp;eacute; n&amp;eacute;cessaire.&amp;nbsp;&lt;br/&gt;
       &lt;br/&gt;
       &lt;/p&gt;
&lt;p&gt;&lt;br/&gt;
[IT1 / LGC] OK&lt;/p&gt;
&lt;p&gt;[IT1 / LGC] Que signifie &amp;quot;au niveau de la structure, du service, de la sp&amp;eacute;cialit&amp;eacute; &amp;quot;, un filtre de recherche &amp;agrave; partager avec les autres utilisateurs du cabinet ?&lt;/p&gt;
&lt;p&gt;[IT1 / HOP] OK&lt;/p&gt;
&lt;p&gt;[IT1 / LGC] -&lt;/p&gt;
&lt;p&gt;[IT1 / HOP ] Cf DMP/UX.15.&lt;/p&gt;
&lt;p&gt;[IT1 / BIO ] A pr&amp;eacute;ciser. Est-ce que cela correspond aux acc&amp;egrave;s rapide dans le web PS ?&lt;/p&gt;
&lt;p&gt;Retours &amp;eacute;diteurs it&amp;eacute;ration #1 :&amp;nbsp;&lt;br/&gt;
Quelle est l&amp;#39;utilit&amp;eacute; de cette exigence dans le cadre de la DRIM box ?&lt;br/&gt;
O&amp;ugrave; est l&amp;#39;exigence DMP/UX.07.1 ?&lt;/p&gt;
&lt;p&gt;&amp;nbsp;&lt;/p&gt;
&lt;p&gt;it1&amp;nbsp;Par type, ce sera certainement illisible si on se r&amp;eacute;sume &amp;agrave; un icone, ou cela forcera l&amp;#39;utilisateur &amp;agrave; cliquer. On perd donc le b&amp;eacute;n&amp;eacute;fice de l&amp;#39;information &amp;quot;visuellement accessible&amp;quot;. Il faut sinon pr&amp;eacute;voir une zone plus cons&amp;eacute;quente ; ce qui ne sera pas ais&amp;eacute; dans nos IHM historique et qui ont &amp;eacute;volu&amp;eacute;s depuis tout ce temps au service d&amp;#39;une UX m&amp;eacute;tier.&lt;/p&gt;
&lt;p&gt;[It1 : &amp;eacute;diteur]&amp;nbsp;trop intrusif &amp;nbsp;pour le logiciel. Il faut laisser l&amp;#39;&amp;eacute;diteur libre d&amp;#39;articuler la consultation du dmp en fonction de ses propres cat&amp;eacute;gories et IHM de consultation de documents&lt;/p&gt;
&lt;p&gt;&amp;nbsp;&lt;/p&gt;
&lt;p&gt;it 1&amp;nbsp;Cela pourrait &amp;ecirc;tre simplement une pr&amp;eacute;conisation afin d&amp;#39;avoir un v&amp;eacute;ritable retour d&amp;#39;exp&amp;eacute;rience pendant la vague 2 de l&amp;#39;usage de l&amp;#39;exigence UX15.&lt;/p&gt;
&lt;p&gt;[It1 : &amp;eacute;diteur]&amp;nbsp;l&amp;agrave; se pose la question des nouveaux documents si des filtres sont mis en oeuvre&amp;nbsp;&lt;/p&gt;
&lt;p&gt;it1&amp;nbsp;&amp;agrave; pr&amp;eacute;ciser, est-ce que c&amp;#39;est dans l&amp;#39;interface DMP que cette fonctionnalit&amp;eacute; doit &amp;ecirc;tre ajout&amp;eacute;e?&lt;/p&gt;
&lt;p&gt;It1 :&amp;nbsp;Pouvez-vous pr&amp;eacute;ciser svp? (l&amp;#39;exigence de r&amp;eacute;f&amp;eacute;rence ne semble pas li&amp;eacute;e)&lt;/p&gt;
&lt;p&gt;&amp;nbsp;&lt;/p&gt;
&lt;p&gt;[It&amp;eacute;ration 1 : Retour &amp;eacute;diteur] DMP/UX.07.1 n&amp;#39;est pas le bon num&amp;eacute;ro d&amp;#39;exigence =&amp;gt; UX.15 et/ou 14&lt;/p&gt;</t>
  </si>
  <si>
    <t>[Affichage des informations clés des documents du DMP] Configuration des types - 17</t>
  </si>
  <si>
    <t>Affichage des informations d'accès au DMP</t>
  </si>
  <si>
    <t>DMP ouvert ou non</t>
  </si>
  <si>
    <t>Le système DOIT informer l'utilisateur, que le patient, dont l'INS est qualifiée, dispose ou non d'un DMP ouvert, au niveau de la fiche ou de la demande d'examen du patient et sans action nécessaire de la part de l'utilisateur (sans clic).</t>
  </si>
  <si>
    <t>DMP/UX.12</t>
  </si>
  <si>
    <t>&lt;p&gt;NOTE IMPORTANTE : un arbitrage stratégique est attendu pour le mois de mars afin de trancher sur l'usage d'icone et de la marque "DMP" versus "MES" auprès des professionnels comme des patients.&lt;/p&gt;
&lt;p&gt;Les icônes DMP mentionnées se trouvent dans le Package documentaire DMP du GIE disponible sur le portail industriel &lt;/p&gt;</t>
  </si>
  <si>
    <t>&lt;p&gt;Le système DOIT informer l'utilisateur, que le patient, dont l'INS est qualifiée, dispose ou non d'un DMP ouvert, au niveau de la fiche ou de la demande d'examen du patient et sans action nécessaire de la part de l'utilisateur (sans clic).&lt;/p&gt;</t>
  </si>
  <si>
    <t>&lt;p&gt;[IT4 SGL Numeum 02/03/2023] A la demande et non "sans intervention" de l'utilisateur&lt;br/&gt;
[IT4 DPI Numeum ASINHPA] Laisser l'éditeur gérer la façon d'implémenter&lt;br/&gt;
[ IT4 DPI HCL 23/01/2023 ] Retirer la mention "sans clic", cela allourdit les écrans et n'est pas utile à l'utilisateur dans son utilisation courante du DPI&lt;br/&gt;
[ IT4 DPI HM 23/01/2023 ] Laisser l'éditeur gérer la façon d'implémenter&lt;br/&gt;
[ IT4 DPI Mediboard 23/01/2023 ] OK&lt;br/&gt;
[ IT4 LGC Aatlantide 23/01/2023 ] RAS&lt;br/&gt;
[ IT4 LGC Doctolib 23/01/2023 ] RAS--[import gsheet 09/01/2023] Modifications :  Status (ancien =  WORK_IN_PROGRESS)&lt;br/&gt;
---IT4 [21/12/2022 ] Précédent commentaire évolution : Regroupée avec la UX.12 suite à la proposition d'un éditeur&lt;br/&gt;
[OCL 09/12/2022] Le passage sur les icones ressemble à une prise de note. Il n'est pas auto-porteur. De quels icones parle-t-on ? &lt;br/&gt;
La rédaction ne peut être validée en l'état.&lt;br/&gt;
[AzMA 08/12] pour les scénarios de vérification c'est plus simple d'avoir une exigence sur l'INS et une sur l'existence du DMP&lt;br/&gt;
[ IT3 DB Softway 05/12/2022] ok&lt;br/&gt;
[IT3 BIO GXI 01/12/2022 Commentaires pour porteurs socle] préciser la notion de dossier patient&lt;br/&gt;
[ IT3 BIO SOFTWAY 28/11/2022 ] préciser la notion de dossier patient&lt;br/&gt;
[ IT3 LGC DOCTOLIB 28/11/2022 ] Pouvez-vous préciser "DMP ouvert" ?&lt;br/&gt;
[ IT3 LGC JUXTA 28/11/2022 ] Quelle différence avec l'exigence DMP/UX.11 ?&lt;br/&gt;
[ IT3 LGC MEDISTORY 28/11/2022 ] Préciser ce qu'est un DMP ouvert ?&lt;br/&gt;
[ IT3 RIS SOFTWAY 28/11/2022 ] En cours d'instruction sur le couloir hopital, il serait bien de synchroniser les points de vue&lt;br/&gt;
[ IT2 BIO TECHNIDATA 30/10/2022 ] Info à transmettre par le système d'admission patient : clarifier comment l'info doit être transmise au SGL.&lt;br/&gt;
[ IT2 LGC CGS 30/10/2022 ] appel au DMP en tâche de fond pour connaitre le statut du DMP&lt;br/&gt;
[ IT2 LGC DOCTOLIB 30/10/2022 ] Pouvez-vous préciser "DMP ouvert" ?&lt;br/&gt;
---IT2 [BATCH 30/10/2022] insertion retours éditeurs&lt;br/&gt;
[IT2/DB] [MBA 26/10/2022] : Prise en Compte de l'exigence sur la DRIMbox Conso. &lt;br/&gt;
--- IT1 [MMA 13/10/2022] : Revue suite à comité validation finale comité produit&lt;br/&gt;
--IT1 [CM 13/10] Exigence un peu clarifiée.&lt;/p&gt;
&lt;p&gt;[IT1 / LGC] OK (cartouche du DMP sur la fiche patient / admission)&lt;br/&gt;
[IT1 / LGC] "Afficher si le DMP est ouvert" cela signifie qu'on est "connecté au DMP" ou que le "DMP est ouvert au sens créé" (information issue de la TD 02) ?&lt;br/&gt;
[IT1 / HOP] OK (cartouche du DMP s/ur la fiche patient / admission)&lt;br/&gt;
[IT1 / HOP] Exigence DPI selon nous.&lt;br/&gt;
[IT1 / LGC] -&lt;br/&gt;
[IT1 / HOP ] Il faut pour cela appeler la transaction TD0.2 et donc être homologué DMP. A moins de passer par une PFI qui expose la TD0.2 (voir DMP/ALI/PROG.01).&lt;br/&gt;
[IT1 / BIO ] Est-ce que ceci signifie que si l'utilisateur a accédé au DMP pour le patient à partir de l'application (LIS)ET que le browser est toujours ouvert alors il doit être notifié que l'accès au DMP pour le patient a déjà été activé?&lt;br/&gt;
[IT1 / BIO ] RAS&lt;br/&gt;
it1 Faut il recourir à la TD0.3 ? Faut il afficher l'icone en fonction du résultat de la TD 0.3&lt;br/&gt;
it1 Information recueillie où ? Des GAM ? En tant que SGL, on ne sait pas s'il existe un DMP ou pas pour un patient avec INS qualifié ?&lt;br/&gt;
[It1 : éditeur] pour quel type d'affichage ? Uniquement pour les écrans qui permettent d'accéder au DMP ? &lt;br/&gt;
it 1 Attention à bien dimensionner le SI DMP du fait de l'accroissement du nombre de transactions avec le DMP entrainés par ces exigences.&lt;br/&gt;
Il faut préciser cette exigence suivant la présence obligatoire ou non d'une PFI, et les obligations d'homologation des DPI auprès du CNDA.&lt;br/&gt;
it 1 Il faut donc vérifier cela à chaque ouverture du "dossier patient" (etant donné qu'un DMP peut-être ouvert puis fermé) ?&lt;br/&gt;
Pour un laboratoire hospitalier de taille moyenne, il faut compter environ 500 accès aux dossiers patients par jour. Le DMP est-il prêt à supporter ces millions de sollicitations ?&lt;br/&gt;
it 1 LGC: à développer (aujourd'hui statut mis à jour si 1 transaction est faite)&lt;/p&gt;</t>
  </si>
  <si>
    <t>[Affichage des informations d'accès au DMP] DMP ouvert ou non - 12</t>
  </si>
  <si>
    <t>INS qualifiée ou non</t>
  </si>
  <si>
    <t>Le système DOIT afficher le statut de l'identité du patient (provisoire, validée, récupérée (si possible) et qualifiée), au niveau de la fiche ou de la demande d'examen du patient et sans action nécessaire de la part de l'utilisateur (sans clic)</t>
  </si>
  <si>
    <t>DMP/UX.11</t>
  </si>
  <si>
    <t>&lt;p&gt;Il n'est pas imposé aux éditeurs d'afficher en toutes lettres "statut provisoire", "statut récupéré", "statut validé", dans les exigences du REM Vague 1. Il y a à la place plusieurs scénarios où nous nous assurons de la bonne implémentation et transition entre les quatre statuts. L'éditeur peut choisir de mettre en évidence ces informations via un code couleur par exemple. &lt;/p&gt;
&lt;p&gt;Cela rejoint la règle 24 du guide d'implémentation : &lt;br/&gt;
Règle 24 (criticité **) – valable pour les logiciels référentiels des identités &lt;br/&gt;
Les logiciels devraient afficher le statut de l’identité à l’utilisateur, en mettant en évidence leur gradation (par exemple, pastille de couleur rouge pour une identité au statut « identité provisoire », de couleur bleue pour une identité au statut « identité récupérée », jaune pour une identité au statut « identité validée » et verte pour une identité au statut « identité qualifiée »). Cet affichage devrait permettre à l’utilisateur de visualiser ce qu’il lui reste à faire pour tendre, si applicable, vers une identité au statut « identité qualifiée ».).&lt;/p&gt;</t>
  </si>
  <si>
    <t>&lt;p&gt;Le système DOIT afficher le statut de l'identité du patient (provisoire, validée, récupérée (si possible) et qualifiée), au niveau de la fiche ou de la demande d'examen du patient et sans action nécessaire de la part de l'utilisateur (sans clic)&lt;/p&gt;</t>
  </si>
  <si>
    <t>&lt;p&gt;[IT4 SGL Numeum 02/03/2023] Non affiché directement - Développement supplémentaire pour un service peu utile pour l'hôpital&lt;br/&gt;
[ IT4 BIO Dedalus 23/01/2023 ] Pourquoi remettre cette exigence elle était en vague 1 ?&lt;br/&gt;
[ IT4 BIO Inlog 23/01/2023 ] De nombreuses exigences demandent d'afficher de nouvelles informations en 1ère intention alors que les interfaces sont déjà pleines d'indicateurs et d'informations jugées pertinentes par les clients. Nous allons finir avec des tonnes d'informations qui perdront en visibilité et généreront des problème d'utilisabilité. C'est d'autant plus dommage quand cela semble peu pertinent : en hospitalier, le système d'admission aura vérifié/qualifié l'INS, et ne l'aura transmis au SGL que s'il est qualifié. En prime les INS pourront être importés uniquement s'ils sont validés (cf. le flag V en HL7). Un INS présent dans le SGL est donc nécessairement qualifié. Complexifier davantage le dossier patient semble dans ce cas inutile.&lt;br/&gt;
[ IT4 BIO Technidata 23/01/2023 ] Quel est l'intérêt métier de cette exigence pour un technicien de laboratoire ou un biologiste ?&lt;br/&gt;
Suite à l'intervention de M. Ximenes lors du Webinaire SEGUR vague 2 - présentation des exigences (hors SSI) du 18 janvier, pourriez-vous préciser clairement ce qui est attendu pour le couloir SGL sur ces exigences DMP UX svp ?&lt;br/&gt;
[ IT4 DPI Berger Levrault 23/01/2023 ] Pour intégrer cette modif, il est necessaire d'avoir un clic (et un seul) sachant qu'il y a déjà l'info (sans clic) de l'INS qualifiée&lt;br/&gt;
[ IT4 DPI HCL 23/01/2023 ] je ne comprends pas cette exigence : ne fait elle pas partie des exigences vague 1 ?&lt;br/&gt;
[ IT4 DPI HM 23/01/2023 ] Déjà présent en vague 1&lt;br/&gt;
[ IT4 DPI Mediboard 23/01/2023 ] OK&lt;br/&gt;
[ IT4 LGC Aatlantide 23/01/2023 ] RAS&lt;br/&gt;
[ IT4 LGC Doctolib 23/01/2023 ] RAS--[import gsheet 09/01/2023] Modifications :  Status (ancien =  APPROVED)&lt;br/&gt;
---IT4 [21/12/2022 ] Précédent commentaire évolution : Exigence modifiée pour intégrer la proposition d'un éditeur sur les différents statuts de l'INS.&lt;br/&gt;
[OCL 09/12/2022] La notion de "dossier patient" va certainement être questionnée par les éditeurs de bio (et radio ?)&lt;br/&gt;
Faut-il proposer un jeu d'icones standards (comme cela semble être le cas pour UX.12) ?&lt;br/&gt;
[IT3 BIO GXI 01/12/2022 Commentaires pour porteurs socle] préciser la notion de dossier patient&lt;br/&gt;
[ IT3 RIS 30/11 RIS JMC/RSL - Réponse retours Softway] ok&lt;br/&gt;
[ IT3 BIO SOFTWAY 28/11/2022 ] préciser la notion de dossier patient&lt;br/&gt;
[ IT3 HOP-HOP-DPI DEDALUS 28/11/2022 ] Plutôt que de demander d'afficher si le patient dispose d'un INS qualifié, demander que le système affiche le statut de l'identité du patient : provisoire, validé, récupéré (si possible) et qualifié. Cela prend la même place à l'écran et l'information est plus riche.&lt;br/&gt;
[ IT3 RIS SOFTWAY 28/11/2022 ] En cours d'instruction sur le couloir hopital, il serait bien de synchroniser les points de vue&lt;br/&gt;
IT3 [CM 21/11] : Proposition de rendre l'exigence obsolète&lt;/p&gt;
&lt;p&gt;[ IT2 HOP-DPI EVOLUCARE 30/10/2022 ] Information déjà présente via l'affichage de l'ins : RNIV ; cela pourrait être retiré.&lt;br/&gt;
---IT2 [BATCH 30/10/2022] insertion retours éditeurs&lt;br/&gt;
[IT2/DB] [MBA 26/10/2022] : La DRIMbox rne réalise pas une vérification INS elle s'assure uniquement que celui-ci est présent et qualifié.&lt;br/&gt;
La DRIMbox va produire les KOS à partir des métadonnées récupérées du CR qui a été validé par le RIS, la responsabilité du contenu et du CR et de l'INS revient au système producteur RIS.&lt;br/&gt;
Cette exigence passe en obsolète.&lt;br/&gt;
---IT1[AMA 13/10/2022] : En effet cette exigence est reprise de la vague 1 et a pour but d'expliquer à l'utilisateur pourquoi est-ce qu'il n'a pas accès au DMP. Cette exigence est en cours d'arbitrage de la conserver ou non.&lt;/p&gt;
&lt;p&gt;[IT1 / LGC] OK&lt;br/&gt;
[IT1 / HOP] OK&lt;br/&gt;
[IT1 / HOP] Exigence DPI selon nous.&lt;br/&gt;
[IT1 / LGC] -&lt;br/&gt;
[IT1 / HOP ] C'est une exigence de la vague 1. A supprimer.&lt;br/&gt;
[IT1 / BIO ] Note interne CGM: possibilité de le faire via configuration de tab d'affichage + info disponible sur la fiche patient&lt;br/&gt;
[SONS LGC] [BL] pourquoi le mettre dans ce chaptire (ca pourrait etre aussi utile d'avoir le statut INS dans le dossier patient indépendamment de la consultation de son DMP&lt;br/&gt;
&gt;&gt; oui d'accord avec cela &gt;&gt; voir où on le met&lt;br/&gt;
Retours éditeurs itération #1 :&lt;br/&gt;
Exigence inutile : la DRIM box n'est pas supposée accepter d'information autre que liée à un INS qualifié.&lt;/p&gt;
&lt;p&gt;it1 L'affichage des traits d'identité en conformité avec le RNIV permet déjà de savoir rapidement et ergonomiquement si l'INS est qualifié : pas utile.&lt;/p&gt;
&lt;p&gt;it1On ne gère que des INS qualifiées&lt;br/&gt;
[It1 : éditeur] pour quel type d'affichage ? Uniquement pour les écrans qui permettent d'accéder au DMP ? &lt;br/&gt;
[It1 : éditeur] N'est-ce pas plutôt le DMP accessible ? Quel interêt pour le PS ? son interrogation est plutôt : j'ai un DMP accessible ou pas&lt;br/&gt;
it1 LGC: à vérifier&lt;br/&gt;
CW: OK&lt;br/&gt;
MDM: OK&lt;br/&gt;
MLM: prévu&lt;br/&gt;
MDK:?&lt;br/&gt;
It1 : Ok pour que l'information soit disponible sans clic, mais l'UI permettant le signalement de l'INS qualifié reste un choix du LPS&lt;/p&gt;</t>
  </si>
  <si>
    <t>[Affichage des informations d'accès au DMP] INS qualifiée ou non - 11</t>
  </si>
  <si>
    <t>Affichage des informations du DMP</t>
  </si>
  <si>
    <t>Consultation via appel contextuel</t>
  </si>
  <si>
    <t>Le système DOIT être en capacité de consulter le DMP par appel contextuel conformément à l’un des profils définis dans le guide d’intégration « Service DMP intégré aux LPS » [DMP1] vXXXX et aux exigences de la transaction de l’accès web-PS contextuel TD 0.9 au niveau de la fiche ou demande d'examen du patient</t>
  </si>
  <si>
    <t>&lt;p&gt;Attention à la distinction sur les modes d'accès : d'une part le mode "intégration forte" du DMP aux LPS avec possibilité d'authentification AIR simplifié pour les structures, et d'autre part en mode accès WebPS&lt;/p&gt;</t>
  </si>
  <si>
    <t>&lt;p&gt;Le système DOIT être en capacité de consulter le DMP par appel contextuel conformément à l’un des profils définis dans le guide d’intégration « Service DMP intégré aux LPS » [DMP1] vXXXX et aux exigences de la transaction de l’accès web-PS contextuel TD 0.9 au niveau de la fiche ou demande d'examen du patient&lt;/p&gt;</t>
  </si>
  <si>
    <t>&lt;p&gt;[IT4 SGL Numeum 02/03/2023] Clarifier l'homologation CNDA sur cette exigence&lt;br/&gt;
[ IT4 BIO Dedalus 23/01/2023 ] Pourquoi remettre cette exigence elle était en vague 1 ?&lt;br/&gt;
[ IT4 BIO Inlog 23/01/2023 ] Commentaire transmis lors de l'itération précédente :&lt;/p&gt;
&lt;p&gt;Faut-il que le système puisse consulter le DMP de 3 façons différentes : &lt;br/&gt;
- en mode d'authentification AIR&lt;br/&gt;
- en mode "Service DMP intégré aux LPS"&lt;br/&gt;
- en mode accès WebPS"&lt;br/&gt;
?&lt;/p&gt;
&lt;p&gt;Pourquoi maintnir une telle complexité avec ces différents mode d'accès ?&lt;br/&gt;
[ IT4 DPI HCL 23/01/2023 ] quel est l'intérêt de cette fonctionnalité puisqu'on nous demande de savoir afficher les documents du DMP dans le DPI ?&lt;br/&gt;
[ IT4 DPI HM 23/01/2023 ] Ok&lt;br/&gt;
[ IT4 DPI Mediboard 23/01/2023 ] OK&lt;br/&gt;
[ IT4 LGC Aatlantide 23/01/2023 ] RAS&lt;br/&gt;
[ IT4 LGC Doctolib 23/01/2023 ] RAS&lt;br/&gt;
[ IT4 LGC Tamn 23/01/2023 ] ok--[import gsheet 14/12/2022] Modifications :  Status (ancien =  WORK_IN_PROGRESS)&lt;br/&gt;
[ IT3 BIO INLOG 28/11/2022 ] Faut-il que le système puisse consulter le DMP de 3 façons différentes : &lt;br/&gt;
- en mode mode d'authentification AIR&lt;br/&gt;
- en mode "Service DMP intégré aux LPS"&lt;br/&gt;
- en mode accès WebPS"&lt;br/&gt;
?&lt;br/&gt;
[IT2/DB] [MBA 09/11/2022] : Exigence toujours en cours de rédaction côté SC&lt;br/&gt;
[ IT2 BIO DEDALUS 30/10/2022 ] Nous ne comprenons pas.&lt;br/&gt;
Le commentaire semble sous-entendre qu'il faut supprimer le Web-PS si le profil consultation est implémenté. Mais les exigences du mode AIR semblent forcer l'implémentation du profil..?&lt;br/&gt;
[ IT2 BIO TECHNIDATA 30/10/2022 ] Traité en vague 1 ?&lt;br/&gt;
[ IT2 HOP-DPI HM 30/10/2022 ] OK mais inutile&lt;br/&gt;
[ IT2 HOP-DPI MAINCARE 30/10/2022 ] Rendre cet accès paramétrable par établissement.&lt;br/&gt;
[ IT2 LGC CGS 30/10/2022 ] doublon UX.46?&lt;br/&gt;
---IT2 [BATCH 30/10/2022] insertion retours éditeurs&lt;br/&gt;
---IT2 [AMA 27/10/2022] : note supprimée : "exigence nécessaire compte tenu des exigences d'intégration fortes du DMP ?"&lt;br/&gt;
[IT2/DB] [MBA 26/10/2022] : A confirmer sur quel authentification DMP sera basé cette transaction ?&lt;br/&gt;
Point logué en COTECH. &lt;br/&gt;
Si uniquement carte CPS exigence non prise par le REM DB&lt;br/&gt;
[IT 2 / CONFORMITE / 26/10/2022 ] Question : est-ce que l'attendu est une homologation DMP (comme en vague 1, par exemple comme pour l'exigence DMP 6 du DSR SGL)?&lt;br/&gt;
Constats : La note est à supprimer &lt;br/&gt;
La version du référentiel doit être précisée &lt;br/&gt;
BLOQUANT POUR REDACTION SCENARIO&lt;br/&gt;
---IT1 [AMA13/10/2022] : Pour discussion, quelques commentaires éditeurs :&lt;/p&gt;
&lt;p&gt;"Un système qui mettra en &amp;oelig;uvre le Profil de consultaiton du DMP devrait pouvoir ne plus proposer d'accès au lancement du Web-PS, en tout cas permettre à l'établissement de désactiver cet appel pour simplifier l'ergonomie proposée aux utilisateurs."&lt;br/&gt;
"L'intérêt d'utiliser le web PS est qu'il est fonctionnellement plus à jour que l'interface WS (il y a des fonctions / des données qu'on ne trouve que là, par exemple les traces d'accès au DMP du patient). Il serait peut etre intéressant de préciser cela, car utiliser le web ps pour afficher les documents du patient n'a pas vraiment d'interêt dans cette vague 2 basée consultation."&lt;/p&gt;
&lt;p&gt;&lt;/p&gt;
&lt;p&gt;[IT1 / LGC] OK&lt;br/&gt;
[IT1 / HOP] OK&lt;br/&gt;
[IT1 / HOP] Ok pour supprimer l'exigence. Il faudrait en revanche permettre en AIRS les actions qui ne sont pas possibles en authentification indirecte (ex. masquage/démasquage, Invisibilité paitent/visibilité patient, archivage...)&lt;br/&gt;
[IT1 / LGC] -&lt;br/&gt;
[IT1 / HOP ] _&lt;br/&gt;
[IT1 / BIO ] RAS&lt;br/&gt;
[Dprod] @JMC : a retirer du REM Radio&lt;br/&gt;
Attention : exigences existantes en préconisation pour la Va1 et obligatoire pour radio&lt;br/&gt;
Le "système" peut être entendu comme une architecture DPI-PFI pour le couloir Hôpital&lt;br/&gt;
Retours éditeurs itération #1 :&lt;br/&gt;
Cette exigence semble intégrer l'exigence DMP/UX.48.&lt;br/&gt;
Donc, soit elle est reformulée pour bien distinguer les 2, soit il faut supprimer l'exigence DMP/UX.48.&lt;br/&gt;
Nos remarques sur l'exigence DMP/UX.48 restent valides pour DMP/UX.49.&lt;br/&gt;
Concernant DMP/UX.48 : Est-ce vraiment pertinent de donner accès au Web PS DMP depuis l'interface utilisateur de la DRIM box ? Il y-a-t'il un réel besoin et un cas d'usage identifié ?&lt;br/&gt;
Il nous semble que cette exigence ne devrait pas être obligatoire.&lt;/p&gt;
&lt;p&gt;it1 Déjà traité dans la vague 1. Que contient de plus cette exigence ? &lt;/p&gt;
&lt;p&gt;it 1 C'est justement peu pratique. Un sysème qui mettra en &amp;oelig;uvre le Profil de consultaiton du DMP devrait pouvoir ne plus proposer d'accès au lancement du Web-PS, en tout cas permettre à l'établissement de désactiver cet appel pour simplifier l'ergonomie proposée aux utilisateurs.&lt;/p&gt;
&lt;p&gt;it 1 Quelle différence avec l'exigence de la vague 1 ?&lt;br/&gt;
N'est-ce pas redondant avec l'exigence DMP/UX.47 ?&lt;br/&gt;
it1 déjà le cas&lt;/p&gt;
&lt;p&gt;[Itération 1 : Retour éditeur] L'intérêt d'utiliser le web PS est qu'il est fonctionnellement plus à jour que l'interface WS (il y a des fonctions / des données qu'on ne trouve que là, par exemple les traces d'accès au DMP du patient). Il serait peut etre intéressant de préciser cela, car utiliser le web ps pour afficher les documents du patient n'a pas vraiment d'interêt dans cette vague 2 basée consultation.&lt;br/&gt;
IT1 ; Cette exigence nous semble redondante avec l'ensemble des exigences&lt;/p&gt;</t>
  </si>
  <si>
    <t>DOC_Production de document</t>
  </si>
  <si>
    <t>Alimentation documents</t>
  </si>
  <si>
    <t>Insertion de contenu dans le document</t>
  </si>
  <si>
    <t>DOC.03</t>
  </si>
  <si>
    <t>&lt;p&gt;[M.H. 24/02/2023] : exigence initialement spé LGC, mise dans le socle suite demande d'Olivier CLATZ. Attention lors du picking, fera doublon avec la SC.VACC/NOTE.02. &lt;/p&gt;</t>
  </si>
  <si>
    <t>[Alimentation documents] Insertion de contenu dans le document - 03</t>
  </si>
  <si>
    <t>Sécurisation</t>
  </si>
  <si>
    <t>MSS/CONF.01</t>
  </si>
  <si>
    <t>&lt;p&gt;Q : Pas cohérent avec la CONF.02&lt;br/&gt;
R :  Cette exigence est bien compatible avec la préconisation CONF.02 : Le système doit supporté a minima TLS 1.2, mais peut en complément supporter une version supérieure&lt;/p&gt;</t>
  </si>
  <si>
    <t>&lt;p&gt;[IEBR 31/01/2023] Cette exigence est bien compatible avec la préconisation CONF.02 : Le système doit supporté a minima TLS 1.2, mais peut en complément supporter une version supérieure&lt;br/&gt;
[ IT4 LGC Aatlantide 23/01/2023 ] RAS&lt;br/&gt;
[ IT4 LGC Doctolib 23/01/2023 ] RAS&lt;br/&gt;
[ IT4 LGC Hellodoc Axisanté 23/01/2023 ] Pas cohérent avec la CONF.02&lt;br/&gt;
[ IT4 LGC Tamn 23/01/2023 ] ok&lt;br/&gt;
[ IT4 PFI HM 23/01/2023 ] OK&lt;br/&gt;
--[import gsheet 14/12/2022] Modifications :  Description, Status (ancien =  WORK_IN_PROGRESS)&lt;br/&gt;
[08/12/2022 - EBR] après vérification le Ref#2 ECO 1.1.1 est correct avec DOIT. Le PEUT concerne la ECO.1.1.2=CONF.02&lt;br/&gt;
[08/12/2022 - Comité de Validation] Référentiel MSS “Peut”, ici “Doit”, quelle est la bonne formulation ?&lt;br/&gt;
[ IT3 BIO INLOG 28/11/2022 ] Commentaire transmis lors de l'itération précédente :&lt;br/&gt;
Pourriez-vous nous confirmer que l'API LPS ne nécessite pas obligatoirement de disposer du token PSC (nous essayons de comprendre ce qui est attendu des PFI) ?&lt;br/&gt;
Il serait pertinent de compléter ce type d'exigence par un besoin foncitonnel, au minimum expliciter que le cadre est l'envoi d'email vers MSSanté (par exemple).&lt;br/&gt;
[ IT3 BIO INLOG 28/11/2022 ] Commentaire transmis lors de l'itération précédente :&lt;br/&gt;
Pourriez-vous nous confirmer que l'API LPS ne nécessite pas obligatoirement de disposer du token PSC (nous essayons de comprendre ce qui est attendu des PFI) ?&lt;br/&gt;
Il serait pertinent de compléter ce type d'exigence par un besoin foncitonnel, au minimum expliciter que le cadre est l'envoi d'email vers MSSanté (par exemple).&lt;br/&gt;
[EBR] Modifie SC.MSS/va1.03&lt;br/&gt;
---IT3[ BATCH 16/11/2022 ] Précédent commentaire évolution :&lt;br/&gt;
exigence inchangée : pas de remise en cause de l'exigence&lt;/p&gt;
&lt;p&gt;[ IT2 BIO INLOG 30/10/2022 ] Pourriez-vous nous confirmer que l'API LPS ne nécessite pas obligatoirement de disposer du token PSC ?&lt;br/&gt;
[IT2 MGU] : 2 profils sont liés à l'API LPS. Le profil 'BAL APP' exige une connexion sur base d'un certificat IGC Santé, pas de token de véhiculé. Par contre le profil BAL PER/ORG repose sur une connexion basée sur PSC donc un échange de token.&lt;br/&gt;
[ IT2 BIO INLOG 30/10/2022 ] Pourriez-vous nous confirmer que l'API LPS ne nécessite pas obligatoirement de disposer du token PSC ?&lt;br/&gt;
[ IT2 BIO TECHNIDATA 30/10/2022 ] Quel est le profil concerné par ces exigences ? SGL ou PFI ?&lt;br/&gt;
[ IT2 BIO TECHNIDATA 30/10/2022 ] Quel est le profil concerné par ces exigences ? SGL ou PFI ?&lt;br/&gt;
[ IT2 LGC CALIMAPS 30/10/2022 ] Idem Vague 1 (sauf API LPS qui ne me semble toujours pas définie à ce jour)&lt;br/&gt;
[IT2 MGU] : les spécifications de l'API LPS côté Opérateur sont publiées depuis le 22/04/22. Les spécifications côté client de messagerie sont arrétées et prévues en concertation publique courant Novembre.&lt;br/&gt;
[ IT2 LGC SOFTIN 30/10/2022 ] Le système NE PEUT PAS établir une connexion avec l'API LPS d'un système de messagerie MSSanté en utilisant AUTRE CHOSE QUE la version TLS 1.2 ou ultérieure&amp;hellip;alors à quoi bon l'exiger ?&lt;br/&gt;
[IT2 MGU] : pas compris la remarque, l'idée de l'exigence est de fixée la version minimale de TLS pouvant être utilisée. Une ouverture sur les version supérieures sera effectuée dans le référentiel&lt;br/&gt;
---IT2 [BATCH 30/10/2022] insertion retours éditeurs&lt;br/&gt;
[IT1 / LGC] OK sous condition de support TLS par l'opérateur MSS [IT1 / HOP] OK sous condition de support TLS par l'opérateur MSS [IT1 / HOP] Exigence PFI selon nous. [IT1 / HOP ] Uniquement pour les systèmes qui se connectent à un opérateur de messagerie en direct, via un module de consultation et/ou d'envoi de courriers électronique intégré. Les systèmes qui passent par une PFI ne sont pas concernés (DPI, RI &amp;hellip;). [IT1 / BIO ] RAS Retour It1 requiert d'adapter les mécanismes cryptographiques notamment utilisés dans le cadre de l'authentification des utilisateurs, ce qui inclut l'authentification aux modules de mise à jour manuelle et de validation des résultats, et qui implique une mise à jour de l'architecture et de l'analyse de cybersécurité. it1 quelle est l'API concernée? Version existante ou nouvelle version? Impact fort Interop: connexion avec PSC, gestion tokens Impact léger LGC: token à passer de PSC à API, 4 tokens Notre client de messagerie permet d'utiliser l'adresse de messagerie créée par le médecin via https://mailiz.mssante.fr/ Les exigences listées sont elles de facto respectèes ? it1 Sommes-nous "client de messageries MSSanté " = désigne un logiciel en capacité d'envoyer ou de recevoir des courriels, en se connectant à un Opérateur MSSanté, pour le compte d'un professionnel habilité. Les échanges de messages peuvent être réalisés &amp;laquo; manuellement &amp;raquo; par le professionnel habilité (via une IHM : LGC&amp;hellip;) ou de façon automatisée (DPI, SIL, RIS, &amp;hellip;). it1 Exigence applicable uniquement au logiciel intégrant la fonction de Clients de Messagerie, c'est-à-dire dans le couloir hôpital une application réalisant des transactions SMTP ou IMAP avec des BAL Applicatives fournis par un Opérateur de Santé. Il serait plus pratique pour éviter des répétitions des exigences entre les documents des TF Hôpital et MSSanté que le référentiel Clients de Messagerie définisse le sous-ensemble de règles à respecter pour un Profil de logiciel n'utilisant que des BAL Applicatives et donc sans IHM de consultation et de gestion de BAL Personnelle ou Organisationnelle (pas de gestion d'un mode conversationnel). it 1 L'access token PSC n'est pas disponible pour les PFI (l'utilisateur est authentifié via PSC sur le SGL, mais pas sur la PFI) ---IT#1 [EBR 12/10/2022] remarques prises en compte et décision de laisser l'exigence en l'état&lt;/p&gt;</t>
  </si>
  <si>
    <t>[API LPS] Sécurisation - 01</t>
  </si>
  <si>
    <t>PRECO</t>
  </si>
  <si>
    <t>MINOR</t>
  </si>
  <si>
    <t>MSS/CONF.02</t>
  </si>
  <si>
    <t>&lt;p&gt;[IEBR 24/01/2023] Pas de commentaire éditeur à prendre en compte en IT4&lt;br/&gt;
[ IT4 PFI HM 23/01/2023 ] OK&lt;/p&gt;</t>
  </si>
  <si>
    <t>[API LPS] Sécurisation - 02</t>
  </si>
  <si>
    <t>Le système doit savoir produire l'ensemble des documents listés dans le Dossier de Spécification de Référencement (DSR) en annexe 3 conformément aux formats indiqués.</t>
  </si>
  <si>
    <t>&lt;p&gt;Le système doit savoir produire l'ensemble des documents listés dans le Dossier de Spécification de Référencement (DSR) en annexe 3 conformément aux formats indiqués.&lt;/p&gt;</t>
  </si>
  <si>
    <t>MSS/UX_XP_utilisateur _Modalités de réception et intégration de documents via MSS au sein des logiciels métier</t>
  </si>
  <si>
    <t>Mise à jour ou suppression de document</t>
  </si>
  <si>
    <t>Envoi de message pré-paramétré</t>
  </si>
  <si>
    <t>MSS/UX.38</t>
  </si>
  <si>
    <t>&lt;p&gt;Le message est envoyé par MSSanté ou HL7, suivant le logiciel concerné. Ceci correspond à une évolution de l'exigence PFI Vague 1 MSS.15 pour inclure le flux HL7, ainsi qu'à une évolution de préconisation à exigence pour suppression de la MSS.16 Vague 1. &lt;br/&gt;
Cette exigence sera vérifiée lors des preuves au même moment que la MSS.03 du REM DPI Vague 1&lt;/p&gt;</t>
  </si>
  <si>
    <t>&lt;p&gt;[CMO 16/02/23] Déjà présente en vague 1 pour SGL mais uniquement pour les CR de Bio, donc probablement à picker en adaptant&lt;/p&gt;</t>
  </si>
  <si>
    <t>[Mise à jour ou suppression de document] Envoi de message pré-paramétré - 38</t>
  </si>
  <si>
    <t>SSI/GEN_Exigences de sécurité des systèmes d'information vague 2</t>
  </si>
  <si>
    <t>02. Dossier sécurité</t>
  </si>
  <si>
    <t>02.06 - Hébergement de données de santé</t>
  </si>
  <si>
    <t>&lt;p&gt;Exigence non mise à jour. L'ensemble des contributions ont été prises en compte.&lt;/p&gt;</t>
  </si>
  <si>
    <t>&lt;p&gt;[ IT4 BIO Dedalus 23/01/2023 ] C'est l'hébergeur HDS qui porte cette exigence&lt;br/&gt;
[ IT4 DPI HM 23/01/2023 ] OK&lt;br/&gt;
[ IT4 DPI Mediboard 23/01/2023 ] OK&lt;br/&gt;
[ IT4 LGC Aatlantide 23/01/2023 ] RAS&lt;br/&gt;
[ IT4 LGC Doctolib 23/01/2023 ] RAS&lt;br/&gt;
[ IT4 LGC Tamn 23/01/2023 ] ok--[import gsheet 14/12/2022] Modifications :  Status (ancien =  WORK_IN_PROGRESS)&lt;br/&gt;
[ IT3 HOP-HOP-DPI EASILY 28/11/2022 ] cf retours ASINHPA&lt;br/&gt;
---IT3[ BATCH 16/11/2022 ] Précédent commentaire évolution : Exigence non mise à jour. L'ensemble des contributions de la concertation publique participez.esante.gouv.fr , de l'IT1 et de l'IT 2 ont été traitées. Cette exigence s'applique uniquement pour les prestations d'hébergement ou SaaS.&lt;br/&gt;
[ IT2 HOP-DPI HM 30/10/2022 ] [SBR]&lt;br/&gt;
Ne s'applique que pour l'approche SaaS non ?&lt;br/&gt;
La notion d'environnement d'execution devrait être exclus de cette certification. Ces notions sont surtout a vérifier en production d'un point de vue du client / etablissement"&lt;br/&gt;
De mémoire, les 2 notions hébergeurs HDS ("hébergeur d'infrastructure physique" et "hébergeur infogéreur") n'existe pas/plus.&lt;br/&gt;
[ IT2 HOP-PFI HM 30/10/2022 ] [SBR]&lt;br/&gt;
Ne s'applique que pour l'approche SaaS non ?&lt;br/&gt;
La notion d'environnement d'execution devrait être exclus de cette certification. Ces notions sont surtout a vérifier en production d'un point de vue du client / etablissement"&lt;br/&gt;
De mémoire, les 2 notions hébergeurs HDS ("hébergeur d'infrastructure physique" et "hébergeur infogéreur") n'existe pas/plus.&lt;br/&gt;
[ IT2 LGC CGS 30/10/2022 ] ISO 27001 HDS info gérance Cegedim Santé nécessaire&lt;br/&gt;
---IT2 [BATCH 30/10/2022] insertion retours éditeurs&lt;br/&gt;
---IT1 [VCR 14/10/2022] Exigence mise à jour afin de prendre en compte l'ensemble des contributions de la concertation publique participez.esante.gouv.fr et de l'IT1. &lt;br/&gt;
---IT1 [VCR 11/10/22] Les commentaires de la concertation publique sont en train d'être traités dans un fichier excel qui correspond à un export de squash. Une grande partie des 256 contributions ont déjà été traitées. Un fichier excel sera livré à l'équipe Squash d'ici la fin de semaine avec les ajustements déjà pris en compte afin de les intégrer dans l'outil. Nous poursuivrons ensuite la prise en compte des contributions non traitées et de l'itération 2 dans squash. Effectivement, cette exigence ne s'applique qu'aux applications pour lesquelles l'éditeur ou un tiers sous sa responsabilité réalise l'hébergement de tout ou partie des données. Clarification des profils en cours.&lt;br/&gt;
it 1 Commentaires publiés dans la concertation qui se déroulait jsuqu'au 30 septembre.&lt;br/&gt;
[It1 : éditeur] Ne s'applique que pour l'approche SaaS non ? La notion d'environnement d'execution devrait être exclus de cette certification. Ces notions sont surtout a vérifier en production d'un point de vue du client / etablissement&lt;/p&gt;</t>
  </si>
  <si>
    <t>03. Conception sécurisée</t>
  </si>
  <si>
    <t>03.04 - Contrôle des flux réseaux et applicatifs</t>
  </si>
  <si>
    <t>&lt;p&gt;IT4 BIO Dedalus 23/01/2023 ] firewalling assoré par l'hébergeur HDS&lt;br/&gt;
[ IT4 DPI HM 23/01/2023 ] OK, restera a voir la preuve&lt;br/&gt;
[ IT4 DPI Mediboard 23/01/2023 ] OK&lt;br/&gt;
[ IT4 LGC Aatlantide 23/01/2023 ] RAS&lt;br/&gt;
[ IT4 LGC Doctolib 23/01/2023 ] RAS&lt;br/&gt;
[ IT4 LGC Tamn 23/01/2023 ] ok--[import gsheet 14/12/2022] Modifications :  Status (ancien =  WORK_IN_PROGRESS)&lt;br/&gt;
[ IT3 HOP-HOP-DPI EASILY 28/11/2022 ] cf retours ASINHPA&lt;br/&gt;
---IT3[ BATCH 16/11/2022 ] Précédent commentaire évolution : Exigence non mise à jour. L'ensemble des contributions de la concertation publique participez.esante.gouv.fr, de l'IT 1 et l'IT 2 ont été traitées. Des précisions ont été demandées sur les preuves associées à cette exigence. La matrice des flux constitue la preuve demandée pour valider cette exigence.&lt;br/&gt;
[ IT2 HOP-DPI HM 30/10/2022 ] [SBR] Quelles sont les preuves attendues ?&lt;br/&gt;
Cela fait déjà partie des exigences du tests d'intrusion.&lt;br/&gt;
Quid des installations onpremise ? Pourquoi ce meme niveau d'exigence n'est pas exigé en mode local ?&lt;br/&gt;
[ IT2 HOP-PFI HM 30/10/2022 ] [SBR] Quelles sont les preuves attendues ?&lt;br/&gt;
Cela fait déjà partie des exigences du tests d'intrusion.&lt;br/&gt;
Quid des installations onpremise ? Pourquoi ce meme niveau d'exigence n'est pas exigé en mode local ?&lt;br/&gt;
[ IT2 LGC CGS 30/10/2022 ] ok&lt;br/&gt;
---IT2 [BATCH 30/10/2022] insertion retours éditeurs&lt;br/&gt;
---IT1 [VCR 14/10/2022] Exigence mise à jour afin de prendre en compte l'ensemble des contributions de la concertation publique participez.esante.gouv.fr et de l'IT1. &lt;br/&gt;
---IT1 [VCR 12/10/22] Les commentaires de la concertation publique sont en train d'être traités dans un fichier excel qui correspond à un export de squash. Une grande partie des 256 contributions ont déjà été traitées. Un fichier excel sera livré à l'équipe Squash d'ici la fin de semaine avec les ajustements déjà pris en compte afin de les intégrer dans l'outil. Nous poursuivrons ensuite la prise en compte des contributions non traitées et de l'itération 2 dans squash. Effectivement cette exigence s'applique uniquement aux éditeurs qui prennent en charge l'hébergement de la solution ou la délègue à un tiers sous leur responsabilité. Des profils sont en train d'être clarifiés pour éviter toute confusion. Il s'agit de la simple mise en oeuvre de pare-feux réseaux (couche réseau et transport), il est difficile d'être plus directif sachant que l'architecture n'est pas nécessairement la même selon le produit. Ce n'est pas nécessairement l'IP du client qui est ciblée mais les flux réseaux de manière générale : seuls les flux essentiels doivent être explicitement autorisés (principe de la règle DENY ALL).&lt;br/&gt;
[IT1 / HOP] Exigence PFI selon nous.&lt;br/&gt;
it 1 Commentaires publiés dans la concertation qui se déroulait jsuqu'au 30 septembre.&lt;br/&gt;
[It1 : éditeur] Ne doit être appliqué que pour les solutions SaaS. Ce type d'exigence dépend de l'environnement d'execution et ne devrait pas apparaitre dans des exigences editeurs mais établissements, clients qui eux devraient éxigés ce genre d'exigence, quelque soit le mode de hosting (on prem, IaaS, SaaS). Cela sera par ailleurs couvert par le test d'intrusion&lt;br/&gt;
it 1 Cette exigence implique d'avoir la responsabilité et la ma&amp;icirc;trise des infrastructures du client. Les industriels fournissant une solution logicielle onpremise, installée dans l'infrastructure des clients, et qui ne garantissent aucun service en termes d'infrastructure, n'ont aucun moyen de respecter cette exigence qui est du ressort des DSI et peuvent uniquement se limiter à des recommandations de principe.&lt;br/&gt;
it 1 Uniquement valable pr les SAS&lt;br/&gt;
[IT 1 / LGC] A préciser s'il s'agit de l'IP du client (PS) qui doit être filtré. Si oui, tous les clients ne disposent pas d'une IP fixe.&lt;/p&gt;</t>
  </si>
  <si>
    <t>&lt;p&gt;Exigence non mise à jour. L'ensemble des contributions ont été prises en compte. &lt;br/&gt;
Dans le cas où aucun proxy n'est utilisé, une technologie permettant d'effectuer de la rupture de protocole est nécessaire.&lt;/p&gt;</t>
  </si>
  <si>
    <t>&lt;p&gt;[ IT4 BIO Dedalus 23/01/2023 ] Le LPS n'est pas accessible depuis Internet, il est mis à disposition uniquement sur le SI du laboratoire&lt;br/&gt;
[ IT4 DPI HM 23/01/2023 ] OK, restera a voir la preuve&lt;br/&gt;
[ IT4 DPI Mediboard 23/01/2023 ] OK&lt;br/&gt;
[ IT4 LGC Aatlantide 23/01/2023 ] Peut-on envisager d'autres technologies de filtrage que Proxy ?&lt;br/&gt;
[ IT4 LGC Doctolib 23/01/2023 ] RAS&lt;br/&gt;
[ IT4 LGC Tamn 23/01/2023 ] ok&lt;br/&gt;
[ IT4 PFI HM 23/01/2023 ] Voir réponse DPI--[import gsheet 14/12/2022] Modifications :  Description, Status (ancien =  WORK_IN_PROGRESS)&lt;br/&gt;
[ IT3 HOP-HOP-DPI EASILY 28/11/2022 ] cf retours ASINHPA&lt;br/&gt;
[ IT3 LGC AATLANTIDE 28/11/2022 ] Peut-on envisager d'autres technologies de filtrage que Proxy ?&lt;br/&gt;
---IT3[ BATCH 16/11/2022 ] Précédent commentaire évolution : L'ensemble des contributions de la concertation publique participez.esante.gouv.fr, de l'IT 1 et l'IT 2 ont été traitées. Des précisions ont été demandées sur les preuves associées à cette exigence. La matrice des flux constitue la preuve demandée pour valider cette exigence.&lt;br/&gt;
[ IT2 HOP-DPI HM 30/10/2022 ] [SBR] Quelles sont les preuves attendues ?&lt;br/&gt;
Cela fait déjà partie des exigences du tests d'intrusion.&lt;br/&gt;
Quid des installations onpremise ? Pourquoi ce meme niveau d'exigence n'est pas exigé en mode local ?&lt;br/&gt;
[ IT2 HOP-PFI HM 30/10/2022 ] [SBR] Quelles sont les preuves attendues ?&lt;br/&gt;
Cela fait déjà partie des exigences du tests d'intrusion.&lt;br/&gt;
Quid des installations onpremise ? Pourquoi ce meme niveau d'exigence n'est pas exigé en mode local ?&lt;br/&gt;
[ IT2 LGC AATLANTIDE 30/10/2022 ] Peut-on envisager d'autres technologies de filtrage que Proxy ?&lt;br/&gt;
[ IT2 LGC ACTEUR.FR 30/10/2022 ] Peut-on envisager d'autres technologies de filtrage que Proxy ?&lt;br/&gt;
[ IT2 LGC CGM-AXISANTE 30/10/2022 ] Peut-on envisager d'autres systèmes de filtrage que Proxy ?&lt;br/&gt;
[ IT2 LGC CGS 30/10/2022 ] ok&lt;br/&gt;
[ IT2 LGC HELLODOC 30/10/2022 ] Peut-on envisager d'autres systèmes de filtrage que Proxy ?&lt;br/&gt;
---IT2 [BATCH 30/10/2022] insertion retours éditeurs&lt;br/&gt;
---IT1 [VCR 14/10/2022] Exigence mise à jour afin de prendre en compte l'ensemble des contributions de la concertation publique participez.esante.gouv.fr et de l'IT1. &lt;br/&gt;
---IT1 [VCR 12/10/22] Les commentaires de la concertation publique sont en train d'être traités dans un fichier excel qui correspond à un export de squash. Une grande partie des 256 contributions ont déjà été traitées. Un fichier excel sera livré à l'équipe Squash d'ici la fin de semaine avec les ajustements déjà pris en compte afin de les intégrer dans l'outil. Nous poursuivrons ensuite la prise en compte des contributions non traitées et de l'itération 2 dans squash. Effectivement cette exigence s'applique uniquement aux éditeurs qui prennent en charge l'hébergement de la solution ou la délègue à un tiers sous leur responsabilité. Des profils sont en train d'être clarifiés pour éviter toute confusion.&lt;br/&gt;
[IT1 / LGC] Idem CPPS3&lt;br/&gt;
[IT1 / HOP] Idem CPPS3&lt;br/&gt;
[IT1 / HOP] Exigence PFI selon nous.&lt;br/&gt;
[IT 1 /LGC] Non applicable pour les logiciels installés dans le cabinet medical du PS&lt;br/&gt;
it 1 Commentaires publiés dans la concertation qui se déroulait jsuqu'au 30 septembre.&lt;br/&gt;
[It1 : éditeur] Ne doit être appliqué que pour les solutions SaaS. Ce type d'exigence dépend de l'environnement d'execution et ne devrait pas apparaitre dans des exigences editeurs mais établissements, clients qui eux devraient éxigés ce genre d'exigence, quelque soit le mode de hosting (on prem, IaaS, SaaS). Cela sera par ailleurs couvert par le test d'intrusion&lt;br/&gt;
it 1 Cette exigence implique d'avoir la responsabilité et la ma&amp;icirc;trise des infrastructures du client. Les industriels fournissant une solution logicielle onpremise, installée dans l'infrastructure des clients, et qui ne garantissent aucun service en termes d'infrastructure, n'ont aucun moyen de respecter cette exigence qui est du ressort des DSI et peuvent uniquement se limiter à des recommandations de principe.&lt;br/&gt;
it 1 Uniquement valable pr les SAS&lt;/p&gt;</t>
  </si>
  <si>
    <t>08. Maintien en condition de sécurité</t>
  </si>
  <si>
    <t>08.01 - Gestion des incidents</t>
  </si>
  <si>
    <t>&lt;p&gt;[ IT4 BIO Dedalus 23/01/2023 ] Périmètre de base d'un hébergeur HDS&lt;br/&gt;
[ IT4 DPI HM 23/01/2023 ] OK, restera a voir la preuve&lt;br/&gt;
[ IT4 DPI Mediboard 23/01/2023 ] OK&lt;br/&gt;
[ IT4 LGC Aatlantide 23/01/2023 ] RAS&lt;br/&gt;
[ IT4 LGC CégédimSanté 23/01/2023 ] uniquement pour les incidents graves et critiques, Cette démarche ne peut pas  être appliquée pour chaque incident au risque d'avoir une sous-déclaration des iincidents graves/critiques,&lt;br/&gt;
[ IT4 LGC Doctolib 23/01/2023 ] RAS&lt;br/&gt;
[ IT4 LGC Tamn 23/01/2023 ] ok--[import gsheet 14/12/2022] Modifications :  Status (ancien =  WORK_IN_PROGRESS)&lt;br/&gt;
[ IT3 HOP-HOP-DPI EASILY 28/11/2022 ] cf retours ASINHPA&lt;br/&gt;
---IT3[ BATCH 16/11/2022 ] Précédent commentaire évolution : Exigence non mise à jour. L'ensemble des contributions de la concertation publique participez.esante.gouv.fr, de l'IT 1 et de l'IT 2ont été traitées. Des précisions ont été apportées sur le type de profil concerné par l'exigence.&lt;br/&gt;
[ IT2 HOP-DPI HM 30/10/2022 ] [SBR] Quelles sont les preuves attendues ?&lt;br/&gt;
[ IT2 HOP-PFI HM 30/10/2022 ] [SBR] Quelles sont les preuves attendues ?&lt;br/&gt;
[ IT2 LGC CGS 30/10/2022 ] restreindre aux incidents de sécurité graves ou critiques&lt;br/&gt;
faire une distinction entre environnements hébergés de type SaaS et les clients lourds&lt;br/&gt;
---IT2 [BATCH 30/10/2022] insertion retours éditeurs&lt;br/&gt;
---IT1 [VCR 14/10/2022] Exigence mise à jour afin de prendre en compte l'ensemble des contributions de la concertation publique participez.esante.gouv.fr. Certains retours de l'IT1 restent à traiter.&lt;br/&gt;
Warning "commentaires de l'IT1 en cours d'instruction" à positionner&lt;br/&gt;
[IT1 / LGC] Deux niveaux de prises en charge à ce jour : anomalies (ticketing) et incident majeur (cellule de crise formalisée)&lt;br/&gt;
[IT1 / HOP] Deux niveaux de prises en charge à ce jour : anomalies (ticketing) et incident majeur (cellule de crise formalisée)&lt;br/&gt;
[IT1 / LGC] -&lt;br/&gt;
[IT1 / BIO] Organisationnel et évolutions avec Evaluation macro pour SSI/IAM.80 à SSI/IAM.93&lt;br/&gt;
it 1 restreindre aux incidents de sécurité graves ou critiques&lt;/p&gt;</t>
  </si>
  <si>
    <t>09. Continuité d'activité</t>
  </si>
  <si>
    <t>09.04 - Réalisation des sauvegardes</t>
  </si>
  <si>
    <t>&lt;p&gt;Exigence mise à jour. L'ensemble des contributions ont été prises en compte.&lt;br/&gt;
Des précisions ont été apportées sur la gestion des sauvegardes. En effet, les éditeurs peuvent se reporter à la PGSSI-S, notamment en matière des sauvegardes (https://esante.gouv.fr/sites/default/files/media_entity/documents/PGSSI-S_Guide_Pratique-Sauvegarde-V1.1.pdf). Les sauvegardes hors-ligne sont essentielles à la sécurisation d'un système puisqu'elles permettent de se protéger contre un ransomware.&lt;/p&gt;</t>
  </si>
  <si>
    <t>&lt;p&gt;[ IT4 BIO Dedalus 23/01/2023 ] Périmètre de base d'un hébergeur HDS&lt;br/&gt;
[ IT4 DPI HM 23/01/2023 ] KO, il existe d'autre approche qui permette d'assurer ce besoin. Solution de type "sauvegarde immuable" dans lesquelles nous avons massivement investi&lt;br/&gt;
Quelle sera la preuve ??&lt;br/&gt;
[ IT4 DPI Mediboard 23/01/2023 ] OK&lt;br/&gt;
[ IT4 LGC Aatlantide 23/01/2023 ] Pas d'accès par VPN &lt;br/&gt;
 =&gt; la connexion sur un VPN externe peut être interdite chez un éditeur sur ses propres contraintes internes  &lt;br/&gt;
=&gt; L'accès au VPN du client n'est pas toujours autorisée par les clients, lorsqu'ils en ont..&lt;/p&gt;
&lt;p&gt;Accès seulement avec autorisation du client, l'utilisation d'Anydesk ou autre produit du même genre est sécurisée.&lt;br/&gt;
[ IT4 LGC CégédimSanté 23/01/2023 ] Le cadre de la sauvegarde, nous proposons que les supports soient externalisés et non conservés hors ligne (cela ne correspond pas aux pratiques actuelles),&lt;br/&gt;
[ IT4 LGC Doctolib 23/01/2023 ] RAS&lt;br/&gt;
[ IT4 LGC Tamn 23/01/2023 ] ok--[import gsheet 14/12/2022] Modifications :  Status (ancien =  WORK_IN_PROGRESS)&lt;br/&gt;
[ IT3 HOP-HOP-DPI EASILY 28/11/2022 ] cf retours ASINHPA&lt;br/&gt;
[ IT3 LGC AATLANTIDE 28/11/2022 ] Pas d'accès par VPN &lt;br/&gt;
=&gt; la connexion sur un VPN externe peut être interdite chez un éditeur sur ses propres contraintes internes &lt;br/&gt;
=&gt; L'accès au VPN du client n'est pas toujours autorisée par les clients, lorsqu'ils en ont..&lt;br/&gt;
Accès seulement avec autorisation du client, l'utilisation d'Anydesk ou autre produit du même genre est sécurisée.&lt;br/&gt;
---IT3[ BATCH 16/11/2022 ] Précédent commentaire évolution :&lt;br/&gt;
Exigence mise à jour afin de prendre en compte l'ensemble des contributions de la concertation publique participez.esante.gouv.fr , de l'IT1 et de l'IT 2. &lt;/p&gt;
&lt;p&gt;[ IT2 BIO DEDALUS 30/10/2022 ] Reformulation de la mauvaise exigence (télémaintenance à la palce de sauvegarde)&lt;br/&gt;
[ IT2 HOP-DPI EASILY 30/10/2022 ] Pb copier/coller&lt;br/&gt;
[ IT2 HOP-DPI HM 30/10/2022 ] [SBR] Je pense qu'il y a une erreur de "copier/coller" sur cette nouvelle version d'exigence car la nouvelle formulation n'a plus rien a voir avec la notion de sauvegarde ?&lt;br/&gt;
Cela ressemble a un copier/coller de la ligne d'en dessous&lt;br/&gt;
[ IT2 HOP-PFI HM 30/10/2022 ] [SBR] Je pense qu'il y a une erreur de "copier/coller" sur cette nouvelle version d'exigence car la nouvelle formulation n'a plus rien a voir avec la notion de sauvegarde ?&lt;br/&gt;
Cela ressemble a un copier/coller de la ligne d'en dessous&lt;br/&gt;
[ IT2 LGC AATLANTIDE 30/10/2022 ] Pas d'accès par VPN&lt;br/&gt;
=&gt; la connexion sur un VPN externe peut être interdite chez un éditeur sur ses propres contraintes internes&lt;br/&gt;
=&gt; L'accès au VPN du client n'est pas toujours autorisée par les clients, lorsqu'ils en ont..&lt;br/&gt;
Accès seulement avec autorisation du client, l'utilisation d'Anydesk ou autre produit du même genre est sécurisée.&lt;br/&gt;
[ IT2 LGC ACTEUR.FR 30/10/2022 ] Pas d'accès par VPN&lt;br/&gt;
=&gt; la connexion sur un VPN externe peut être interdite chez un éditeur sur ses propres contraintes internes&lt;br/&gt;
=&gt; L'accès au VPN du client n'est pas toujours autorisée par les clients, lorsqu'ils en ont..&lt;br/&gt;
Accès seulement avec autorisation du client, l'utilisation d'Anydesk ou autre produit du même genre est sécurisée.&lt;br/&gt;
[ IT2 LGC CALIMAPS 30/10/2022 ] l'énoncé itération #2 n'est pas la bonne (copier/coller de la GEN.22). Je réserve mon commentaire pour l'itération 3 lorsqu'il y aura la bonne énoncé.&lt;br/&gt;
[ IT2 LGC CGS 30/10/2022 ] problème sur énoncé itération #2 (identique à ligne 133 Télémaintenance)&lt;br/&gt;
---IT2 [BATCH 30/10/2022] insertion retours éditeurs&lt;br/&gt;
---IT1 [VCR 14/10/2022] Exigence mise à jour afin de prendre en compte l'ensemble des contributions de la concertation publique participez.esante.gouv.fr et de l'IT1. A priori les précisions apportées répondent à l'ensemble des commentaires.&lt;br/&gt;
[IT1 / LGC] Ok, des précisions sur le "hors ligne" ? Sanctuarisation des backups ?&lt;br/&gt;
[IT1 / HOP] Ok, des précisions sur le "hors ligne" ? Sanctuarisation des backups ?&lt;br/&gt;
[IT1 / LGC] Implication des PS ?&lt;br/&gt;
[IT1 / BIO] Organisationnel et évolutions avec Evaluation macro pour SSI/IAM.80 à SSI/IAM.93&lt;br/&gt;
[It1 : éditeur] Comment cette exigence sera t elle vérifiée ? La notion de sauvegarde hors ligne est généralement du ressort de l'environnement d'execution / hébergement&amp;hellip;&lt;/p&gt;</t>
  </si>
  <si>
    <t>10. Télémaintenance et téléassistance</t>
  </si>
  <si>
    <t>10.02 - Achitectures de télémaintenance et de téléassistance</t>
  </si>
  <si>
    <t>&lt;p&gt;Exigence mise à jour. L'ensemble des contributions ont été prise en compte. Le CERT-Santé a réalisé une fiche sur la sécurisation de l’accès à&lt;br/&gt;
distance des prestataires (https://www.cyberveille-sante.gouv.fr/sites/default/files/media/document/2023-01/Fiche_Securisation_acc%C3%A8s_prestataire_distance.pdf). Cette fiche détaille le dispositif que doit avoir un prestataire pour assurer la maintenance, l’administration (télémaintenance) ou pour assister les utilisateurs (téléassistance) des solutions dont il est contractuellement&lt;br/&gt;
responsable. &lt;br/&gt;
Le référentiel PAMS spécifie certaines règles de sécurité qui nous semblent trop exigeantes dans le cadre du Ségur. Uniquement les exigences essentielles ont été retenues notamment l'utilisation d'un VPN.  Ainsi, pour les LGC, les connexions doivent pouvoir s'interfacer avec un VPN, ou doivent être conformes à la fiche du CERT-Santé. Pour les autres solutions, l'implémentation d'un VPN est requise, au même titre que des règles de filtrage et de sécurisation des communications. Il n'est pas demandé d'inclure un bastion à la solution, mais de permettre à la structure utilisatrice de s'interfacer avec le produit via ce mécanisme.&lt;/p&gt;</t>
  </si>
  <si>
    <t>&lt;p&gt;[ IT4 DPI HM 23/01/2023 ] KO, pour la teleassistance les pratiques en vigueur sont des outils de prise de main a distance imposé par les clients (DPI et Radio)… Imposer un VPN et une solution VPN n'e st pas acceptable pour les clients&lt;br/&gt;
Ici on est dans un contexte de prod et non industriel / editeur&lt;br/&gt;
[ IT4 DPI Maincare 23/01/2023 ] Cette exigence devrait être reformulée car la sécurité de la prestation de télémaintenance nécessite des engagements réciproques entre éditeur et établissement, ainsi que le préconise le référentiel PAMS. L'éditeur n'a pas toujours la main sur les choix, car il faut tenir compte des contextes où l'établissement va imposer ses outils et méthodes pour la télémaintenance.&lt;br/&gt;
[ IT4 DPI Mediboard 23/01/2023 ] RAS pour MEDIBOARD problème pour TAMM et Galaxie pour installation du résident&lt;br/&gt;
[ IT4 LGC Aatlantide 23/01/2023 ] RAS&lt;br/&gt;
[ IT4 LGC CégédimSanté 23/01/2023 ] Cette exigence ne doit pas être vue au regard d'une télémaintenance ou d'une téléassistance sans le contrôle par le responsable de traitement (le médecin).&lt;br/&gt;
La téléassistance doit permettre de visualiser le LGC manipulé par le médecin pour son dépannage/sa formation.&lt;br/&gt;
La mise en place d'un VPN par exemple est disproportionnée et irréel pour un cabinet libéral.&lt;br/&gt;
[ IT4 LGC Doctolib 23/01/2023 ] RAS&lt;br/&gt;
[ IT4 PFI HM 23/01/2023 ] Voir réponse DPI--[import gsheet 14/12/2022] Modifications :  Description, Status (ancien =  WORK_IN_PROGRESS)&lt;br/&gt;
[ IT3 HOP-HOP-DPI EASILY 28/11/2022 ] cf retours ASINHPA&lt;br/&gt;
[ IT3 HOP-HOP-DPI LIFEN 28/11/2022 ] - Le 1er point ne nous semble possible que si on développe notre propre outil de télémaintenance.&lt;br/&gt;
- Pour le 2e point, pouvez-vous expliciter le point sur les fonctions de sécurisation ?&lt;br/&gt;
---IT3[ BATCH 16/11/2022 ] Précédent commentaire évolution :&lt;br/&gt;
L'ensemble des contributions de la concertation publique participez.esante.gouv.fr et de l'IT 1 ont été traitées. Certains retours de l'IT 2 restent à analyser. Des précisions ont été apportées sur l'utilisation du VPN ainsi que les solutions pouvant être utilisées.&lt;/p&gt;
&lt;p&gt;[ IT2 LGC AATLANTIDE 30/10/2022 ] Idem GEN.21&lt;br/&gt;
[ IT2 LGC CALIMAPS 30/10/2022 ] Comme beaucoup d'éditeur, nous faisons de la télémaintenance en utilisant TeamViewer. Est-ce que cette sollution répond à vos exigences ?&lt;br/&gt;
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client.&lt;br/&gt;
Tout ce qui est écrit dans cette exigence, si ce n'est pas compatible avec Teamviewer, n'est alors pas du tout envisageable pour les LGC et ne doit pas être dans les exigences de sécurité.&lt;br/&gt;
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internet.&lt;br/&gt;
[ IT2 LGC CGS 30/10/2022 ] non adapté dans le contexte d'un cabinet libéral ou d'une MSP ne disposant pas d'une DSI locale&lt;br/&gt;
chacune des actions est possible mais doit faire l'objet d'un "ou" pour les petites structures libérales&lt;br/&gt;
[ IT2 LGC OUVREZLABOITE 30/10/2022 ] Ceci est ambig&amp;uuml;, si la télémaintenance se réalise via un outil tel que TeamViewer, est-ce conforme ?&lt;br/&gt;
---IT2 [BATCH 30/10/2022] insertion retours éditeurs&lt;br/&gt;
---IT1 [VCR 14/10/2022] Exigence mise à jour afin de prendre en compte l'ensemble des contributions de la concertation publique participez.esante.gouv.fr. Certains retours pertinents de l'IT1 restent à traiter, ils demandent analyse et réflexion.&lt;br/&gt;
Warning "commentaires de l'IT1 en cours d'instruction" à positionner&lt;br/&gt;
---IT1 [VCR 11/10/22] @ IT1 / LGC : Le CERT Santé ne recommande pas l'utilisation d'outils grand public pour réaliser la télémaintenance pour différentes raisons de sécurité. Tout d'abord des données de santé à caractère personnel pourraient transiter par ces plateformes qui ne disposent d'aucune certification HDS. Par ailleurs, aucune traçabillité n'est en général apportée par ces plateformes d'autant qu'elles utilisent des ports web ouverts par défaut dans les firewalls. Enfin ces solutions sont une cible privilégiée des hackers puisque toute faille de sécurité exploitable découverte peut potentiellement donner l'accès à un grand nombre de ressources. Un accès par VPN constitue un co&amp;ucirc;t raisonnable pour l'éditeur et offre souvent de meilleurs garanties de sécurité. &lt;br/&gt;
[IT 1 /LGC] Utilisation d'outils standard du marché validé par l'éditeur est nécessaire pour la réalisation des bonnes opérations de télémaintenance. La structure utilisatrice ne peut imposer un choix sans surcout auprès de son éditeur.&lt;br/&gt;
[IT1 / BIO] Organisationnel et évolutions avec Evaluation macro pour SSI/IAM.80 à SSI/IAM.93&lt;br/&gt;
[VCR] Aujourd'hui, à ma connaissance, aucune certification ne permet d'apporter les garanties de sécurité suffisantes concernant les outils/services d'accès distant pouvant être utilisés dans le cadre d'une activité de télémaintenance. Par ailleurs ce type d'outils et services constituent une cible privilégiée pour un cyberattaquant puisque la prise de contrôle de ce type d'outil ouvre potentiellement l'accès à de nombreux réseaux. La plupart d'entre eux ne disposent pas d'un hébergement HDS et ne permettent pas d'assurer une traçabilité précise. Il semble complexe pour l'éditeur de vérifier par lui-même que toutes les garanties sont réunies, sauf à disposer d'une expertise SSI spécifique. Un référentiel dédié (référentiel PAMS) est en cours de validation par l'ANSSI mais il n'est pas encore disponible dans sa version finale. ISO27001 et HDS ne traite pas cette thématique de façon suffisamment précise a priori. La position du CERT Santé est donc de recommander l'utilisation d'un VPN couplé à la mise en oeuvre d'un filtrage des flux a minima, ce qui a priori représente un budget raisonnable pour un éditeur tout en apportant un minimum de garanties de sécurité. Nous travaillons sur la reformulation de l'exigence dans ce sens pour la rendre plus claire.&lt;br/&gt;
[Dprod] Non validée car exclut les dispositifs tiers de télémaintenance sans port ouvert du SIH&lt;br/&gt;
[Dprod] @JMC : devrait etre pris en compte pour REM RIS&lt;br/&gt;
[VCR] A noter que l'on va retravailler la formulation car il peut y avoir des ambiguités (notamment concernant l'utilisation de bastions d'administration qui sont bien s&amp;ucirc;r autorisés et même recommandés)&lt;/p&gt;</t>
  </si>
  <si>
    <t>SSI/IAM_Gestion des identités et des accès pour les LPS (trajectoire IAM/SSO)</t>
  </si>
  <si>
    <t>Authentification</t>
  </si>
  <si>
    <t>Authentification à un système par un fournisseur d’identité</t>
  </si>
  <si>
    <t>&lt;p&gt;Ajout du type de flux à implémenter afin de préciser le périmètre de l'exigence. Les flux Auth Code Flow et CIBA sont également ceux utilisés par PSC afin de limiter l'impact en termes de développement.&lt;/p&gt;</t>
  </si>
  <si>
    <t>&lt;p&gt;[IT4 DPI Numeum ASINHPA] OpenID connect : spécifier une implémentation &lt;br/&gt;
En attente atelier SSI&lt;br/&gt;
[ IT4 BIO Dedalus 23/01/2023 ] Non applicable pour nos SIL&lt;br/&gt;
[ IT4 BIO Dedalus 23/01/2023 ] Refaire un prosanté connect avec un autre fournisseur d'identité&lt;br/&gt;
[ IT4 DPI Dedalus 23/01/2023 ] Je ne comprends pas cette exigence. TOUS les services numérique eSanté proposés par l'état sont basés sur un Pro Santé Connect, hormis le DMP qui peut être accessible en mode AIRS. Il y a autant de fournisseur d'identité tiers que de clients/établissement. L'intégration avec chacun d'eux demandera un travail d'adpatation même si le protocol sous-jacent est toujours OIDC. D'autre part, d'autre part, comment réaliser les preuves si' l'éditeur ne dispose pas d'un fournisseur d'identité à 2FA ? Et que ses clients n'utilisent pas de fournisseurs d'identité à 2FA ?&lt;br/&gt;
[ IT4 DPI HM 23/01/2023 ] KO, a reporter en vague 3. Concentrons nous déjà sur la mise en place de PSC en vague 2. Tres peu de solution IAM en établissement utilise du SSO a ce jour. Ca doit clairement pouvoir attendre 2025&lt;br/&gt;
L'infra a mettre en place pour tester et mettre au point ce type d'architecture nécessite des investissements tres importants coté editeurs&lt;br/&gt;
[ IT4 DPI HM 23/01/2023 ] KO, a reporter en vague 3. Concentrons nous déjà sur la mise en place de PSC en vague 2. Tres peu de solution IAM en établissement utilise du SSO a ce jour. Ca doit clairement pouvoir attendre 2025&lt;br/&gt;
L'infra a mettre en place pour tester et mettre au point ce type d'architecture nécessite des investissements tres importants coté editeurs&lt;br/&gt;
[ IT4 DPI HM 23/01/2023 ] KO, a reporter en vague 3. Concentrons nous déjà sur la mise en place de PSC en vague 2. Tres peu de solution IAM en établissement utilise du SSO a ce jour. Ca doit clairement pouvoir attendre 2025&lt;br/&gt;
L'infra a mettre en place pour tester et mettre au point ce type d'architecture nécessite des investissements tres importants coté editeurs&lt;br/&gt;
[ IT4 DPI Maincare 23/01/2023 ] Nous sommes en faveur d'OpenID Connect, mais il ne faut pas laisser penser que deux applications OpenID Connect seront automatiquement compatibles car beaucoup d'éléments sont en option. L'ANS devrait spécifier l'implémentation d'OpenID Connect pour la santé en France : Claims, Scopes... que devront alors impérativement respecter les solutions IAM. Un cadre d'intégration strict et non ambigü, donc probablement un référencement spécifique, devrait être imposé aux solutions IAM si l'intégration à ces applications devait être inclus dans la Prestation Ségur.&lt;br/&gt;
[ IT4 DPI Mediboard 23/01/2023 ] OK&lt;br/&gt;
[ IT4 DPI Mediboard 23/01/2023 ] OK&lt;br/&gt;
[ IT4 DPI Mediboard 23/01/2023 ] OK&lt;br/&gt;
[ IT4 PFI HM 23/01/2023 ] Voir réponse DPI&lt;br/&gt;
[ IT4 PFI Maincare 23/01/2023 ] Proposition que  l'ensemble des exigences IE et IAM ne soient pas applicables dans les cas d'une PFI reposant sur une plateforme technique de type EAI, avec des fonctionnements automatiques sans connexion des utilisateurs métiers. Ces plateformes techniques sont accessibles à un petit nombre d'administrateurs de la DSI. Des mécanismes de sécurité hors RIE doivent sécuriser ces composants techniques, comme par exemple les préconisations qu'un établissement mettrait en oeuvre pour protéger une infrastructure VMWare.&lt;br/&gt;
[ IT4 PFI Maincare 23/01/2023 ] Proposition que  l'ensemble des exigences IE et IAM ne soient pas applicables dans les cas d'une PFI reposant sur une plateforme technique de type EAI, avec des fonctionnements automatiques sans connexion des utilisateurs métiers. Ces plateformes techniques sont accessibles à un petit nombre d'administrateurs de la DSI. Des mécanismes de sécurité hors RIE doivent sécuriser ces composants techniques, comme par exemple les préconisations qu'un établissement mettrait en oeuvre pour protéger une infrastructure VMWare.&lt;br/&gt;
[ IT4 PFI Maincare 23/01/2023 ] Proposition que  l'ensemble des exigences IE et IAM ne soient pas applicables dans les cas d'une PFI reposant sur une plateforme technique de type EAI, avec des fonctionnements automatiques sans connexion des utilisateurs métiers. Ces plateformes techniques sont accessibles à un petit nombre d'administrateurs de la DSI. Des mécanismes de sécurité hors RIE doivent sécuriser ces composants techniques, comme par exemple les préconisations qu'un établissement mettrait en oeuvre pour protéger une infrastructure VMWare.--[import gsheet 14/12/2022] Modifications :  Description, Status (ancien =  WORK_IN_PROGRESS)&lt;br/&gt;
[ IT3 BIO INLOG 28/11/2022 ] Commentaire transmis lors de l'itération précédente :&lt;br/&gt;
Puisque l'exigence est de pouvoir supporter n'importe quel fournisseur tiers d'identité, nous ne comprenons pas pourquoi vous écartez PSC en tant que fournisseur tiers. Dans ce cas quel fournisseur d'identité recommandez vous pour l'élaboration des preuves ?&lt;br/&gt;
[ IT3 HOP-HOP-DPI DEDALUS 28/11/2022 ] Je ne comprends pas cette exigence. TOUS les services numérique eSanté proposés par l'état sont basés sur un Pro Santé Connect, hormis le DMP qui peut être accessible en mode AIRS. Il y a autant de fournisseur d'identité tiers que de clients/établissement. L'intégration avec chacun d'eux demandera un travail d'adpatation même si le protocol sous-jacent est toujours OIDC. Cette exigence n'a aucun sens et ne reflète pas la réalité des choses.&lt;br/&gt;
[ IT3 HOP-HOP-DPI EASILY 28/11/2022 ] cf retours ASINHPA&lt;br/&gt;
[ IT3 HOP-HOP-DPI LIFEN 28/11/2022 ] Toutes les exigences IAM et IE ne sont pas forcément applicable à une PFI qui n'a pas d'utilisateurs métier humains. Attention à ce qu'il n'y ait pas de tests de référencement sur ces aspects pour les systèmes automatiques.&lt;br/&gt;
[ IT2 BIO INLOG 30/10/2022 ] Puisque l'exigence est de pouvoir supporter n'importe quel fournisseur tiers d'identité, nous ne comprenons pas pourquoi vous écartez PSC en tant que fournisseur tiers. Dans ce cas quel fournisseur d'identité recommandez vous pour l'élaboration des preuves ?&lt;br/&gt;
[ IT2 HOP-DPI BERGER_LEVRAULT 30/10/2022 ] NOTA :&lt;br/&gt;
Pourquoi 3 fois la même exigence sur les lignes (SSI/IAM.80, SSI/IAM.81, SSI/IAM.82)&lt;/p&gt;
&lt;p&gt;[ IT2 HOP-DPI HM 30/10/2022 ] [SBR] en attente nouvelle itération&lt;br/&gt;
[ IT2 HOP-PFI HM 30/10/2022 ] [SBR] en attente nouvelle itération&lt;br/&gt;
[ IT2 LGC AATLANTIDE 30/10/2022 ] Pourquoi n'est-ce pas assumé par pro-santé connect sur une très haute dispo de ce service&lt;br/&gt;
[ IT2 LGC CALIMAPS 30/10/2022 ] plusieurs questions :&lt;br/&gt;
- le fournisseur d'identitié tiers, autre PSC, peut-il être un service que nous proposons ? Par exemple, si nous avons un service de fournisseur d'identitié au format OIDC en ligne et que nous l'utilisons pour l'authentification de nos client sur leur LGC client lourd, et ce que cela répond à l'exigence ?&lt;br/&gt;
- pouvez vous préciser à quels fournisseurs tiers vous pensez ? habituellement, il s'agit de google, de microsoft, d'apple, de facebook... mais dans le cadre de la santé, je ne vois pas comment authentifier des PS avec un fournisseur type google... PSC a du sens car cela gère de l'authentification sécurisée des professionels de santé, mais je ne connais pas à ce jour d'autres fournisseurs succeptibles de nous apporter une telle sécurité.&lt;br/&gt;
[ IT2 LGC CGS 30/10/2022 ] non adapté dans le contexte d'un client lourd&lt;br/&gt;
[ IT2 LGC OUVREZLABOITE 30/10/2022 ] Question déjà posée et pas de réponse, quel OIDC hors que Pro Santé Connect est valide ? Microsoft ? Google authentificator ?&lt;br/&gt;
---IT2 [BATCH 30/10/2022] insertion retours éditeurs&lt;br/&gt;
[IT2/PSC/Retour éditeur] Semble difficile à mettre en place et redondant avec la mise en place de PSC. Certains se demandent si la mise en place d'un login/mdp + OTP ou d'un IDP connu tel qu'apple est suffisante.&lt;br/&gt;
---IT1 [VCR 27/10/2022] Contributions concertation publique + it1 prises en compte. Mise à jour pour clarifier l'objectif.&lt;br/&gt;
---IT1 [VCR 14/10/2022] Exigence pour laquelle les contributions de la concertation publique participez.esante.gouv.fr et de l'IT1 n'ont pas encore pu être traités. &lt;br/&gt;
Warning "commentaires de la concertation publique et de l'IT1 en cours d'instruction" à positionner&lt;br/&gt;
[IT1 / LGC] notre logiciel utilise la carte CPS pour l'authentification du PS et permet d'utiliser Pro Santé Connect. Cette exigence introduit l'obligation d'utiliser un fournisseur d'identité tiers (autre que Pro Santé Connect) je ne comprends pas cette exigence.&lt;br/&gt;
[IT1 / LGC] quel est l'interêt d'avoir 2 système d'authentification sur les mêmes normes de sécurité?? Il faut refaire pro santé connect ?&lt;br/&gt;
[IT1 / LGC] Pas s&amp;ucirc;r de vouloir utiliser Google/Microsoft/Facebook/Twitter pour s'authentifier dans nos applications...&lt;br/&gt;
[IT1 / LGC] Liste des fournisseurs tiers acceptés ?&lt;br/&gt;
[IT1 / HOP] Pas s&amp;ucirc;r de vouloir utiliser Google/Microsoft/Facebook/Twitter pour s'authentifier dans nos applications...&lt;br/&gt;
[IT1 / HOP] Les 3 lignes devraient être séparées&lt;br/&gt;
[IT1 / LGC] Pourquoi imposer le support d'un fournisseur tiers autre que PSC alors que tous les efforts d'intégration ont été faits avec PSC ?&lt;br/&gt;
[IT1 / BIO ] Pq est-ce que ceci est obligatoire alors qu'il me semblait que la connextion PSC serait obligatoire à partir de 2023? Est-ce que LDAP répondrait à cette exigence? Avez-vous uen liste de fournisseurs d'identité tiers?&lt;br/&gt;
[OC@consultant] : à ajouter sur le RIS&lt;br/&gt;
LPI : les retours des industriels indiquent qu'ils comprennent qu'une solution similaire à Pro Santé Connect doit être déployée pour prendre le relais en cas d'indispo du service, rendant le raccordement à PSC inutile. PI dans le référentiel PSC opposable, il ne s'agit pas d'une exigence mais d'une recommandation (RECO PSC 03). A proposer en préconisation&lt;/p&gt;
&lt;p&gt;[It1 : Editeur] Pourquoi rajouter encore un système en plus de Pro Santé Connect ?&lt;br/&gt;
[CM] effectivement je m'interroge aussi et l'exigence renvoie à elle-même, pourquoi 3 mêmes exigences pour 3 modalités ?&lt;br/&gt;
It 1 implique un système d'authentification alternatif et des contrôles déplacés côté serveur : même constat que ci-dessus. (requiert d'adapter les mécanismes cryptographiques notamment utilisés dans le cadre de l'authentification des utilisateurs, ce qui inclut l'authentification aux modules de mise à jour manuelle et de validation des résultats, et qui implique une mise à jour de l'architecture et de l'analyse de cybersécurité.)&lt;br/&gt;
[IT1 / BIO] 2/3 des exigences ne sont pas satisfaites. Evaluation macro pour SSI/IAM.80 à SSI/IAM.93&lt;br/&gt;
it1 &lt;br/&gt;
Notre logiciel est un client lourd, s'agit-il d'intégrer une identification avec un fournisseur d'identité tel que Google ou MicroSoft par exemple ?&lt;br/&gt;
[It1 : Editeur] exigence qui semble identique à SSI/IAM 81 et 82 est-ce voulu ?&lt;br/&gt;
[It1 : Editeur] (le libellé des 3 exigences (IAM.80, 81 et 82) est identique !)&lt;br/&gt;
[It1 : éditeur] Etant donné que la consigne tourne autour de ProSantéConnect, cette exigence est elle vraiment nécessaire pour la vague2 ? Ne peut elle pas etre reporter en vague3 ?&lt;br/&gt;
it1 Puisque l'exigence est de pouvoir supporter n'importe quel fournisseur tiers d'identité, nous ne comprenons pas pourquoi vous écartez PSC en tant que fournisseur tiers. Dans ce cas quel fournisseur d'identité recommandez vous pour l'élaboration des preuves ?&lt;/p&gt;
&lt;p&gt;it 1 application client lourd? Editeur n'est pas responsable de traitement.&lt;br/&gt;
Ingérable en cabinet médical&lt;br/&gt;
Entendable pour 1 CDS&lt;/p&gt;</t>
  </si>
  <si>
    <t>Gestion des comptes à privilèges</t>
  </si>
  <si>
    <t>Politique de mot de passe pour les comptes d'administration</t>
  </si>
  <si>
    <t>&lt;p&gt;Reformulation de l'exigence afin que la responsabilité de la définition de la politique de mot de passe soit portée par l'ES et pas par le système. Le système met à disposition les règles, l'ES défini la politique à partir des règles.&lt;/p&gt;</t>
  </si>
  <si>
    <t>&lt;p&gt;[ IT4 DPI HM 23/01/2023 ] Ne sera pas utilisé en production mais ok&lt;br/&gt;
[ IT4 DPI Maincare 23/01/2023 ] Proposition de reformulation : Le produit doit permettre à la DSI de l'établissement de configurer une politique des mots de passe conforme aux exigences décrites. Par contre la responsabilité de configurer une politique conforme à ces exigences sera de la responsabilité de l'établissement.&lt;br/&gt;
[ IT4 DPI Mediboard 23/01/2023 ] ok&lt;br/&gt;
[ IT4 PFI HM 23/01/2023 ] Voir réponse DPI&lt;br/&gt;
[ IT4 PFI Maincare 23/01/2023 ] Proposition que  l'ensemble des exigences IE et IAM ne soient pas applicables dans les cas d'une PFI reposant sur une plateforme technique de type EAI, avec des fonctionnements automatiques sans connexion des utilisateurs métiers. Ces plateformes techniques sont accessibles à un petit nombre d'administrateurs de la DSI. Des mécanismes de sécurité hors RIE doivent sécuriser ces composants techniques, comme par exemple les préconisations qu'un établissement mettrait en oeuvre pour protéger une infrastructure VMWare.--[import gsheet 14/12/2022] Modifications :  Description, Status (ancien =  WORK_IN_PROGRESS)&lt;br/&gt;
[ IT3 BIO INLOG 28/11/2022 ] Commentaire transmis lors de l'itération précédente :&lt;br/&gt;
"comptes locaux d'administration technique ou fonctionnelle" est à préciser.&lt;br/&gt;
"Locaux" signifie-t-il "en dur" aka "non configurable" ?&lt;br/&gt;
Cette notion inclut-elle un compte de biologiste ayant des privilèges permettant de modifier certains paramétrage fonctionnels ?&lt;br/&gt;
[ IT3 HOP-HOP-DPI EASILY 28/11/2022 ] cf retours ASINHPA&lt;br/&gt;
[ IT2 BIO INLOG 30/10/2022 ] "comptes locaux d'administration technique ou fonctionnelle" est à préciser.&lt;br/&gt;
"Locaux" signifie-t-il "en dur" aka "non configurable" ?&lt;br/&gt;
Cette notion inclut-elle un compte de biologiste ayant des privilèges permettant de modifier certains paramétrage fonctionnels ?&lt;br/&gt;
[ IT2 HOP-DPI BERGER_LEVRAULT 30/10/2022 ] A préciser : Est ce que l'utilisation d'un compte local technique avec authent via token (générée par l'éditeur, nominative et validitée courte) est dans le périmètre de cette exigence&lt;br/&gt;
[ IT2 HOP-DPI HM 30/10/2022 ] [SBR] en attente nouvelle itération&lt;br/&gt;
[ IT2 HOP-PFI HM 30/10/2022 ] [SBR] en attente nouvelle itération&lt;br/&gt;
[ IT2 LGC AATLANTIDE 30/10/2022 ] Existant par paramétrage, ne plus permettre de désactiver.&lt;br/&gt;
Qu'est il prévu en matière d'accompagnement et de sensibilisation des PS ?&lt;br/&gt;
Le renouvellement à une fréquence déterminée est-il nécessaire si on a un mot de passe long ?&lt;br/&gt;
[ IT2 LGC CGS 30/10/2022 ] ok&lt;br/&gt;
[ IT2 LGC HELLODOC 30/10/2022 ] Qu'est il prévu en matière d'accompagnement et de sensibilisation des PS ?&lt;br/&gt;
Le renouvellement à une fréquence déterminée est-il nécessaire si on a un mot de passe long ?&lt;br/&gt;
---IT2 [BATCH 30/10/2022] insertion retours éditeurs&lt;br/&gt;
---IT1 [VCR 14/10/2022] Exigence pour laquelle les contributions de la concertation publique participez.esante.gouv.fr et de l'IT1 n'ont pas encore pu être traités. &lt;br/&gt;
Warning "commentaires de la concertation publique et de l'IT1 en cours d'instruction" à positionner&lt;br/&gt;
[IT1 / LGC] OK configurable&lt;br/&gt;
[IT1 / HOP] OK configurable&lt;br/&gt;
[IT1 / HOP] Exigence applicable à la PFI et au DPI selon nous.&lt;br/&gt;
[IT1 / LGC] -&lt;br/&gt;
[IT1 / BIO ] Note interne CGM: c'est déjà développé&lt;br/&gt;
it 1 LGC: à intégrer&lt;/p&gt;
&lt;p&gt;it 1 &lt;br/&gt;
Le mode principal d'ouverture de session est l'utilisation de la carte CPS&lt;br/&gt;
Ces exigences concernent donc la gestion des mots de passes pour une identification hors CPS ?&lt;/p&gt;</t>
  </si>
  <si>
    <t>Gestion des comptes</t>
  </si>
  <si>
    <t>Conservation de traces d'audit liées à la gestion des comptes</t>
  </si>
  <si>
    <t>&lt;p&gt;Ajout d'une precision portant sur la nature des permissions afin de lever toute ambiguité.&lt;/p&gt;</t>
  </si>
  <si>
    <t>&lt;p&gt;[ IT4 DPI HM 23/01/2023 ] On a déjà des mécanisme pour ce genre de chose, par contre l'infra test avec annuaire, IAM va nécessiter d'avoir un annuaire, et des scripts, etc, etc… Couteux a mettre en place et a maintenir&lt;br/&gt;
[ IT4 DPI Mediboard 23/01/2023 ] 4 lignes identiques&lt;br/&gt;
[ IT4 DPI Mediboard 23/01/2023 ] ok&lt;br/&gt;
[ IT4 PFI HM 23/01/2023 ] Voir réponse DPI&lt;br/&gt;
[ IT4 PFI Maincare 23/01/2023 ] Proposition que  l'ensemble des exigences IE et IAM ne soient pas applicables dans les cas d'une PFI reposant sur une plateforme technique de type EAI, avec des fonctionnements automatiques sans connexion des utilisateurs métiers. Ces plateformes techniques sont accessibles à un petit nombre d'administrateurs de la DSI. Des mécanismes de sécurité hors RIE doivent sécuriser ces composants techniques, comme par exemple les préconisations qu'un établissement mettrait en oeuvre pour protéger une infrastructure VMWare.&lt;/p&gt;
&lt;p&gt;[ IT3 HOP-HOP-DPI EASILY 28/11/2022 ] cf retours ASINHPA&lt;br/&gt;
[ IT2 HOP-DPI HM 30/10/2022 ] [SBR] en attente nouvelle itération&lt;br/&gt;
[ IT2 HOP-PFI HM 30/10/2022 ] [SBR] en attente nouvelle itération&lt;br/&gt;
[ IT2 LGC CGS 30/10/2022 ] ok&lt;br/&gt;
---IT2 [BATCH 30/10/2022] insertion retours éditeurs&lt;br/&gt;
---IT1 [VCR 14/10/2022] Exigence pour laquelle les contributions de la concertation publique participez.esante.gouv.fr et de l'IT1 n'ont pas encore pu être traités. &lt;br/&gt;
Warning "commentaires de la concertation publique et de l'IT1 en cours d'instruction" à positionner&lt;br/&gt;
[IT1 / LGC] Pas la tentative, log à développer&lt;br/&gt;
[IT1 / HOP] Pas la tentative, log à développer&lt;br/&gt;
[IT1 / HOP] Exigence DPI selon nous, si le périmètre de l'exigence n'est que l'authentification de l'utilisateur personne physique.&lt;br/&gt;
[IT1 / LGC] -&lt;br/&gt;
it 1 LGC fait déjà&lt;/p&gt;</t>
  </si>
  <si>
    <t>Éléments d'identités et permissions</t>
  </si>
  <si>
    <t>Gestion des éléments d'identités</t>
  </si>
  <si>
    <t>&lt;p&gt;Restriction des référentiels locaux concernées aux technologies d'annuaires AD et LDAP afin de limiter la multiplicité des technologies à supporter par le système.&lt;br/&gt;
Ajout d'une precision portant sur la nature des permissions afin de lever toute ambiguité.&lt;/p&gt;</t>
  </si>
  <si>
    <t>&lt;p&gt;[ IT4 BIO Dedalus 23/01/2023 ] Le SIL est consommateur habituellement. Les droits sont gérés dans le SIL normalement; Est-il envisageable de rester sur un périmètre monodirectionnel avec le SIL esclave du LDAP ? &lt;br/&gt;
Si l'objectif est la centralisation il faut que le maitre soit le LDAP.&lt;br/&gt;
Le fait que l'info provienne du SIL + de LDAP peut conduire à des problèmes de désynchronisation.&lt;br/&gt;
Charge+++&lt;br/&gt;
[ IT4 BIO Inlog 23/01/2023 ] Exploiter un Active Directory permet-il de répondre à cette exigence ?&lt;br/&gt;
[ IT4 DPI Berger Levrault 23/01/2023 ] Necessite un travail conséquent d'adaptation&lt;br/&gt;
[ IT4 DPI HM 23/01/2023 ] On a déjà des mécanisme pour ce genre de chose, par contre l'infra test avec annuaire, IAM va nécessiter d'avoir un annuaire, et des scripts, etc, etc… Couteux a mettre en place et a maintenir&lt;br/&gt;
[ IT4 DPI Maincare 23/01/2023 ] Cette exigence parait non applicable pour les déploiements en l'absence d'un référentiel unique et commun de synchronisation car la prestation Ségur ne pourra pas financer des intégrations différentes suivant les choix des établissements pour leur référentiel local. Même si pour créer la preuve de référencement l'éditeur fait le choix d'un mode technique de synchronisation avec un exemple de référentiel local de son choix, les déploiements réels seront dans des configurations différentes avec de nouvelles intégrations spécifiques à développer. Si cette exigence devait être maintenue dans le Ségur Vague 2, alors l'ANS devrait publier un référentiel unique de synchronisation imposé aux solutions IAM pour le Ségur Vague 2.&lt;/p&gt;
&lt;p&gt;Pour la synchronisation des permissions, il nous parait prématuré de l'envisager en vague 2, compte tenu de l'hétérogénéité des environnements hospitaliers, et des gestions des droits dans les applications. En vague 2, il pourrait être possible de commencer par la synchronisations des compétences des utilisateurs en conformité avec le MOS (diplomes, spécialité, affectation à un pole...). &lt;br/&gt;
Si les droits/rôles/habilitation devaient être synchronisés alors le MOS devrait être enrichi de ces concepts pour aller plus loin ensuite en vague 3.&lt;br/&gt;
[ IT4 DPI Mediboard 23/01/2023 ] OK&lt;br/&gt;
[ IT4 PFI HM 23/01/2023 ] Voir réponse DPI&lt;br/&gt;
[ IT4 PFI Maincare 23/01/2023 ] Proposition que  l'ensemble des exigences IE et IAM ne soient pas applicables dans les cas d'une PFI reposant sur une plateforme technique de type EAI, avec des fonctionnements automatiques sans connexion des utilisateurs métiers. Ces plateformes techniques sont accessibles à un petit nombre d'administrateurs de la DSI. Des mécanismes de sécurité hors RIE doivent sécuriser ces composants techniques, comme par exemple les préconisations qu'un établissement mettrait en oeuvre pour protéger une infrastructure VMWare.--[import gsheet 14/12/2022] Modifications :  Description, Status (ancien =  WORK_IN_PROGRESS)&lt;br/&gt;
[ IT3 HOP-HOP-DPI EASILY 28/11/2022 ] cf retours ASINHPA&lt;br/&gt;
[ IT2 HOP-DPI HM 30/10/2022 ] [SBR] en attente nouvelle itération&lt;br/&gt;
[ IT2 HOP-PFI HM 30/10/2022 ] [SBR] en attente nouvelle itération&lt;br/&gt;
[ IT2 LGC AATLANTIDE 30/10/2022 ] N/A&lt;br/&gt;
[ IT2 LGC CGS 30/10/2022 ] non applicable&lt;br/&gt;
---IT2 [BATCH 30/10/2022] insertion retours éditeurs&lt;br/&gt;
---IT1 [VCR 14/10/2022] Exigence pour laquelle les contributions de la concertation publique participez.esante.gouv.fr et de l'IT1 n'ont pas encore pu être traités. &lt;br/&gt;
Warning "commentaires de la concertation publique et de l'IT1 en cours d'instruction" à positionner&lt;br/&gt;
[IT1 / LGC] Non concerné&lt;br/&gt;
[IT1 / HOP] Non concerné&lt;br/&gt;
[IT1 / HOP] Il nous semble qu'il manque la notion que le référentiel local doit être alimenté avec les identités de référentiel national (annuaire santé) notamment afin d'avoir le numéro RPPS et les informations à jour.&lt;br/&gt;
[IT1 / LGC] Donc pas obligatoire pour les systèmes disposant d'une base de compte en propre ?&lt;br/&gt;
[IT1 / BIO] Le système ne délègue pas intégralement son authentification.&lt;br/&gt;
Exigence non applicable.&lt;br/&gt;
ECL : est-ce qu'il ne faut pas lister les éléments d'identité pour que le système puisse ensuite alimenter/consulter le DMP,... (liste des données d'identité d'un ps dans le vhif ?...) / préciser le nécessaire à son fonctionnement ? a minima RPPS pour les personnes concernées ?... voir liste des données d'identité du 2.5 référentiel d'identification électronique personnes physiques&lt;br/&gt;
[VCR) pour moi ce point est traité dans l'exigence SSI/IE.33&lt;/p&gt;
&lt;p&gt;it1 Si le système gère ses permissions lui-même, pourquoi synchroniser avec un "fournisseur de permissions" ?&lt;br/&gt;
Dans ce cas qu'appelle-t-on "fournisseur de permissions" ?&lt;br/&gt;
it1 Pour l'ensemble de ces exigences, effort de développement important à prévoir : changement du mode d'authentification du SGL&lt;br/&gt;
[It1 : Editeur] Nature obligatoire à remettre en question car, dans notre cas, nous ne sommes pas concernés car nous ne délégons pas l'authentification des utilisateurs. Rajouter un choix NON APPLICABLE en colonne E&lt;br/&gt;
[CM] Profil probable&lt;br/&gt;
[It1 : Editeur] préciser ce que vous entendez par "base de comptes propres" (ce que ça recouvre et ce que ça ne recouvre pas) Pourquoi obliger à alimenter les identités depuis un fournisseur alors que la vague 1 nous a obligé à gérer la création d'un compte directement depuis une IHM dans le DPI ?&lt;/p&gt;
&lt;p&gt;it 1 Décrire la preuve simple à fournir pour un système pour lequel l'exigence ne s'applique pas (condition du "Si" non vérifiée).&lt;/p&gt;
&lt;p&gt;it 1 non applicable&lt;/p&gt;</t>
  </si>
  <si>
    <t>Mise à jour des éléments d'identités et des permissions stockées localement par le système</t>
  </si>
  <si>
    <t>&lt;p&gt;[ IT4 BIO Dedalus 23/01/2023 ] Cela fait beaucoup de charge pour gérer tous les cas d'indentification possibles.&lt;br/&gt;
Charge +++&lt;br/&gt;
[ IT4 DPI HM 23/01/2023 ] On a déjà des mécanisme pour ce genre de chose, par contre l'infra test avec annuaire, IAM va nécessiter d'avoir un annuaire, et des scripts, etc, etc… Couteux a mettre en place et a maintenir&lt;br/&gt;
[ IT4 DPI HM 23/01/2023 ] On a déjà des mécanisme pour ce genre de chose, par contre l'infra test avec annuaire, IAM va nécessiter d'avoir un annuaire, et des scripts, etc, etc… Couteux a mettre en place et a maintenir&lt;br/&gt;
[ IT4 DPI Maincare 23/01/2023 ] Il conviendrait d'avoir des référentiels communs pour l'import ou l'API.&lt;br/&gt;
Pour les permissions, voir commentaire IAM.83.&lt;br/&gt;
[ IT4 DPI Mediboard 23/01/2023 ] OK&lt;br/&gt;
[ IT4 DPI Mediboard 23/01/2023 ] OK&lt;br/&gt;
[ IT4 PFI HM 23/01/2023 ] Voir réponse DPI&lt;br/&gt;
[ IT4 PFI Maincare 23/01/2023 ] Proposition que  l'ensemble des exigences IE et IAM ne soient pas applicables dans les cas d'une PFI reposant sur une plateforme technique de type EAI, avec des fonctionnements automatiques sans connexion des utilisateurs métiers. Ces plateformes techniques sont accessibles à un petit nombre d'administrateurs de la DSI. Des mécanismes de sécurité hors RIE doivent sécuriser ces composants techniques, comme par exemple les préconisations qu'un établissement mettrait en oeuvre pour protéger une infrastructure VMWare.&lt;br/&gt;
[ IT4 PFI Maincare 23/01/2023 ] Proposition que  l'ensemble des exigences IE et IAM ne soient pas applicables dans les cas d'une PFI reposant sur une plateforme technique de type EAI, avec des fonctionnements automatiques sans connexion des utilisateurs métiers. Ces plateformes techniques sont accessibles à un petit nombre d'administrateurs de la DSI. Des mécanismes de sécurité hors RIE doivent sécuriser ces composants techniques, comme par exemple les préconisations qu'un établissement mettrait en oeuvre pour protéger une infrastructure VMWare.--[import gsheet 14/12/2022] Modifications :  Status (ancien =  WORK_IN_PROGRESS)&lt;br/&gt;
[ IT3 BIO INLOG 28/11/2022 ] Commentaire transmis lors de l'itération précédente :&lt;br/&gt;
Est-ce qu'une connexion LDAP répond à cette exigence ?&lt;br/&gt;
[ IT3 HOP-HOP-DPI EASILY 28/11/2022 ] cf retours ASINHPA&lt;br/&gt;
[ IT2 BIO INLOG 30/10/2022 ] Est-ce qu'une connexion LDAP répond à cette exigence ?&lt;br/&gt;
[ IT2 HOP-DPI BERGER_LEVRAULT 30/10/2022 ] A préciser : Qu'est ce englobe les permissions ?&lt;br/&gt;
[ IT2 HOP-DPI HM 30/10/2022 ] [SBR] en attente nouvelle itération&lt;br/&gt;
[ IT2 HOP-PFI HM 30/10/2022 ] [SBR] en attente nouvelle itération&lt;br/&gt;
[ IT2 LGC AATLANTIDE 30/10/2022 ] Quel est l'objectif ?&lt;br/&gt;
Est-ce que cela s'applique sur le périmètre ambulatoire ?&lt;br/&gt;
[ IT2 LGC CALIMAPS 30/10/2022 ] Ceci correpond à une suggestion d'ergonomie mais aucunement en une règle de sécurité. La création/modification des comptes est du choix de l'éditeur. Pouvoir le faire via un fichier, via une console de supervision, via tout autre système inventé par l'éditeur ne change en rien le fait que ces créations / modifications doivent être faites de manières sécurisées. Le support ou le mode opératoire décrit dans cet éxigence n'a pas sa place ici.&lt;br/&gt;
[ IT2 LGC CGS 30/10/2022 ] cas de système administré, inapplicable pour les cabinets libéraux&lt;br/&gt;
[ IT2 LGC HELLODOC 30/10/2022 ] Quel est l'objectif ?&lt;br/&gt;
Est-ce que cela s'applique sur le périmètre ambulatoire ?&lt;br/&gt;
---IT2 [BATCH 30/10/2022] insertion retours éditeurs&lt;br/&gt;
---IT1 [VCR 14/10/2022] Exigence pour laquelle les contributions de la concertation publique participez.esante.gouv.fr et de l'IT1 n'ont pas encore pu être traités. &lt;br/&gt;
Warning "commentaires de la concertation publique et de l'IT1 en cours d'instruction" à positionner&lt;br/&gt;
[IT1 / LGC] OK (import CSV ou API)&lt;br/&gt;
[IT1 / LGC] Mesure de sécurité associée ?&lt;br/&gt;
[IT1 / HOP] OK (import CSV ou API)&lt;br/&gt;
[IT1 / HOP] Les 2 lignes devraient être séparées&lt;br/&gt;
[IT1 / LGC] Quel est l'interêt pour un médecin de ville. N'est-ce pas risqué sur le plan de la sécurité&lt;br/&gt;
it1 Comment s'assurer de l'intégrité des données renseignées par Le responsable du traitement sur un traitement en masse?&lt;br/&gt;
Il y aurait un risque d'escalassions de privilèges alors que sur un traitement depuis le produit, la modification d'un compte utilisateur par un intervenant dépend des privilèges de celui-ci?&lt;br/&gt;
[It1 : Editeur] il ne peut y avoir de suppression physique des identités (pour permettre la conservation de la traçabilité)&lt;br/&gt;
(le libellé des 2 exigences (IAM.88 et 89) est identique !)&lt;br/&gt;
[It1 : éditeur] Au niveau de la mise a jour des permissions, qu'est ce qui est exigé exactement ? profil, habilitations, autres?&lt;br/&gt;
it1 Est-ce qu'une connexion LDAP répond à cette exigence ?&lt;br/&gt;
it 1 cas de système administré, inapplicable pour les cabinets libéraux&lt;/p&gt;</t>
  </si>
  <si>
    <t>Extraction des éléments d'identités et des permissions stockées localement par le système</t>
  </si>
  <si>
    <t>&lt;p&gt;[ IT4 DPI HM 23/01/2023 ] Je ne sais pas si on sais faire ca facilement ? BI ?&lt;br/&gt;
[ IT4 DPI Mediboard 23/01/2023 ] ok---IT3[ BATCH 16/11/2022 ] Précédent commentaire évolution : Nouvelle exigence cr&amp;eacute;&amp;eacute;e pour traiter le cas de syst&amp;egrave;mes h&amp;eacute;berg&amp;eacute;s par l&amp;#39;&amp;eacute;diteur ou par un tiers sous sa responsabilit&amp;eacute; (solutions de type SaaS notamment).&lt;br/&gt;
---IT1 [VCR 14/10/2022] Exigence pour laquelle les contributions de la concertation publique participez.esante.gouv.fr et de l&amp;#39;IT1 n&amp;#39;ont pas encore pu &amp;ecirc;tre trait&amp;eacute;s.&amp;nbsp;&lt;br/&gt;
Warning &amp;quot;commentaires de la concertation publique et de l&amp;#39;IT1 en cours d&amp;#39;instruction&amp;quot; &amp;agrave; positionner&lt;/p&gt;
&lt;p&gt;[IT1 / LGC] D&amp;eacute;finir standard. Ok pour identit&amp;eacute; et permissions par profil.&lt;/p&gt;</t>
  </si>
  <si>
    <t>DMP/ALI/PROG_Programmer les envois ultérieurement de documents</t>
  </si>
  <si>
    <t>Programmer les envois ultérieurement de documents</t>
  </si>
  <si>
    <t>Alimentation DMP</t>
  </si>
  <si>
    <t>Dès leur validation par l'utilisateur, le système doit systématiquement et automatiquement envoyer les documents listés dans le DSR en annexe 3 au DMP,  et ce sans nécessiter une action complémentaire de sa part.</t>
  </si>
  <si>
    <t>DMP/ALI/PROG.02</t>
  </si>
  <si>
    <t>&lt;p&gt;Issue de l'exigence DMP/ALI/PROG.01 rendue obsolète. Arbitrage de reprendre cette exigence clé de la vague 1 (DMP 5 du REM HOP DPI) afin de vérifier qu'aucune régression n'ait eu lieu entre la vague 1 et la vague 2 et réinsister sur le caractère automatique de l'alimentation au DMP. &lt;/p&gt;
&lt;p&gt;Pour expliciter le comportement décrit en SC.DMP/ALI/PROG.02 et 03 : &lt;br/&gt;
- lorsque l'utilisateur clique "valider" =&gt; le document est automatiquement envoyé au DMP (le bouton peut par exemple être renommé en "valider et envoyer")&lt;br/&gt;
- s'il ne souhaite pas envoyer le document au DMP, il doit obligatoirement réaliser un clic supplémentaire avant d'appuyer sur "valider". &lt;/p&gt;
&lt;p&gt;Cette exigence apporte donc un complément ("sans action complémentaire de sa part") à l'exigence présente en Vague 1 (ex : DMP pour le REM-HOP-DPI-Va1).&lt;/p&gt;</t>
  </si>
  <si>
    <t>&lt;p&gt;Dès leur validation par l'utilisateur, le système doit systématiquement et automatiquement envoyer les documents listés dans le DSR en annexe 3 au DMP,  et ce sans nécessiter une action complémentaire de sa part.&lt;/p&gt;</t>
  </si>
  <si>
    <t>[Programmer les envois ultérieurement de documents] Alimentation DMP - 02</t>
  </si>
  <si>
    <t xml:space="preserve">Le système DOIT programmer l'envoi systématique et automatique des TYPE_DE_DOCUMENT au DMP via la PFI lorsqu'ils sont validés par l’utilisateur et sans nécessiter une action complémentaire de sa part.
</t>
  </si>
  <si>
    <t>&lt;p&gt;Le système DOIT programmer l'envoi systématique et automatique des TYPE_DE_DOCUMENT au DMP via la PFI lorsqu'ils sont validés par l’utilisateur et sans nécessiter une action complémentaire de sa part.&lt;/p&gt;</t>
  </si>
  <si>
    <t>DMP/ALI/PROG.03</t>
  </si>
  <si>
    <t>&lt;p&gt;Issue de l'exigence DMP/ALI/PROG.01 rendue obsolète.&lt;/p&gt;
&lt;p&gt;Pour expliciter le comportement décrit en SC.DMP/ALI/PROG.02 et 03 : &lt;br/&gt;
- lorsque l'utilisateur clique "valider" =&gt; le document est automatiquement envoyé au DMP (le bouton peut par exemple être renommé en "valider et envoyer")&lt;br/&gt;
- s'il ne souhaite pas envoyer le document au DMP, il doit obligatoirement réaliser un clic supplémentaire avant d'appuyer sur "valider".&lt;br/&gt;
- le fait que l'utilisateur ait "retenu" l'envoi du précédent document ne doit pas conduire le système à "mémoriser" ce comportement =&gt; le prochain document validé doit être envoyé par défaut.&lt;/p&gt;</t>
  </si>
  <si>
    <t>[Programmer les envois ultérieurement de documents] Alimentation DMP - 03</t>
  </si>
  <si>
    <t>L'envoi systématique et automatique des documents listés dans le DSR en annexe 3, au DMP, décrit dans SC.DMP/ALI/PROG.02 DOIT s’effectuer en tâche de fond, sans perturber ou figer l’interface graphique de l’utilisateur.</t>
  </si>
  <si>
    <t>DMP/ALI/PROG.05</t>
  </si>
  <si>
    <t>&lt;p&gt;Issue de l'exigence DMP/ALI/PROG.01 rendue obsolète.&lt;/p&gt;</t>
  </si>
  <si>
    <t>&lt;p&gt;L'envoi systématique et automatique des documents listés dans le DSR en annexe 3, au DMP, décrit dans SC.DMP/ALI/PROG.02 DOIT s’effectuer en tâche de fond, sans perturber ou figer l’interface graphique de l’utilisateur.&lt;/p&gt;</t>
  </si>
  <si>
    <t>[Programmer les envois ultérieurement de documents] Alimentation DMP - 05</t>
  </si>
  <si>
    <t>Lorsque le flux vers la PFI n'est techniquement pas possible, le système DOIT placer en attente d'ordre d'envoi à la fonction PFI les documents concernés et les renvoyer automatiquement à la fonction PFI lorsque c’est de nouveau possible.</t>
  </si>
  <si>
    <t>&lt;p&gt;Issue de l'exigence DMP/ALI/PROG.01 rendue obsolète.&lt;/p&gt;
&lt;p&gt;La rédaction de cette exigence est rendue générique : tous les envois au DMP (automatiques, manuels, d'un document antérieur) qui ne peuvent être réalisés du fait d'une indisponibilité temporaire de la connexion doivent être placés en fille d'attention pour exécution ultérieure et automatique une fois la connexion à nouveau possible.&lt;/p&gt;
&lt;p&gt;Spécifié pour l'envoi à la PFI pour le couloir Hôpital.&lt;/p&gt;</t>
  </si>
  <si>
    <t>&lt;p&gt;Lorsque le flux vers la PFI n'est techniquement pas possible, le système DOIT placer en attente d'ordre d'envoi à la fonction PFI les documents concernés et les renvoyer automatiquement à la fonction PFI lorsque c’est de nouveau possible.&lt;/p&gt;</t>
  </si>
  <si>
    <t>À partir du moment où la connexion au DMP est à nouveau techniquement possible, le système DOIT en informer l'utilisateur et lui proposer d'exécuter immédiatement ou ultérieurement les ordres d'envois au DMP placés en attente en application de l'exigence SC.DMP/ALI/PROG.06.</t>
  </si>
  <si>
    <t>&lt;p&gt;Issue de l'exigence DMP/ALI/PROG.01 rendue obsolète.&lt;/p&gt;
&lt;p&gt;Comportement complémentaire de SC.DMP/ALI/PROG.06.&lt;/p&gt;</t>
  </si>
  <si>
    <t>&lt;p&gt;À partir du moment où la connexion au DMP est à nouveau techniquement possible, le système DOIT en informer l'utilisateur et lui proposer d'exécuter immédiatement ou ultérieurement les ordres d'envois au DMP placés en attente en application de l'exigence SC.DMP/ALI/PROG.06.&lt;/p&gt;</t>
  </si>
  <si>
    <t>Le système DOIT permettre de paramétrer la fonction HISTO.06 selon : 
(i) Le type de de documents à envoyer 
(ii) L'antériorité de la reprise 
(iii) La programmation d'une opération de rattrapage globale sur un ou plusieurs patients 
(iv) La vitesse d’alimentation maximale</t>
  </si>
  <si>
    <t>&lt;p&gt;Le système DOIT permettre de paramétrer la fonction HISTO.06 selon : &lt;br/&gt;
(i) Le type de de documents à envoyer &lt;br/&gt;
(ii) L'antériorité de la reprise &lt;br/&gt;
(iii) La programmation d'une opération de rattrapage globale sur un ou plusieurs patients &lt;br/&gt;
(iv) La vitesse d’alimentation maximale&lt;/p&gt;</t>
  </si>
  <si>
    <t>Le Système DOIT permettre de produire, de manière récurrente ou exceptionnelle, un indicateur, a minima mensuel, détaillant, parmi les séjours clôturés de patients ayant déjà fait l'objet de séjours précédents depuis moins de 5 ans, le pourcentage pour lesquels au moins un document historique (datant d'un des séjours précédents) a déjà fait (à l'époque ou dans un rattrapage depuis) l'objet d'une alimentation au DMP.</t>
  </si>
  <si>
    <t>&lt;p&gt;Le Système DOIT permettre de produire, de manière récurrente ou exceptionnelle, un indicateur, a minima mensuel, détaillant, parmi les séjours clôturés de patients ayant déjà fait l'objet de séjours précédents depuis moins de 5 ans, le pourcentage pour lesquels au moins un document historique (datant d'un des séjours précédents) a déjà fait (à l'époque ou dans un rattrapage depuis) l'objet d'une alimentation au DMP.&lt;/p&gt;</t>
  </si>
  <si>
    <t>Le système DOIT permettre à l'utilisateur de configurer les types mentionnés à l'exigence DMP/UX.15. 
Les types configurables de l'exigence DMP/UX.15 contiennent au moins : lettre de liaison, documents d’hospitalisation, volet de synthèse médicale, CR de biologie, CR de radiologie, prescription médicamenteuse, historique de vaccination, ainsi qu’une catégorie « autres documents ».</t>
  </si>
  <si>
    <t>&lt;p&gt;Le système DOIT permettre à l'utilisateur de configurer les types mentionnés à l'exigence DMP/UX.15. &lt;br/&gt;
Les types configurables de l'exigence DMP/UX.15 contiennent au moins : lettre de liaison, documents d’hospitalisation, volet de synthèse médicale, CR de biologie, CR de radiologie, prescription médicamenteuse, historique de vaccination, ainsi qu’une catégorie « autres documents ».&lt;/p&gt;</t>
  </si>
  <si>
    <t>Recueil de l'opposition du patient à la consultation de son DMP</t>
  </si>
  <si>
    <t>Modification du choix de consentement</t>
  </si>
  <si>
    <t>Le système DOIT permettre à l'utilisateur d'enregistrer un changement de choix du patient concernant la consultation de son DMP par un professionnel de santé et ce quel que soit le moment de la prise en charge.</t>
  </si>
  <si>
    <t>DMP/UX.06</t>
  </si>
  <si>
    <t>&lt;p&gt;Suppression de la mention "par un professionnel" car toute personne peut effectuer ce changement dans le logiciel&lt;/p&gt;</t>
  </si>
  <si>
    <t>&lt;p&gt;Le système DOIT permettre à l'utilisateur d'enregistrer un changement de choix du patient concernant la consultation de son DMP par un professionnel de santé et ce quel que soit le moment de la prise en charge.&lt;/p&gt;</t>
  </si>
  <si>
    <t>&lt;p&gt;[IT4 SGL Numeum 02/03/2023] La non opposition doit être reçue du DPI (Cf. IHE PAM) ; Qui reçoit cette non-opposition ? Comment récupérer l'information ? Différencier Hôpital et Ville.&lt;br/&gt;
[VDU 06/02] Réécriture commentaire [OCl 03/02] La commentaire non destiné aux éditeurs dans la colonne éditeur. A corriger pour validation finale&lt;br/&gt;
[ IT4 BIO Dedalus 23/01/2023 ] Ce point est incompréhensible. "Par un professionnel" veut dire tous les professionnels ou bien  uniquement le laboratoire ?  Nous pensons que cela concerne juste le labo à la lecture du guide d'intégration DMP&lt;br/&gt;
[ IT4 DPI Berger Levrault 23/01/2023 ] A préciser :&lt;br/&gt;
S'agit'il de gerer les droits patient DMP depuis le DPI ?&lt;br/&gt;
SI oui commen fait-on à travers la PFI&lt;br/&gt;
Ou bien s'agit du consentement patient enregistré dans le DPI&lt;br/&gt;
[ IT4 DPI HCL 23/01/2023 ] La non opposition doit être gérée pour l'ensemble des professionnels de l'établissement et pas unitairement ou par équipe de soins. (si on se met du point de vue du patient, il sera difficilement compréhensible que chaque PS d'un établissement qu'il rencontre lui demande cette autorisation)&lt;br/&gt;
La gestion unitaire des droits doit être laissée à l'appréciation du patient directement dans son DMP&lt;br/&gt;
[ IT4 DPI HM 23/01/2023 ] Ok&lt;br/&gt;
[ IT4 DPI Mediboard 23/01/2023 ] OK&lt;br/&gt;
[ IT4 LGC Aatlantide 23/01/2023 ] RAS&lt;br/&gt;
[ IT4 LGC CégédimSanté 23/01/2023 ] Pourquoi la gestion de la non-opposition n'est-elle pas gérée au niveau du DMP? TD 1.6: liste des PS autorisés / bloqués sur le DMP d’un patient&lt;br/&gt;
La gestion de la non-opposition en local (par le LGC) a ses limites car pas de partage avec les autres LGC (exemple un PS qui travaille dans différentes structures)&lt;br/&gt;
[ IT4 LGC Doctolib 23/01/2023 ] RAS&lt;br/&gt;
[ IT4 LGC Tamn 23/01/2023 ] ok--[import gsheet 14/12/2022] Modifications :  Description, Status (ancien =  WORK_IN_PROGRESS)&lt;br/&gt;
[ IT3 LGC CGS 28/11/2022 ] est-ce que utilisateur = professionnel c'est-à-dire que le professionnel enregistre lui-même le refus du patient à consulter son DMP?&lt;br/&gt;
Est-ce que l'opposition de consultation/alimentation du DMP est propre à chaque professionnel dans la même structure?&lt;br/&gt;
[IT2/DB] [MBA 09/11/2022] : Exigence à porter par le LPS qui réalise l'appel vers la DRIMbox, je laisse l'éxigence en cours de rédaction car côté SC, elle est toujours en cours de rédaction &lt;br/&gt;
[ IT2 HOP-DPI EASILY 30/10/2022 ] le DPI doit permettre d'enregistrer le changement du choix du patient. Mais qui gère le recueil initial de cette non opposition ? Si ce n'est pas le DPI (mais le RI), par quels moyens le DPI peut il en avoir connaissance ?&lt;br/&gt;
Le non consentement recueilli au sein du DPI vaut il pour tous les professionels ? y compris les membres de l'équipe de soins ? uniquement pour les non membres ?&lt;br/&gt;
---IT2 [BATCH 30/10/2022] insertion retours éditeurs&lt;br/&gt;
[IT2 / Comité de validation / 27/10/2022] Prise en compte de la remarque équipe conformité&lt;/p&gt;
&lt;p&gt;[AMA 27/10/2022] Note pour OC : Est-ce que l'on doit intégrer la suggestion de rédaction de l'équipe CONF. --&gt; "Le système DOIT permettre à l'utilisateur d'enregistrer un changement de choix de l'usager concernant la consultation de son DMP par un professionnel et ce quel que soit le moment de la prise en charge"&lt;br/&gt;
[IT2/DB] [MBA 26/10/2022] doute sur la valeur de cette exigence. &lt;br/&gt;
Ne concerne pas le REM DB puisque le reccueil du consentement sera réalisé sur le LPS qui réalise l'appel vers la DRIMbox  &lt;br/&gt;
[IT2 / CONFORMITE / 24/10/2022] : la notion d'"accès" au DMP est ambigue : consultation et/ou alimentation?&lt;br/&gt;
Le fait de préciser "(enregistrement de la non-opposition)" laisse la liberté de ne pas enregistrer l'opposition =&gt; soit il faut préciser les deux cas de figure (enregistrement de l'opposition ou de la non-opposition), soit il ne faut rien indiquer &lt;br/&gt;
Consigne de rédaction : uniformiser le terme "patient" en "usager"&lt;br/&gt;
Suggestion de rédaction : "Le système DOIT permettre à l'utilisateur d'enregistrer un changement de choix de l'usager concernant la consultation de son DMP par un professionnel et ce quel que soit le moment de la prise en charge"&lt;br/&gt;
--- IT1 [MMA 13/10/2022] : Revue suite à comité validation finale comité produit&lt;br/&gt;
---IT1 [AMA 13/10/2022] : Exigence modifiée. [Hop] Mon Espace Santé ne centralise pas la gestion de l'opposition à un établissement. Néanmoins, le patient peut s'opposer à l'accès à son DMP pour un professionnel de santé.&lt;/p&gt;
&lt;p&gt;[IT1 / LGC] OK&lt;br/&gt;
[IT1 / HOP] OK&lt;br/&gt;
[IT1 / HOP] cf DMP/AIRS.05&lt;br/&gt;
[IT1 / LGC] -&lt;br/&gt;
[IT1 / HOP ] C'est le système qui aura recueilli le consentement qui doit gérer la modification du consentement. Sinon, il y a le bris de glace.&lt;br/&gt;
Ces exigences concernant le consentement ne doivent pas faire parti de la vague 2 car la fonction bris de galce permet d'accéder aux documents du DMP, avec ou sans consentement.&lt;br/&gt;
[IT1 / BIO ] RAS&lt;br/&gt;
[IT1 / BIO] Cette information ne peut pas être gérée uniquement dans le SIl, elle doit être propagée par d'autres systémes comme le DPI. Il doit y avoir interdépendance,&lt;br/&gt;
Retours éditeurs itération #1 :&lt;br/&gt;
Cette modification devrait théoriquement être prise en charge par le SIH, pas par la DRIM box. Une telle fonctionnalité sur la DRIM box ne sera jamais utilisée par les médecins, sauf pour désactiver une opposition, sans en avoir réellement informé le patient...&lt;/p&gt;
&lt;p&gt;it1Depuis MES, y a-t-il une gestion de la l'opposition à un ES/PS : comment accorder nos données si tel est le cas.&lt;/p&gt;
&lt;p&gt;it1Vérifier si le consentement ou sa modification est bien véhiculé par la comm HL7 de création de demande reçu par le laboratoire.&lt;br/&gt;
it 1 LGC: existe déjà[OCl 03/02] La commentaire éditeur est crytique. A corriger pour validation finale&lt;/p&gt;</t>
  </si>
  <si>
    <t>[Recueil de l'opposition du patient à la consultation de son DMP] Modification du choix de consentement - 06</t>
  </si>
  <si>
    <t>MES</t>
  </si>
  <si>
    <t>Arret des échanges avec un patient</t>
  </si>
  <si>
    <t>Lors de l’envoi des documents à un usager vers la MSS citoyenne (Mon espace santé), le système DOIT permettre de programmer de mettre "FIN" à la conversation afin que l'usager ne puisse répondre en retour.</t>
  </si>
  <si>
    <t>MSS/CONF.21</t>
  </si>
  <si>
    <t>&lt;p&gt;Cette habilitation donnée au patient est gérée par MES à la maille de la BAL : donc suivant les cas au niveau personne physique(PER) ou morale (ORG/APP). Cette exigence s'applique bien aux BAL APP qui peuvent l'utiliser par défaut afin d'éviter que le patient n'écrire directement à la BAL APP&lt;/p&gt;</t>
  </si>
  <si>
    <t>&lt;p&gt;Lors de l’envoi des documents à un usager vers la MSS citoyenne (Mon espace santé), le système DOIT permettre de programmer de mettre "FIN" à la conversation afin que l'usager ne puisse répondre en retour.&lt;/p&gt;</t>
  </si>
  <si>
    <t>&lt;p&gt;[EBR 31/01/2023] Cette habilitation donnée au patient est gérée par MES à la maille de la BAL : sonc suivant les cas au niveau personne physique(PER) ou morale (ORG/APP). Cette exigence s'applique bien au BAL APP peuvent l'utiliser par défaut afin d'éviter que le patient n'écrire directement à la BAL APP&lt;br/&gt;
[ IT4 DPI Dedalus 23/01/2023 ] 02/01/2023 - La description de l'exigence concerne la PFI, pas le DPI&lt;br/&gt;
19/01/2023 - Comment le DPI transmet le FIN dans le message HL7 ? Ce n'est actuellement pas couvert par les spécifications DPI.CDA/HL7.*.&lt;br/&gt;
[ IT4 DPI HM 23/01/2023 ] Ok&lt;br/&gt;
[ IT4 DPI Maincare 23/01/2023 ] Il serait possible de modifier cette exigence pour permettre alternativement de mettre en œuvre cette exigence par une préférence par Service de soins, plutôt que par Professionnel ?&lt;br/&gt;
[ IT4 DPI Mediboard 23/01/2023 ] OK&lt;br/&gt;
[ IT4 LGC Aatlantide 23/01/2023 ] RAS&lt;br/&gt;
[ IT4 LGC Doctolib 23/01/2023 ] RAS&lt;br/&gt;
[ IT4 LGC Tamn 23/01/2023 ] ok&lt;br/&gt;
[ IT4 PFI HM 23/01/2023 ] Ce cas d'usage/Besoin ne concerne que les BAL ORG/PER&lt;br/&gt;
Dans le cas de l'utilisation d'un BAL APP, il n'y a pas de notion de discussion entre l'usager et l'établissement, faut-il systématiquement positionner cet entête?&lt;br/&gt;
--[import gsheet 14/12/2022] Modifications :  Description, Status (ancien =  WORK_IN_PROGRESS)&lt;br/&gt;
[EBR 05/12/22 -&gt; comité validation] Comment le DPI transmet le FIN dans le message HL7 ? A voir si pris en compte par le chantier normalisation DPI-PFI&lt;br/&gt;
[ IT3 BIO INLOG 28/11/2022 ] Cette exigence concerne le SGL ou la PFI ?&lt;br/&gt;
D'une façon générale, quand certaines exigences sont réalisables par une PFI il serait bien de l'indiquer comme c'était le cas pour la vague 1 du Ségur.&lt;br/&gt;
[ IT3 HOP-HOP-DPI DEDALUS 28/11/2022 ] Comment le DPI transmet le FIN dans le message HL7 ?&lt;br/&gt;
[ IT3 HOP-HOP-DPI HM 28/11/2022 ] Comment la PFI peut-elle savoir s'il faut mettre fin ou pas. De plus, cette fonctionnalité dans le couloir hopital n'est pas applicable (ou précisez le cas d'usage &lt;br/&gt;
Comme vu lors de la réunion editeur, à reformulerprécier&lt;br/&gt;
[ IT3 LGC HELLODOC 28/11/2022 ] Comment mettre FIN à une conversation déjà en cours ? &lt;br/&gt;
L'envoi du mot "FIN" dans l'objet du message reste t-il toujours valide ?&lt;br/&gt;
[ IT3 LGC HELLODOC 28/11/2022 ] Comment mettre FIN à une conversation déjà en cours ? &lt;br/&gt;
L'envoi du mot "FIN" dans l'objet du message reste t-il toujours valide ?&lt;br/&gt;
---IT3[ BATCH 16/11/2022 ] Précédent commentaire évolution : exigence inchangée : pas de remise en cause de l'exigence&lt;br/&gt;
[ IT2 BIO DEDALUS 30/10/2022 ] Commentaire itération 1 MSS/CONF à partir de 3 non pris en compte : Le SIL n'est pas la boite mail du bilogiste, il ne recoit pas de mails.&lt;br/&gt;
Les mails sont envoyés par l'application et non un biologiste&lt;br/&gt;
[ IT2 BIO TECHNIDATA 30/10/2022 ] Quel est le profil concerné par ces exigences ? SGL ou PFI ?&lt;br/&gt;
[ IT2 LGC CGS 30/10/2022 ] en attente spec&lt;br/&gt;
[ IT2 LGC CGS 30/10/2022 ] en attente spec&lt;br/&gt;
---IT2 [BATCH 30/10/2022] insertion retours éditeurs&lt;br/&gt;
[IT2 / CONFORMITE / 25/10/2022]:&lt;br/&gt;
QUESTION : Est-ce que ça nécessite un paramétrage au préalable des envois selon le souhait du professionnel émetteur de stopper ou pas les échanges avec le patient ?&lt;br/&gt;
[IT1 / LGC] Intégration via service WEB (SOAP) opérateur (MAILIZ et MEDIMAIL)&lt;br/&gt;
Vérifier auprès d'eux&lt;br/&gt;
[IT1 / LGC] Il n'est donc plus nécessaire d'indiquer [FIN] dans l'objet du message ?&lt;br/&gt;
Cf. document "ENS-Mon espace sante - Messagerie - V1.1.pdf"&lt;br/&gt;
[IT1 / HOP] Intégration via service WEB (SOAP) opérateur (MAILIZ et MEDIMAIL)&lt;br/&gt;
Vérifier auprès d'eux&lt;br/&gt;
[IT1 / HOP] Exigence PFI selon nous.&lt;br/&gt;
Cf. le commentaire sur MSS/CONF.14&lt;br/&gt;
[IT1 / HOP ] Uniquement pour les systèmes qui fabriquent les courriers électroniques. Préciser les systèmes concernés dans le couloir hôpital.&lt;br/&gt;
[IT1 / BIO ] Est-ce que ceci doit être paramètrable par demande? Un paramétrage global pour tous les envois patients?&lt;br/&gt;
[EBR] Anciennement MSS/UX.29, déclacé dans conformité Ref2&lt;br/&gt;
[GX] Oups ! Attention. ça vient d'apparaitre donc je l'avais pas dans BIO ici. Du coup ça le recopie pas&lt;br/&gt;
On a bien une partie UX on on dit que le systeme doit permettre de cocher une case (par exemple) pour stopper les échanges ?&lt;br/&gt;
[EBR@GX] Pour moi c'est la seule exigence permettant de stopper les échanges. A reprendre coté BIO a priori&lt;br/&gt;
it1 Exigence non adaptée pour les besoins de gestion des BAL Applicatives par les applications du couloir hôpital. &lt;br/&gt;
Cet entête devrait être un choix de paramétrage d'un établissement de santé pour tous les messages transmis par une BAL Applicative. &lt;br/&gt;
[It1 : éditeur] Le couloir etablissement ne nous semble pas concerné&lt;/p&gt;
&lt;p&gt;it 1 impact LGC et Interop&lt;/p&gt;
&lt;p&gt;---IT#1 [EBR 12/10/2022] Effectivement ce mécanisme va remplacer celui consistant à indiqué [FIN] dans l'objet. Suivant les CU cette fonction pourrait être paramétrée pour un patient ou un groupe de patients, mais l'émetteur doit pouvoir y dérroger&lt;/p&gt;</t>
  </si>
  <si>
    <t>[MES] Arret des échanges avec un patient - 21</t>
  </si>
  <si>
    <t>ORDN_Conformité</t>
  </si>
  <si>
    <t>Conformité GI et CI-SIS</t>
  </si>
  <si>
    <t xml:space="preserve">Le système PEUT permettre l’enregistrement de la prescription de produits de santé (Type_Code 57833-6) dans le workflow Ordonnance numérique puis son envoi au DMP, dès sa validation, aux formats CDA R2 N3 et CDA R2 N1 (PDF).  
En cas d'échec du processus Ordonnance numérique (envoi vers les serveurs CNAM), le système DOIT envoyer la prescription de produits de santé au format CDA R2 N3 et CDA R2 N1 (PDF) sans l’apposition du datamatrix Ordonnance numérique au DMP. </t>
  </si>
  <si>
    <t>ORDN/CONF.04</t>
  </si>
  <si>
    <t>&lt;p&gt;non essentiel pour un RIS (circuit interne produits de contraste / radiopharmacetiques) &lt;/p&gt;</t>
  </si>
  <si>
    <t>&lt;p&gt;Le système PEUT permettre l’enregistrement de la prescription de produits de santé (Type_Code 57833-6) dans le workflow Ordonnance numérique puis son envoi au DMP, dès sa validation, aux formats CDA R2 N3 et CDA R2 N1 (PDF).  &lt;br/&gt;
En cas d'échec du processus Ordonnance numérique (envoi vers les serveurs CNAM), le système DOIT envoyer la prescription de produits de santé au format CDA R2 N3 et CDA R2 N1 (PDF) sans l’apposition du datamatrix Ordonnance numérique au DMP. &lt;/p&gt;</t>
  </si>
  <si>
    <t>&lt;p&gt;[M.H 14/02/2023] : Ancienne LGC.PRESC.03 reprise dans le socle &lt;/p&gt;
&lt;p&gt;[OCL 09/12/2022] Il faut couper en 3 exigences :&lt;br/&gt;
- la compatibilité avec ordonnace numérique V2.0&lt;br/&gt;
- CD R2 N3 CI-SIS eP-MED-DM pour les produits de santé avec envoi en // du CDA R2 N1&lt;br/&gt;
- CDA R2 N1 seul pour les autres prescriptions&lt;br/&gt;
Aussi :&lt;br/&gt;
- vérifier que l'envoi par MSS-C de la prescription est bien couvert par une autre exigence&lt;br/&gt;
- est-ce que le volet eP-MED-DM fait consensus ANS / CNAM / DNS / industriels ?&lt;br/&gt;
[ESO 9/12/22] Exigence applicable à MdV &lt;/p&gt;</t>
  </si>
  <si>
    <t>[Conformité GI et CI-SIS] Conformité GI et CI-SIS - 04</t>
  </si>
  <si>
    <t>api_UPDATE</t>
  </si>
  <si>
    <t>REQ_VERSION_CUF_OLD_DESCRIPTION</t>
  </si>
  <si>
    <t>exclude.REQ_ID</t>
  </si>
  <si>
    <t>SC.CDA/DD.04</t>
  </si>
  <si>
    <t>Général</t>
  </si>
  <si>
    <t>&lt;p&gt;Dans le cas où l'utilisateur demande l'affichage d'un document CDA stocké dans le DMP qui existe déjà dans la base de données du Système (valeurs du champ &lt;id&gt; identiques entre les 2 documents CDA), le système DOIT informer l'utilisateur que le document est déjà intégré dans le dossier du patient et afficher à l'utilisateur le document stocké dans le dossier du patient. &lt;/p&gt;</t>
  </si>
  <si>
    <t>&lt;p&gt;Dans le cas où l'utilisateur déclenche l'intégration d'un document CDA stocké dans le DMP qui existe déjà dans la base de données du Système (valeurs du champ &lt;id&gt; identiques entre les 2 documents CDA), le système doit informer l'utilisateur que le document est déjà intégré. &lt;/p&gt;</t>
  </si>
  <si>
    <t>[SC.CDA/DD.04] [Dédoublonnage de document reçu au format CDA] LPS consommateur - 04</t>
  </si>
  <si>
    <t>SC.MSS/CONF.04</t>
  </si>
  <si>
    <t>BAL PER-ORG</t>
  </si>
  <si>
    <t>Autoconfiguration</t>
  </si>
  <si>
    <t>&lt;p&gt;Le système DOIT proposer une fonctionnalité d'autoconfiguration de BAL, soit lors de la configration de la BAL, soit à la demande, en respectant les étapes ci-dessous :&lt;/p&gt;
&lt;p&gt;1 – A partir de l'adresse de la BAL à configurer, consulter l'URL d'autoconfiguration de l'opérateur MSSanté : https://autoconfig.&lt;emailaddressdomain&gt;/mail/config-v1.1.xml (*),&lt;/p&gt;
&lt;p&gt;2 – Configurer automatiquement les paramètres de configuration spécifiques à l'API LPS de l'opérateur MSSanté proposant la BAL,&lt;/p&gt;
&lt;p&gt;3 – Procéder à un test de connexion pour validation de la configuration.&lt;/p&gt;
&lt;p&gt;* : les opérateurs présentent un certificat serveur de l’IGC Santé ou d’une IGC commerciale usuellement acceptée par les navigateurs Internet.&lt;/p&gt;</t>
  </si>
  <si>
    <t>&lt;p&gt;Le système DOIT proposer à ses utilisateurs une fonctionnalité d'autoconfiguration de BAL, soit lors de la configration de la BAL, soit à la demande, en respectant les étapes ci-dessous :&lt;/p&gt;
&lt;p&gt;1 – A partir de l'adresse de la BAL à configurer, consulter l'URL d'autoconfiguration de l'opérateur MSSanté : https://autoconfig.&lt;emailaddressdomain&gt;/mail/config-v1.1.xml,&lt;/p&gt;
&lt;p&gt;2 – Configurer automatiquement les paramètres de configuration spécifiques à l'API LPS de l'opérateur MSSanté proposant la BAL,&lt;/p&gt;
&lt;p&gt;3 – Procéder à un test de connexion pour validation de la configuration.&lt;/p&gt;</t>
  </si>
  <si>
    <t>[SC.MSS/CONF.04] [API LPS] Autoconfiguration - 04</t>
  </si>
  <si>
    <t>SC.MSS/CONF.25</t>
  </si>
  <si>
    <t>Transmission documents</t>
  </si>
  <si>
    <t>Objet du message</t>
  </si>
  <si>
    <t>&lt;p&gt;L’objet du courriel DOIT respecter le format suivant :  XDM/1.0/DDM+&lt;libellé&gt; &lt;NOM&gt; &lt;prénom&gt; &lt;date de naissance&gt; Tous les champs sont obligatoires à l’exception du champ &lt;date de naissance&gt; qui est optionnel. &lt;/p&gt;
&lt;p&gt;Les règles de remplissage des différents attributs sont indiqués dans le Référentiel #2 MSSanté à l'exigence ECO.2.1.3&lt;/p&gt;</t>
  </si>
  <si>
    <t>&lt;p&gt;Q : Pourquoi cette exigence elle était déjà dans la vague 1 ?&lt;br/&gt;
R : Cette exigence est ajoutée aux REM vague 2, lorsqu'elle était absente en vague 1&lt;/p&gt;</t>
  </si>
  <si>
    <t>[SC.MSS/CONF.25] [Transmission documents] Objet du message - 25</t>
  </si>
  <si>
    <t>DB.CO_Consommateur DRIMbox</t>
  </si>
  <si>
    <t>Architecture DRIMbox</t>
  </si>
  <si>
    <t>DB.CO.107</t>
  </si>
  <si>
    <t>Viewer DICOM</t>
  </si>
  <si>
    <t>&lt;p&gt;Le système DOIT demander et afficher par défaut la série des images significatives (Série spécifique de Secondary Capture et KIN (cf IHE Technical Framework) si l'affichage du KIN est supporté) si l’utilisateur ouvre la visionneuse au niveau de l’examen.&lt;/p&gt;</t>
  </si>
  <si>
    <t>[Viewer DICOM] Viewer DICOM - 107</t>
  </si>
  <si>
    <t>DB.SO.106</t>
  </si>
  <si>
    <t>DB.SO_Source DRIMbox</t>
  </si>
  <si>
    <t>&lt;p&gt;Le système DOIT intégrer une copie de la matrice d’habilitation des professionnels de santé du Dossier Médical Partagé (DMP) et pouvoir la mettre à jour en cas de modification de la matrice.&lt;/p&gt;</t>
  </si>
  <si>
    <t>[Architecture DRIMbox] Architecture DRIMbox - 106</t>
  </si>
  <si>
    <t>DB.SO.111</t>
  </si>
  <si>
    <t>&lt;p&gt;Le système DOIT vérifier la validité du certificat ORG AUTH_CLI de la DRIMbox Consommatrice lors de l’établissement du TLS mutuel (vérification de l’émetteur et de la non révocation).&lt;/p&gt;</t>
  </si>
  <si>
    <t>[Architecture DRIMbox] Architecture DRIMbox - 111</t>
  </si>
  <si>
    <t>DRIMbox Viewer</t>
  </si>
  <si>
    <t>SC.CDA/DD.04 : ok après modification du status</t>
  </si>
  <si>
    <t>SC.MSS/CONF.04 : ok après modification du status</t>
  </si>
  <si>
    <t>SC.MSS/CONF.25 : ok après modification du status</t>
  </si>
  <si>
    <t>DB.CO.107 : ok après modification du status</t>
  </si>
  <si>
    <t>DB.SO.106 : ok après modification du status</t>
  </si>
  <si>
    <t>CDA/DD.04 : ok après modification du status</t>
  </si>
  <si>
    <t>&lt;p&gt;[MBA - 20230303] : Nouvelle exigence, concernant l'affichage des images signifatives&lt;/p&gt;</t>
  </si>
  <si>
    <t>&lt;p&gt;[MBA - 20230303] : utilisation des éléments de la matrice à l'intérieur des DRIMbox&lt;/p&gt;</t>
  </si>
  <si>
    <t>&lt;p&gt;[MBA - 20230303] : Ajout des règles de vérification&lt;/p&gt;</t>
  </si>
  <si>
    <t>SSI/IE_Gestion des identités et des accès pour les LPS (mise en conformité avec le référentiel IE)</t>
  </si>
  <si>
    <t>Identification électronique des ASPP</t>
  </si>
  <si>
    <t>Gestion des comptes des utilisateurs</t>
  </si>
  <si>
    <t>DB.CO.48</t>
  </si>
  <si>
    <t>Consommateur DRIMbox</t>
  </si>
  <si>
    <t>&lt;p&gt;Le système DOIT être accessible par un ou plusieurs systèmes typiquement utilisés dans la même structure de santé, via une requête HTTPS POST à un url de la forme: https://&lt;location&gt;/drim où &lt;location&gt; est alloué localement par la structure de santé et doit supporter les paramètres décrits dans le Tableau 2.&lt;/p&gt;</t>
  </si>
  <si>
    <t>&lt;p&gt;[MBA - 20230303] : Exigence inchangée, L'url est bien configurable localement. Plusieurs "location" peuvent être assignées pour un même site&lt;/p&gt;</t>
  </si>
  <si>
    <t>[Architecture DRIMbox] Architecture DRIMbox - 48</t>
  </si>
  <si>
    <t>Source DRIMbox</t>
  </si>
  <si>
    <t>DB.VI-SO.07</t>
  </si>
  <si>
    <t>DB.VI-SO_DRIMbox Viewer : Source Viewer</t>
  </si>
  <si>
    <t>Source Viewer</t>
  </si>
  <si>
    <t>&lt;p&gt;&lt;/p&gt;
&lt;p&gt;Le système DOIT être accessible à l’adresse suivante : &lt;br/&gt;
https://&lt;location&gt;/IHEInvokeImageDisplay?requestType=STUDY&amp;studyUID={StudyInstanceUID}&amp;accessionNumber={AccessionNumber}&amp;idCDA={idCDA}&lt;br/&gt;
et supporter les paramètres décrits dans le Tableau 1. [DRIM-M_Viewer]&lt;br/&gt;
L’adresse a été définie en s’appuyant sur le profil IHE Invoke Image Display [3]. &lt;/p&gt;</t>
  </si>
  <si>
    <t>&lt;p&gt;[MBA - 20230303] : Exigence inchangée, Nous pensons qu'il est préfrable de garder le couple Accession Number / StudyInstanceUID dans l'appel. &lt;br/&gt;
En effet, au sein d'une même source, même si le risque est très limité, il est possible de trouver plusieurs examens avec le même StudyInstanceUID. Le fait de contrôler l'accession number en plus permet de pallier ce problème. &lt;/p&gt;</t>
  </si>
  <si>
    <t>[DRIMbox Viewer] DRIMbox Viewer - 07</t>
  </si>
  <si>
    <t>Consultation du DMP</t>
  </si>
  <si>
    <t>Consultation du DMP depuis le LPS</t>
  </si>
  <si>
    <t>[Consultation du DMP] Consultation du DMP depuis le LPS - 06</t>
  </si>
  <si>
    <t>DMP/CONF.06</t>
  </si>
  <si>
    <t>DMP/CONF_DMP - conformité avec GI DMP</t>
  </si>
  <si>
    <t>&lt;p&gt;[IT4 SGL Numeum 02/03/2023] La non opposition doit être reçue du DPI ; Qui reçoit cette non-opposition ? Comment récupérer l'information ? Différencier Hôpital et Ville.&lt;br/&gt;
Si on parle de AIR les conditions de consentement sont différentes : les SIL héritent du consentement obtenu dans le SIH&lt;br/&gt;
[IT4 DPI Numeum ASINHPA] Attention entre les notions "non-opposition" (à venir) et "autorisation" (actuellement pour le DMP). Tant que cela n'est pas générique cela ne fonctionnera pas sur le terrain (complexe à implémenter GAP&gt;DPI). Mettre cela dans MonEspaceSanté ? Le process doit être rediscuté&lt;br/&gt;
[ IT4 BIO Inlog 23/01/2023 ] Commentaire transmis lors de l'itération précédente :&lt;br/&gt;
Avec l'accès WebPS en mode tableau de bord développé pour la vague 1, le système d'information n'a pas connaissance des dossiers auxquels accède le PS et ne peut donc pas bloquer l'accès à tel ou tel dossier.&lt;br/&gt;
[ IT4 DPI HM 23/01/2023 ] Attention entre les notions "non-opposition" (à venir) et "autorisation" (actuellement pour le DMP). Tant que cela n'est pas générique cela ne fonctionnera pas sur le terrain (complexe à implémenter GAP&gt;DPI). Mettre cela dans MonEspaceSanté ? Le process doit être rediscuté&lt;br/&gt;
[ IT4 DPI Maincare 23/01/2023 ] Il y  a des risques de désynchronisation en gérant deux notions différentes : non-opposition dans le DPI à un niveau global (Patient pour 1 établissement) ; et Autorisation d'accès individuelle dans le SI-DMP. Avec la non opposition gérée par le DPI, il conviendrait de clarifier la responsabilité juridique dans le cas où une "non-oppposition" aurait été enregistrée dans un DPI, entrainant ensuite la création "automatique" "d'Autorisation d'accès" dans le SI-DMP pour des professionnels de santé de l'établissement, dans le cas d'une contestation du patient qui indiquerait ensuite n'avoir jamais donné sa non-opposition.&lt;br/&gt;
Nous avons noté qu'il est également demandé aux RIS et aux SGL de recueillir cette "non opposition", or il n'existe aucun référentiel pour échanger cette notion entre les applications DPI, RIS et SGL d'un même établissement. Exiger ce recueil à plusieurs reprises dans l'hôpital pendant un même séjour du patient dans le DPI, le RIS et le SGL présente un risque d'acceptabilité ou de mécontentement des utilisateurs qui pourrait retarder l'obtention des VA. Il y aura aussi le risque que la "non opposition" soit enregistrée avec des valeurs différentes pour le même patient/séjour dans le DPI,  SGL et  RIS.&lt;br/&gt;
Il serait plus logique que les autorisations de consultation soient centralisées et stockées dans le DMP plutôt que dupliquer cette non-opposition dans tous les DPI. Par exemple le SI-DMP pourrait évoluer pour gérer des autorisations d'accès pour tout le personnel de santé d'un établissement, autorisant ensuite des créations automatiques d'autorisations individuelles des professionnels de santé de l'établissement désirant accéder au DMP du patient.&lt;br/&gt;
[ IT4 DPI Mediboard 23/01/2023 ] doit on poser la question au patient? Ou est ce par défaut à oui (accès DMP)&lt;br/&gt;
[ IT4 LGC Aatlantide 23/01/2023 ] RAS&lt;br/&gt;
[ IT4 LGC CégédimSanté 23/01/2023 ] Pourquoi la gestion de la non-opposition n'est-elle pas gérée au niveau du DMP? TD 1.6: liste des PS autorisés / bloqués sur le DMP d’un patient&lt;br/&gt;
La gestion de la non-opposition en local (par le LGC) a ses limites car pas de partage avec les autres LGC (exemple un PS qui travaille dans différentes structures)&lt;br/&gt;
[ IT4 LGC Doctolib 23/01/2023 ] RAS--[import gsheet 09/01/2023] Modifications :  Description&lt;br/&gt;
[ IT3 BIO INLOG 28/11/2022 ] Avec l'accès WebPS en mode tableau de bord développé pour la vague 1, le système d'information n'a pas connaissance des dossiers auxquels accède le PS et ne peut donc pas bloquer l'accès à tel ou tel dossier.&lt;br/&gt;
[ IT3 HOP-HOP-DPI EASILY 28/11/2022 ] comment peut on bloquer systématiquement une non opposition alors qu'elle est "éventuelle". Ce n'est pas clair : le recueil de la non opposition doit il être systématique et obligatoire ?&lt;br/&gt;
[ IT3 HOP-HOP-DPI LIFEN 28/11/2022 ] A notre sens, ne concerne pas la PFI dans le scénario où la PFI ne gère pas le flux de consultation DMP.&lt;br/&gt;
[ IT3 HOP-HOP-DPI MAINCARE SOLUTIONS 28/11/2022 ] Il manque les informations de la communication au patient, indiquée en cours d'instruction, pour pouvoir vraiment commenter cette exigence.&lt;br/&gt;
Est-il vraiment utile de gérer une non opposition dans le DPI, alors que le DMP exige d'y enregistrer une autorisation d'accès chacun des utilisateurs qui consulteront le DMP ?&lt;br/&gt;
[ IT3 LGC AATLANTIDE 28/11/2022 ] Souhaitez vous une demande de consentement sur l'utilisation du DMP du patient ? Comme celle existante sur la MSS PRO et MSS Patient. Il est souhaitable d'inverser l'exigence, il faut bloquer lorsque l'opposition du patient est enregistrée, sinon par défaut, il n'y aura plus d'accès au DMP pour les utilisateurs.&lt;br/&gt;
[ IT3 LGC DOCTOLIB 28/11/2022 ] Quelles sont les conditions d'enregistrement de la non-opposition ? Est-ce pré-coché par défaut ? en présence du patient ?&lt;br/&gt;
[ IT3 LGC JUXTA 28/11/2022 ] Les doubles négations dans les exigences sont incompréhensibles.&lt;br/&gt;
---IT3[ BATCH 16/11/2022 ] Précédent commentaire évolution : Les exigences SC.DMP/CONF.09 et SC.DMP/CONF.06 concernent 2 non oppositions : à l'alimentation et à la consultation.&lt;br/&gt;
Une instruction doit être menée pour préciser les modalités de mise en oeuvre de la communication auprès du patient. &lt;br/&gt;
[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DMP&lt;br/&gt;
[ IT2 BIO DEDALUS 30/10/2022 ] A préciser. Quel intérêt cf DMP/UX.05 ?&lt;br/&gt;
Faut-il un message en saisie de demande à chaque essai de consultation pour demander "Le patient est-il opposé à la consultation du DMP ?". Le patient ne sera plus forcément présent dans les locaux quand le DMP sera consulté si ? Il faudrait demander en saisie de demande mais ne pas bloquer l'alimentation alors ?&lt;br/&gt;
[ IT2 BIO INLOG 30/10/2022 ] Dans cette exigence on parle de d'enregistrer la non opposition. Dans la notice d'accompagnement, on parle d'une case d'opposition non cochée. Cela correspond-il à la même notion ?&lt;br/&gt;
La gestion des autorisation d'accès peut-elle être gérée par la PFI ou doit-elle être gérée par le SGL ?&lt;br/&gt;
---IT2 [BATCH 30/10/2022] insertion retours éditeurs&lt;br/&gt;
IT2/DB] [MBA 08/11/2022] : L'enregistrement de la non opposition sera tracé par le LPS qui va appeler la DRIMbox, un passage de contexte est réalisé vers la DRIMbox.&lt;br/&gt;
La DRIMbox par contre doit bloquer les transactions si elle n'a pas reçu la non opposition dans son appel contextuel&lt;br/&gt;
Il est nécessaire de réaliser un split de cette exigence&lt;br/&gt;
[IT1/DB] [MBA 26/10/2022] Exigence hors périmètre de la DRIMbox. la DRIMbox se base sur un consentement oui/non mais laisse la traçabilité du consentement au LPS qui lance la DRIMbox (RIS/DPI)&lt;/p&gt;
&lt;p&gt;[JRE] : anciennement SC.DMP/AIRS.05&lt;br/&gt;
Assembleurs : Exigence à transférer côté CONFORMITE&lt;br/&gt;
[IT1 / LGC] à développer, puis faire homologation (dev ITO + métier)&lt;br/&gt;
[IT1 / LGC] Le DMP AIR Simplifié ne concerne que les MSP ou CS (donc disposant d'un FINESS) et uniquement en authentification indirecte ?&lt;br/&gt;
[IT1 / HOP] à vérifier mais normalement c'est OK. Le consentement est activable dans la fiche patient&lt;br/&gt;
[IT1 / HOP] Exigence DPI selon nous.&lt;br/&gt;
[IT1 / LGC] Le modèle AIR est-il applicable aux solutions qui équipent les PS du secteur ambulatoire ? Il semble, au regard des pratiques d'authentification en vigueur sur ce secteur, que le modèle AIR n'ait d'intérêt que pour le secteur hospitalier&lt;br/&gt;
[IT1 / BIO ] Dans la phase 1 de Ségur il fallait encoder l'opposition du patient à ne pas alimenter le DMP. Est-ce que ceci concerne une opposition globale du patient à la mise à jour du DMP pour toutes les demandes? Si le patient marque son opposition en quoi est-ce que ceci empêche l'accès au DMP pour visualiser d'autres rapports?&lt;br/&gt;
[IT1 / BIO ] RAS&lt;br/&gt;
[DPROD] @Equipe Transverse : à intégrer dans le SONS LGC&lt;br/&gt;
Proposition DT : si l'opposition du patient est enregistrée dans le système, celui-ci doit bloquer les transactions manuelles ou automatiques d'accès au DMP&lt;br/&gt;
Commentaire DT : attention au cas particulier de l'hôpital, dans quelle brique du SIH est réalisé le recueil du consentement?&lt;br/&gt;
[JBL] : à intégrer dans les exigences de consultation DMP infra ?&lt;br/&gt;
[SONS LGC] : Eventuellement pour les CDS =&gt; pertinence / viabilité à instruire =&gt; Plutot à supprimer de l'itération 1 pour que les éditeurs se concentrent sur le cas du cabinet libéral&lt;br/&gt;
[ECL] Il me semblait que le patient pouvait s'opposer à la consultation mais pas à l'alimentation&lt;br/&gt;
Retours éditeurs itération #1 :&lt;br/&gt;
Cette exigence est inadéquate.&lt;br/&gt;
D'une part, c'est le DMP qui est supposé autoriser ou non le PS à accéder aux données du patient, selon la matrice d'habilitations et les autorisations fournies par le patient.&lt;br/&gt;
D'autre part, les PS sont déjà dans l'obligation de valider le consentement ou l'opposition du patient dans leurs outils habituels.&lt;br/&gt;
Donc une telle exigence va rendre complexe l'accès à l'imagerie du DMP d'un patient et ne pourra que faire échouer le projet DRIM box.&lt;br/&gt;
[MBA] A rediscuter, nécessité de tracer le conentement patient dans le LPS&lt;br/&gt;
[LFK] Cette exigence est positionnée pour indiquer que l'information concernant le consentement du patient peut être traité bien en amont de l'accès au DMP. Que cette information peut être enregistrée et transmise d'un LPS à l'autre le cas échéant.&lt;/p&gt;
&lt;p&gt;it1 opposition du patient doit être gérée plus globalement : HIS, GAM&lt;/p&gt;
&lt;p&gt;it 1Il n'est pas homogène avec le système DMP d'enregistrer une Opposition du patient car il n'est pas possible actuelleemnt de transmettre cette notion d'opposition de consultation dans le système DMP. Il serait donc utile que le Système DMP évolue aussi pour qu'il puisse enregistrer les éventuelles Oppositions déclarées par un patient auprès de Professionnels de santé ou d'établissements de santé. Par exemple, un utilisateur pourrait contourner cette opposition enregistrée dans le DPI en ouvrant le Web-PS et en se déclarant autorisé.&lt;br/&gt;
[It1 : éditeur] Au niveau usage, à quel moment ce point est-il tracé ? Directement dans le DPI ? Dès l'accueil dans l'établissement et dans ce cas faut-il prévoir un echange avec les GAM/GAP ?&lt;/p&gt;
&lt;p&gt;it 1 Opposition à l'alimentation ou à la consultation ? Faut-il 2 oppositions distinctes ?&lt;br/&gt;
Ces oppositions sont-elles globales ou par PS ? Pourquoi alimenter un DMP si le patient s'est opposé à sa consulation ?&lt;/p&gt;
&lt;p&gt;it 1 &lt;br/&gt;
AIR= authentification indirecte renforcée (sans CPS)&lt;br/&gt;
nouvelle version DMP 2.6 ou plus (carnet de vaccination)&lt;br/&gt;
à developper LGC et Intérop (nouvelle API en cours de finalisation)&lt;/p&gt;
&lt;p&gt;-------------------LFK 14/10/2022&lt;br/&gt;
Dans cette exigence, il s'agit bien de la non opposition d'accès en consultation au DMP qui doit être tracée en local. Si le patient ne s'oppose pas, le LPS devra demander une autorisation d'accès pour ce PS sur le DMP du patient valable 6 mois.&lt;/p&gt;</t>
  </si>
  <si>
    <t>&lt;p&gt;Cf. explications dans la note d'accompagnement.&lt;/p&gt;</t>
  </si>
  <si>
    <t>DMP/CONF.03</t>
  </si>
  <si>
    <t>DMP/CONF_Conformité avec GI DMP</t>
  </si>
  <si>
    <t>Erreur d'alimentation</t>
  </si>
  <si>
    <t>Suppression de documents dans le DMP</t>
  </si>
  <si>
    <t>&lt;p&gt;[IT4 SGL Numeum 02/03/2023] Comment le biologiste peut dire que c'est un "mauvais" DMP ? Cf. preuve&lt;br/&gt;
[ IT4 DPI Dedalus 23/01/2023 ] 09/12/2022 - La suppression de document dans le DMP a été réalisé via des développements supplémentaires au REM de la vague 1, par différents moyens et à la demande des clients. Il ne faut pas que le "bouton spécifique" soit la seule mise en œuvre acceptée par la DNS. Il faut rendre cette exigence plus générale (possiblité de supprimer un document à partir du système).&lt;br/&gt;
[ IT4 DPI HM 23/01/2023 ] Ok&lt;br/&gt;
[ IT4 DPI Mediboard 23/01/2023 ] OK&lt;br/&gt;
[ IT4 LGC Aatlantide 23/01/2023 ] RAS&lt;br/&gt;
[ IT4 LGC Doctolib 23/01/2023 ] RAS--[import gsheet 15/12/2022] Modifications :  Section&lt;br/&gt;
[ IT3 HOP-HOP-DPI BERGER LEVRAULT 28/11/2022 ] Préciser les droits&lt;br/&gt;
---IT3[ BATCH 16/11/2022 ] Précédent commentaire évolution : Fusion avec la SC.DMP/HISTO.02 qui elle a été rendue obsolète.&lt;br/&gt;
[CM 3/11] &gt; fusion avec la SC.DMP/HISTO.02 &lt;br/&gt;
[ IT2 BIO INLOG 30/10/2022 ] Est-ce qu'un bouton spécifiquement réservé à cet usage et documenté comme tel dans la documentation utilisateur sera considéré comme une identifiation claire ?&lt;br/&gt;
[ IT2 BIO TECHNIDATA 30/10/2022 ] Déjà traité en vague 1 : est-il nécessaire de le traiter à nouveau en vague 2 ?&lt;br/&gt;
[ IT2 HOP-DPI BERGER_LEVRAULT 30/10/2022 ] A préciser : Quelle procédure (libre ou cadrée) ?&lt;br/&gt;
[ IT2 LGC AATLANTIDE 30/10/2022 ] L'exigence n'est elle pas couverte par [SC. DMP/HISTO.02]&lt;br/&gt;
[ IT2 LGC CALIMAPS 30/10/2022 ] S'agit-il de documentation utilisateur ? Le bouton de suppression est déjà demandé dans l'exigence SC. DMP/HISTO.02&lt;br/&gt;
[ IT2 LGC CGS 30/10/2022 ] est-ce une documentation utilisateur qui est demandée ?&lt;br/&gt;
---IT2 [BATCH 30/10/2022] insertion retours éditeurs&lt;br/&gt;
[IT1/DB] [MBA 26/10/2022] : Nous confirmons cette exigence et nous ajouterons une exigence spécifique pour que la DRIMbox supprime le KOS&lt;/p&gt;
&lt;p&gt;[IT2 / CONFORMITE / 19/10/2022]&lt;br/&gt;
Question : Est-ce que l'attendu est une documentation à destination de l'utilisateur décrivant la procédure à exécuter? (et/ou exécution de la suppression du document dans le DMP depuis la solution?)&lt;br/&gt;
Consignes de rédaction : proscrire le terme "clairement" qui manque de précision&lt;br/&gt;
Source : DMP_3.3c : supprimer un document (via TD3.3c) du Guide d'intégration DMP v 2.6.1*&lt;br/&gt;
==&gt; exigence modifiée pour fusionner avec une autre exigence&lt;/p&gt;
&lt;p&gt;[&lt;/p&gt;</t>
  </si>
  <si>
    <t>&lt;p&gt;La suppression du KOS est totalement dépendante du CR d'Imagerie, en effet en cas de modifications, suppressions nous attendons systématiquement un message HL7 conforme au volet de transport CDA-R2 en HL7.&lt;br/&gt;
Si la suppression concerne uniquement le KOS il convient au PS de se connecter à son RIS producteur du CR pour faire la modification du CR ou activer sa suppression&lt;/p&gt;</t>
  </si>
  <si>
    <t>[Erreur d'alimentation] Suppression de documents dans le DMP - 03</t>
  </si>
  <si>
    <t>&lt;p&gt;[RMG 06/03] Exigence mise au statut "modifiée" pour le REM DPI&lt;/p&gt;</t>
  </si>
  <si>
    <t>DB.CO.48 : ok après modification du status</t>
  </si>
  <si>
    <t>DB.VI-SO.07 : ok après modification du status</t>
  </si>
  <si>
    <t>DMP/CONF.06 : ok après modification du status</t>
  </si>
  <si>
    <t>DMP/CONF.03 : ok après modification du status</t>
  </si>
  <si>
    <t>DMP/ALI/PROG.06 : ok après modification du status</t>
  </si>
  <si>
    <t>1303|update_description</t>
  </si>
  <si>
    <t>&lt;p&gt;--[import gsheet 13/03/2023] Modifications :  Description&lt;/p&gt;
&lt;p&gt;[ECL 13/02] DD07 inutile + reformulation DD04&lt;br/&gt;
[ECL 03/02] Nouvelle formulation / faire 2 scénario 1 vérifiant que le document est stocké en base avec l'id et un vérifiant l'affichage du document dmp alors qu'il en existe un déjà stocké en base + ajout dd 07&lt;br/&gt;
"Lorsque l'utilisateur demande l'affichage d'un document CDA stocké dans le DMP et que ce document (même Id de document) est déjà stocké dans le dossier du patient de ce Système, le Système doit afficher le document CDA stocké dans le logiciel." &lt;br/&gt;
[OC 03/02] Je proposerais d'assouplir la rédaction pour laisser à l'éditeur le choix du moment où il fait la comparaison.&lt;br/&gt;
[ECL 30/01 : ajout pour préciser que même uniqueId le document n'est pas intégré, &lt;br/&gt;
par rapport au commentaire cegedim :  IT4 LGC CégédimSanté 23/01/2023 ] risque de doublon si la base de données du PS provient d'une migration d'un autre LGC. : cette exigence ne s'applique que si intégration du document dans le DMP à voir s'il faudrait aussi l'appliquer en cas de migration d'un autre LGC hors périmètre vague 2.&lt;br/&gt;
[ IT4 BIO Dedalus 23/01/2023 ] Risque temps de traitements&lt;br/&gt;
[ IT4 BIO Technidata 23/01/2023 ] Doublon d'une autre exigence ?&lt;br/&gt;
[ IT4 LGC Aatlantide 23/01/2023 ] RAS&lt;br/&gt;
[ IT4 LGC CégédimSanté 23/01/2023 ] risque de doublon si la base de données du PS provient d'une migration d'un autre LGC.&lt;br/&gt;
[ IT4 LGC Doctolib 23/01/2023 ] RAS&lt;br/&gt;
[ IT4 LGC Tamn 23/01/2023 ] ok--[import gsheet 20/01/2023] Modifications :  Description&lt;br/&gt;
[atelier conformité - ECL - 13/12/22] Ajouter la notion de blocage de l'intégration du document déjà présent &lt;br/&gt;
[MMA ATELIER HOP DU 09/11] &lt;br/&gt;
à transformer en préconisation au moins pour les DPI :&lt;br/&gt;
En établissement, un même document peut ne pas être partagé entre tous les services. Pour cette raison, un même document (avec le même uniqueId) peut devoir être intégré plusieurs fois dans le dossier du patient.&lt;br/&gt;
En fonction des usages (nombre de doublons observés,…), cette préconisation pourra être transformée en exigence dans une vague ultérieure).&lt;/p&gt;
&lt;p&gt;[MMA ATELIER CDA DU 23/11] Ajout suite à atelier&lt;/p&gt;</t>
  </si>
  <si>
    <t>&lt;p&gt;--[import gsheet 13/03/2023] Modifications :  Description&lt;/p&gt;
&lt;p&gt;[IEBR 24/01/2023] Pas de commentaire éditeur à prendre en compte en IT4&lt;br/&gt;
[ IT4 LGC Aatlantide 23/01/2023 ] RAS&lt;br/&gt;
[ IT4 LGC Doctolib 23/01/2023 ] RAS&lt;br/&gt;
[ IT4 LGC Tamn 23/01/2023 ] ok&lt;br/&gt;
01/01/2023 - EBR] Précision mineure sur l'IGC présentée par l'opérateur&lt;br/&gt;
[08/12/2022 - EBR] L''exigence définit les 3 étapes nécessaires pour configurer une BAL via le mécanisme d'autoconfiguration. Modification proposée&lt;br/&gt;
[08/12/2022 - Comité de Validation] 1 puis 2 ou 1 ou 2, et ensuite 3 ? (chronologique ?)&lt;br/&gt;
---IT3[ BATCH 16/11/2022 ] Précédent commentaire évolution : exigence inchangée : pas de remise en cause de l'exigence&lt;br/&gt;
[ IT2 BIO DEDALUS 30/10/2022 ] Commentaire itération 1 MSS/CONF à partir de 3 non pris en compte : Le SIL n'est pas la boite mail du bilogiste, il ne recoit pas de mails.&lt;br/&gt;
Les mails sont envoyés par l'application et non un biologiste&lt;br/&gt;
[ IT2 BIO TECHNIDATA 30/10/2022 ] Quel est le profil concerné par ces exigences ? SGL ou PFI ?&lt;br/&gt;
[ IT2 LGC CALIMAPS 30/10/2022 ] en attente de la nouvelle API LPS pour la MSS.&lt;br/&gt;
[ IT2 LGC SOFTIN 30/10/2022 ] A ce jour, à ma connaissance, MonSisra ne propose pas d’interface SMPT/IMAP&lt;br/&gt;
---IT2 [BATCH 30/10/2022] insertion retours éditeurs&lt;br/&gt;
[IT1 / LGC] Intégration via service WEB (SOAP) opérateur (MAILIZ et MEDIMAIL)&lt;br/&gt;
Vérifier auprès d'eux&lt;br/&gt;
[IT1 / LGC] Est-ce qu'un service centralisé sera mis à notre disposition&lt;br/&gt;
pour cela ou est-ce que chaque editeur devra en développer un ?&lt;br/&gt;
[IT1 / HOP] Intégration via service WEB (SOAP) opérateur (MAILIZ et MEDIMAIL)&lt;br/&gt;
Vérifier auprès d'eux&lt;br/&gt;
[IT1 / HOP] Exigence PFI selon nous.&lt;br/&gt;
[IT1 / HOP ] Uniquement pour les systèmes qui proposent un module de consultation et/ou d'envoi de courriers électronique directement connecté à l'opérateur de messagerie. Seules les BALs organisationelles et personnelles sont concernées. Les BAL applicatives (peu nombreuses) peuvent être configurées à la main. En d'autres termes, cette obligation ne doit pas être appliquée aux systèmes qui ne gèrent que des BAL applicatives.&lt;br/&gt;
it 1Exigence non nécessaire au cas d'un profil BAL Applicative. Argumentaire transmis à la TF MSSanté.&lt;br/&gt;
[It1 : éditeur] Dans le cadre du DPI, les BAL personnelles et organisationnellles ne nous semblent pas pertinentes. &lt;br/&gt;
En effet nous somme positionnés sur une vision dossier patient avec en réception que des BAL applicatives.&lt;br/&gt;
Cette demande peut s'entendre dans le cadre de LGC mais n'est pas applicable à tous les couloirs.&lt;br/&gt;
Il faudrait conditionner cette exigence au couloir concerné. De plus la configuration d'une BAL applicative, ne peut pas être automatisée.&lt;br/&gt;
it 1 à développer (nouveau avec API v2)&lt;br/&gt;
[IT1 / BIO ] Le SIL n'est pas la boite mail du bilogiste, il ne recoit pas de mails. Les mails sont envoyés par l'application et non un biologiste&lt;br/&gt;
---IT#1 [EBR 12/10/2022] remarques prises en compte et décision de laisser l'exigence en l'état&lt;/p&gt;</t>
  </si>
  <si>
    <t>&lt;p&gt;--[import gsheet 13/03/2023] Modifications :  Description&lt;/p&gt;
&lt;p&gt;[EBR 01/02/2023] -&gt; Comité validation : exigence existant en vague 1  mais généralement absentes des REM vague 1 car pas de picking&lt;br/&gt;
[IT4 BIO Dedalus 23/01/2023 ] Pourquoi cette exigence elle était déjà dans la vague 1&lt;br/&gt;
--[import gsheet 12/01/2023] nouvelle association exigence socle &lt;br/&gt;
[EBR 06/12/22] Ajout de exigence ECO.2.1.3 présente dans le Ref#2 v0.1 qui aurait du être présente en vague 1 mais qu'aucune TF n'avait "pickée"; Cette exigence existe tjs dans le Ref#2 v1.0.[EBR 01/02/2023] -&gt; Comité validation : exigence existant en vague 1  mais généralement absentes des REM vague 1 car pas de picking&lt;/p&gt;</t>
  </si>
  <si>
    <t>DB.CO.62</t>
  </si>
  <si>
    <t>IHM DRIMbox</t>
  </si>
  <si>
    <t>1303</t>
  </si>
  <si>
    <t>&lt;p&gt;--[import gsheet 13/03/2023] Modifications :  Profil&lt;/p&gt;
&lt;p&gt;[ IT3 DB Softway 05/12/2022] ok&lt;br/&gt;
[ IT2 DB DEDALUS 01/12/2022]&lt;br/&gt;
OK&lt;/p&gt;
&lt;p&gt;[ IT2 DB NEHS 01/12/2022]&lt;br/&gt;
Idem DB/CO.56 , n'est pas en soit une exigence&lt;/p&gt;
&lt;p&gt;---IT3[ BATCH 16/11/2022 ] Précédent commentaire évolution : exigence modifiée suite aux commentaires éditeur it1&lt;br/&gt;
It 1&lt;/p&gt;
&lt;p&gt;Si le système PEUT, alors c'est une exigence "Préconisée" et non "Obligatoire".&lt;/p&gt;
&lt;p&gt;Le terme "import" n'est pas approprié car il varie en fonction du point de vue (dans certains cas, c'est un "export"). Nous recommandons d'utiliser plutôt le terme "copie". &lt;/p&gt;
&lt;p&gt;[MBA] Nous proposons "Export vers le PACS/workstation local" à changer sur le document&lt;br/&gt;
[GPA] exigence modifiée pour itération 2&lt;/p&gt;</t>
  </si>
  <si>
    <t>&lt;p&gt;Le système PEUT proposer à l’utilisateur de sauvegarder le choix du PACS de destination par défaut si plusieurs PACS sont disponibles&lt;/p&gt;</t>
  </si>
  <si>
    <t>&lt;p&gt;[MBA - 20230303] : Exigence inchangée&lt;/p&gt;</t>
  </si>
  <si>
    <t>[IHM DRIMbox] IHM DRIMbox - 62</t>
  </si>
  <si>
    <t>DB.CS.05</t>
  </si>
  <si>
    <t>DB.CS_Conso et Source DRIMbox</t>
  </si>
  <si>
    <t>Conso et Source DRIMbox</t>
  </si>
  <si>
    <t>Audit Trail</t>
  </si>
  <si>
    <t>&lt;p&gt;--[import gsheet 13/03/2023] Modifications :  Profil&lt;/p&gt;
&lt;p&gt;[ IT3 DB Softway 05/12/2022] Idem exigence précédente, est-ce que toutes les actions avec le réseau local ne pourraient pas faire partie d'une vague 2&lt;br/&gt;
[ IT2 DB DEDALUS 01/12/2022]&lt;br/&gt;
OK&lt;/p&gt;</t>
  </si>
  <si>
    <t>&lt;p&gt;Le système DOIT rendre possible la configuration et la modification des paramètres de connexion (adresse, port, AETITLE) vers les PACS associés.&lt;/p&gt;</t>
  </si>
  <si>
    <t>&lt;p&gt;[MBA - 20230303] : Exigence inchangée&lt;br/&gt;
Il faut  que la DRIMbox soit configurable pour pouvoir notamment interroger le PACS pour générer le KOS notamment&lt;/p&gt;</t>
  </si>
  <si>
    <t>[Audit Trail] Audit Trail - 05</t>
  </si>
  <si>
    <t>DB.CO.98</t>
  </si>
  <si>
    <t>Consommateur_DRIMbox</t>
  </si>
  <si>
    <t>&lt;p&gt;&lt;br/&gt;
Le système DOIT mettre en œuvre le certificat ORG AUTH_CLI de l’offre IGC-Santé suivant la situation d’exercice du PS connecté pour réaliser le TLS mutuel entre la DRIMbox Consommatrice et la DRIMbox Source lors de la récupération des images.&lt;/p&gt;</t>
  </si>
  <si>
    <t>&lt;p&gt;[MBA - 20230303] : Précision sur les certificats ORG à utiliser&lt;/p&gt;</t>
  </si>
  <si>
    <t>[Architecture DRIMbox] Architecture DRIMbox - 98</t>
  </si>
  <si>
    <t>&lt;p&gt;--[import gsheet 13/03/2023] Modifications :  Description&lt;/p&gt;
&lt;p&gt;[ IT3 DB NEHS 05/12/2022] L'exigence parraissait plus comprehensible lors de l'iteration #2 (https:///drim où  est alloué localement  ,,,,,) , Pouvez vous préciser en commentaire  si cela signifie bien que l'url n'est pas configurable et a une valeur fixe pour tout etablissement et donc une seule drimbox sera par possible par etablissement meme si il y a plusieurs PACS ? &lt;br/&gt;
[ IT3 DB Softway 05/12/2022] nous ne comprenons plus le nouvel énoncé de l'exigence&lt;br/&gt;
[ IT2 DB DEDALUS 01/12/2022]&lt;br/&gt;
OK&lt;/p&gt;</t>
  </si>
  <si>
    <t xml:space="preserve">&lt;p&gt;--[import gsheet 13/03/2023] Modifications :  Section&lt;/p&gt;
</t>
  </si>
  <si>
    <t>DB.CO.112</t>
  </si>
  <si>
    <t xml:space="preserve">&lt;p&gt;--[import gsheet 13/03/2023] Modifications :  Description&lt;/p&gt;
</t>
  </si>
  <si>
    <t>&lt;p&gt;Le système PEUT offrir la possibilité d’émettre un « DICOM Retrieve Capabilities » vers la DRIMbox Source associé à un examen (URL disponible dans le KOS), lorsque qu’une demande d’accès (visualisation ou export) échoue.  &lt;br/&gt;
       Si la requête « DICOM Retrieve Capabilities » : &lt;br/&gt;
-        retourne succès, le message suivant peut être affiché: « La DRIMbox source des images distante est accessible mais son PACS ne semble pas accessible).&lt;br/&gt;
-        retourne un cas d’erreur, le message suivant peut être affiché : « La DRIMbox source des images distantes n’est pas accessible – Elle peut être hors service ou la connexion par internet est indisponible ».      &lt;/p&gt;</t>
  </si>
  <si>
    <t>&lt;p&gt;[MBA - 20230303] : Le PING WADO va permettre à terme de superviser le maillage national DRIM-M&lt;/p&gt;</t>
  </si>
  <si>
    <t>[Viewer DICOM] Viewer DICOM - 112</t>
  </si>
  <si>
    <t>DB.SO.113</t>
  </si>
  <si>
    <t>&lt;p&gt;Le système DOIT être en mesure de délivrer la première image en moins de 1 seconde (avec une marge de 20%) à la DRIMbox Conso dans les conditions de test optimales définies en section 3.11.1 des Spécifications [DRIM-M_Box]. Ce temps correspond au temps de traitement de l'image par la DRIMbox Source, entre la mise à disposition de l'image par le PACS et la transmission à la DRIMbox Conso.&lt;/p&gt;</t>
  </si>
  <si>
    <t>&lt;p&gt;[MBA - 20230303] : Nouvelle exigence (reprise de S0.36)&lt;/p&gt;</t>
  </si>
  <si>
    <t>[Architecture DRIMbox] Architecture DRIMbox - 113</t>
  </si>
  <si>
    <t>DB.SO.88</t>
  </si>
  <si>
    <t>&lt;p&gt;--[import gsheet 13/03/2023] Modifications :  Description&lt;/p&gt;
&lt;p&gt;[ IT3 DB Softway 05/12/2022] Sur quelle durée ?&lt;br/&gt;
[ IT2 DB DEDALUS 01/12/2022]&lt;br/&gt;
OK&lt;/p&gt;</t>
  </si>
  <si>
    <t>&lt;p&gt;Le système DOIT proposer la collecte des statistiques du Tableau 9 lors du déroulement de la fonction de resynchronisation [DRIM-M_Box]&lt;/p&gt;</t>
  </si>
  <si>
    <t>&lt;p&gt;[MBA - 23/02/2023] - Pas de modification de l'exigence et Justification à compléter&lt;/p&gt;
&lt;p&gt;&lt;br/&gt;
Une reflexion est en cours sur les statistiques&lt;/p&gt;</t>
  </si>
  <si>
    <t>[Architecture DRIMbox] Architecture DRIMbox - 88</t>
  </si>
  <si>
    <t>DB.VI-CS.31</t>
  </si>
  <si>
    <t>DB.VI-CS_DRIMbox Viewer : ConsoEtSource Viewer</t>
  </si>
  <si>
    <t>ConsoEtSource Viewer</t>
  </si>
  <si>
    <t>&lt;p&gt;--[import gsheet 13/03/2023] Modifications :  Description&lt;/p&gt;
&lt;p&gt;[ IT3 DB Softway 05/12/2022] ok&lt;br/&gt;
[ IT2 DB DEDALUS 01/12/2022]&lt;br/&gt;
OK&lt;/p&gt;</t>
  </si>
  <si>
    <t>&lt;p&gt;Le système DOIT être capable d’afficher des images, quelques soient leur SOP Class, dont le contenu est conforme au profil IHE Basic Image Review [4] section 4.16.4.1.3.3.1.2,&lt;/p&gt;</t>
  </si>
  <si>
    <t>[DRIMbox Viewer] DRIMbox Viewer - 31</t>
  </si>
  <si>
    <t>&lt;p&gt;--[import gsheet 13/03/2023] Modifications :  Description&lt;/p&gt;
&lt;p&gt;[ IT3 DB NEHS 01/12/2022]&lt;br/&gt;
En attente de la fin d'instruction …&lt;/p&gt;
&lt;p&gt;[ IT2 DB DEDALUS 01/12/2022]&lt;br/&gt;
OK - L'accession Number est-il vraiment obligatoire ?&lt;/p&gt;
&lt;p&gt;[ IT2 DB DEDALUS 30/10/2022 ] ??? Le backend fait-il référence à la visionneuse ?&lt;br/&gt;
---IT2 [BATCH 30/10/2022] insertion retours éditeurs&lt;/p&gt;</t>
  </si>
  <si>
    <t>1303|picking</t>
  </si>
  <si>
    <t>&lt;p&gt;Le système Conso ne DOIT pas permettre les transactions d'accès en consultation au DMP lorsque le patient s'est opposé à la consultation de son DMP avec nottament un consentement absent ou positionné à Non dans les paramètres de l'appel contextuel ([DRIM-M_Box] (Annexe C4, E))&lt;/p&gt;</t>
  </si>
  <si>
    <t>&lt;p&gt;Lorsque la connexion au DMP n'est techniquement pas possible (coupure réseau, date de validité du certificat dépassée, CPx non lisible, …), le système Source DOIT systématiquement placer en attente l'ordre d'envoi des documents KOS au DMP concernés, sans action complémentaire de l'utilisateur.&lt;/p&gt;</t>
  </si>
  <si>
    <t>&lt;p&gt;En cas de constation d'une erreur d'alimentation (mauvais Document KOS ou mauvais DMP) ou à la demande du patient, le système DOIT permettre à l'utilisateur de supprimer du DMP le(s) KOS concerné(s) (transaction TD3.3c) automatiquement grâce à la réception dans son système Source d'un message de suppression conforme au (Volet Transport d’un document CDA-R2 en HL7 ORU OUL MDM)&lt;/p&gt;
&lt;p&gt;L'utilisateur retrouvera le détail de cette fonctionnalité décrite dans la documentation associée au système.&lt;/p&gt;</t>
  </si>
  <si>
    <t>SSI/IE.30</t>
  </si>
  <si>
    <t>&lt;p&gt;[IT4 ANS/SVE] : &lt;br/&gt;
- Reformulation pour permettre la délégation de la recherche à un répertoire local, sans supprimer l'exigence de capacité à faire par le système&lt;br/&gt;
- Cas non nominaux exposés dans les scénarios de preuve qui seront publiés.&lt;/p&gt;
&lt;p&gt;[ IT4 DPI Berger Levrault 23/01/2023 ] Lourd , développement conséquent&lt;br/&gt;
[ IT4 DPI HM 23/01/2023 ] Que se passe t il si annuaire RPPS ne répond pas, etc ?? Est-ce bien utile de faire ca en vague 2?&lt;br/&gt;
Quel sera le scénario de preuve ?&lt;br/&gt;
[ IT4 DPI Maincare 23/01/2023 ] Reformuler pour préciser que cette exigence n'est pas applicable si les comptes du DPI sont alimentés par le référentiel local de l'établissement (ex : Application de ressources humaines).&lt;br/&gt;
[ IT4 DPI Mediboard 23/01/2023 ] ok---IT3[ BATCH 16/11/2022 ] Précédent commentaire évolution : [Exigence en cours de modification][ IT2 HOP-DPI BERGER_LEVRAULT 30/10/2022 ] A préciser : La synchro doit elle se faire au niveau du LPS ou du fournisseur d'identité ?&lt;br/&gt;
[ IT2 HOP-DPI HM 30/10/2022 ] [SBR] en attente nouvelle itération&lt;br/&gt;
---IT2 [BATCH 30/10/2022] insertion retours éditeurs&lt;/p&gt;</t>
  </si>
  <si>
    <t>&lt;p&gt;Si le système utilise une base de comptes propre, ALORS il DOIT être en mesure de rechercher, à la création d'un compte puis a minima tous les deux ans, l'identifiant RPPS du PS lorsque la profession est couverte par ce répertoire.&lt;/p&gt;
&lt;p&gt;NB : L'identifiant RPPS peut être obtenu via une identification électronique par PSC ou par carte CPx. La recherche de l'identifiant RPPS du PS peut être désactivée (par un administrateur) dans le système dans le cas où celui-ci s'appuie sur un annuaire local prenant déjà en charge cette recherche.&lt;/p&gt;</t>
  </si>
  <si>
    <t>&lt;p&gt;L'exigence a été modifée pour prendre en compte le cas où le système repose sur un annuaire effectuant déjà une gestion du numéro RPPS. Ceci ne supprime pas la nécessité pour le système de pouvoir rechercher par lui-même l'identifiant RPPS du PS par connexion au RPPS.&lt;/p&gt;
&lt;p&gt;La recherche du numéro RPPS peut être asynchrone (par exemple en cas de création de compte automatisée) mais elle est nécessaire pour assurer l'identification des PS conformément au référentiel. &lt;/p&gt;
&lt;p&gt;Des cas non nominaux sont présentés dans les scénarios de preuve.&lt;/p&gt;</t>
  </si>
  <si>
    <t>[Identification électronique des ASPP] Gestion des comptes des utilisateurs - 30</t>
  </si>
  <si>
    <t>SSI/IE.31</t>
  </si>
  <si>
    <t>&lt;p&gt;[IT4 EGM 30/01/2023] : Ajout des derniers commentaires manquants ci-dessous&lt;br/&gt;
[IT4 ANS/SVE 27/01/2023] : &lt;br/&gt;
- Reformulation : SI le PS peut renseigner [...] ET SI ces informations sont utilisées [...], ALORS le système DOIT [...] &lt;br/&gt;
- Commentaires ajoutés&lt;/p&gt;
&lt;p&gt;&lt;br/&gt;
[ IT4 BIO Dedalus 23/01/2023 ] Hexalis : pas de coordonnées pour l'utilisateur&lt;br/&gt;
Kalisil : gestion des coordonnées, donc mise en place d'une vérification mobile / mail&lt;br/&gt;
pour le mail : mise en place d'un service en ligne pour récupèrer les OTP et SMS pour le mobile&lt;br/&gt;
Charge ++ pour nouveau mécanisme. Aucun besoin connu dans les laboratoires pour leur personnel&lt;br/&gt;
[ IT4 DPI HM 23/01/2023 ] Quelle preuve ??&lt;br/&gt;
[ IT4 DPI Mediboard 23/01/2023 ] ok&lt;br/&gt;
[ IT4 LGC Aatlantide 23/01/2023 ] RAS&lt;br/&gt;
[ IT4 LGC Doctolib 23/01/2023 ] RAS&lt;br/&gt;
[ IT4 LGC Tamn 23/01/2023 ] ok&lt;br/&gt;
[ IT4 PFI Maincare 23/01/2023 ] Proposition que  l'ensemble des exigences IE et IAM ne soient pas applicables dans les cas d'une PFI reposant sur une plateforme technique de type EAI, avec des fonctionnements automatiques sans connexion des utilisateurs métiers. Ces plateformes techniques sont accessibles à un petit nombre d'administrateurs de la DSI. Des mécanismes de sécurité hors RIE doivent sécuriser ces composants techniques, comme par exemple les préconisations qu'un établissement mettrait en oeuvre pour protéger une infrastructure VMWare.--[import gsheet 14/12/2022] Modifications :  Status (ancien =  WORK_IN_PROGRESS)&lt;br/&gt;
[ IT3 HOP-HOP-DPI EASILY 28/11/2022 ] cf retours ASINHPA&lt;br/&gt;
[IT2 SVE 15/11/2022] C'est bien le PS qui décide des coordonnées que le système pourra utiliser, le système ne fait que vérifier que la coordonnée est correcte lors de sa modification.&lt;br/&gt;
[IT2 VCR 15/11/2022] L'exigence en elle-même n'empêche pas le PS de choisir les données de contact et de valider leur utilisation.&lt;br/&gt;
[ IT2 HOP-DPI HM 30/10/2022 ] [SBR] en attente nouvelle itération&lt;br/&gt;
[ IT2 HOP-PFI HM 30/10/2022 ] [SBR] en attente nouvelle itération&lt;br/&gt;
[ IT2 LGC CGS 30/10/2022 ] incompatible avec le droit RGPD, le PS décide des coordonnées sur lesquelles il souhaite être contacté&lt;br/&gt;
---IT2 [BATCH 30/10/2022] insertion retours éditeurs&lt;br/&gt;
---IT1 [VCR 25/10/2022] Exigence mise à jour pour prendre en compte un des points remontés. Contributions IT1 prises en compte&lt;br/&gt;
---IT1 [VCR 14/10/2022] Exigence pour laquelle les contributions de la concertation publique participez.esante.gouv.fr ont été traitées (sans nécessiter de mise à jour) mais pas toutes celles de l'IT1. &lt;br/&gt;
Warning "commentaires de l'IT1 en cours d'instruction" à positionner&lt;br/&gt;
[IT1 / LGC] Besoin de plus de précisions&lt;br/&gt;
[IT1 / HOP] Besoin de plus de précisions&lt;br/&gt;
[IT1 / HOP] Exigence DPI selon nous.&lt;br/&gt;
[IT1 / LGC] -&lt;br/&gt;
[DPROD] : à intégrer&lt;br/&gt;
[SONS LGC] [BL] pour centres de santé uniquement donc 2e itération MDV ?&lt;br/&gt;
[VCR] En phase avec le commentaire DPROD + cf. J193&lt;br/&gt;
[It1 : éditeur] Ce fonctionnement ne concerne pas l'hôpital : ces éléments sont recueillis dans les logiciels de RH&lt;br/&gt;
on ne parle que des PS qui se connectent au DPI ? On exclue les PS qui sont des correspondants uniquement ?&lt;br/&gt;
Les coordonnées se limitent elles à l'email et au téléphone ?&lt;br/&gt;
Vérification à faire à partir de quel référentiel ?&lt;br/&gt;
Et si ces éléments (email + tél) ne sont pas exploités dans les mécanismes d'authentification, que fait on ?&lt;br/&gt;
[It1 : éditeur] Cela semble difficile a appliquer à l'échelle de CHU ou d'un GHT... Tous les PS devraient valider via leur email ou telephone portable ? Dans le cas de RIS, ces informations ne sont pas disponible et nombreux PS en imagerie n'ont pas d'email pro ou smartphone&lt;/p&gt;</t>
  </si>
  <si>
    <t>&lt;p&gt;SI le système réalise une association entre l'identité du professionnel et ses coordonnées (par opposition à la situation où le système récupère cette association d'un autre système en amont) ET SI ces informations sont utilisées dans les mécanismes d'authentification ou de récupération de compte, ALORS le système DOIT vérifier, à la création d'un compte et à chaque modification, l'adresse de messagerie ou le numéro de téléphone portable du professionnel. Cette vérification peut se faire par l'envoi d'un code ou d'un lien d'activation.&lt;/p&gt;</t>
  </si>
  <si>
    <t>&lt;p&gt;Reformulation de l'exigence (PS &gt; professionnel) afin d'inclure les utilisateurs de la solution qui ne sont pas nécessairement enregistrés au RPPS. &lt;/p&gt;
&lt;p&gt;L'exigence a également été reformulée pour mettre en valeur les conditions. &lt;br/&gt;
Cette exigence s'applique uniquement :&lt;br/&gt;
- SI c'est le professionnel qui renseigne, directement sur le système ou indirectement (via un administrateur) ses coordonnées&lt;br/&gt;
- ET SI ses coordonnées sont utilisée pour la récupération / révocation du compte.&lt;/p&gt;
&lt;p&gt;Un système qui collecte des coordonnées pour information des autres utilisateurs, pour du support téléphonique, etc, n'a pas à implémenter cette vérification.&lt;/p&gt;</t>
  </si>
  <si>
    <t>[Identification électronique des ASPP] Gestion des comptes des utilisateurs - 31</t>
  </si>
  <si>
    <t>&lt;p&gt;Afin d'améliorer la gouvernance et le monitoring des comptes :&lt;/p&gt;
&lt;p&gt;SI le système utilise une base de comptes propre, ALORS il DOIT conserver des traces de toutes les opérations réalisées en lien avec le cycle de vie des comptes :&lt;/p&gt;
&lt;p&gt;&lt;br/&gt;
[SC.SSI/IAM.91.01] Modification d'attributs d'identité&lt;br/&gt;
[SC.SSI/IAM.91.02] Modification de permissions&lt;br/&gt;
[SC.SSI/IAM.91.03] Tentative de connexion (succès et échec)&lt;br/&gt;
[SC.SSI/IAM.91.04] Tentative de modification de mot de passe (succès et échec)&lt;/p&gt;
&lt;p&gt;&lt;br/&gt;
Les traces générées doivent comporter à minima les informations suivantes :&lt;/p&gt;
&lt;p&gt;&lt;br/&gt;
Date et heure de l'opération&lt;br/&gt;
Identifiant de l'utilisateur à l'origine de l'opération&lt;br/&gt;
Nature de l'opération réalisée (tentative de connexion, changement de mot de passe, attributs ou permissions modifiés, etc.)&lt;br/&gt;
Résultat de l'opération&lt;/p&gt;
&lt;p&gt;NB : Les permissions représentent tous les éléments utilisés par le système pour gérer ce que les utilisateurs peuvent faire ou ne pas faire : droits, rôles, habilitations, etc.&lt;/p&gt;</t>
  </si>
  <si>
    <t>&lt;p&gt;Afin d'assurer la recertification des comptes :&lt;/p&gt;
&lt;p&gt;SI le système utilise une base de comptes propre, ALORS il DOIT permettre une extraction des données de la base de comptes (données d’identités et permissions) par au moins une des modalités suivantes :&lt;br/&gt;
- [SSI/IAM.94.01] En toute autonomie par la structure de santé ;&lt;br/&gt;
- [SSI/IAM.94.02] Via une demande de la structure de santé pour les systèmes managés par un tiers.&lt;/p&gt;
&lt;p&gt;NB : Les permissions représentent tous les éléments utilisés par le système pour gérer ce que les utilisateurs peuvent faire ou ne pas faire : droits, rôles, habilitations, etc.&lt;/p&gt;</t>
  </si>
  <si>
    <t>&lt;p&gt;Afin de garantir une mise à jour régulière des bases de comptes :&lt;/p&gt;
&lt;p&gt;SI le système utilise une base de comptes propre, ALORS il DOIT permettre la synchronisation des données de la base de comptes de manière régulière auprès d’un fournisseur d’identités ou auprès d’un référentiel local (annuaire AD/LDAP de la structure de santé) : &lt;br/&gt;
- Synchronisation des données d'identité (identifiant, nom, prénom, mail, etc.) ;&lt;br/&gt;
- Synchronisation des permissions.&lt;/p&gt;
&lt;p&gt;NB : Les permissions représentent tous les éléments utilisés par le système pour gérer ce que les utilisateurs peuvent faire ou ne pas faire : droits, rôles, habilitations, etc.&lt;/p&gt;</t>
  </si>
  <si>
    <t>DB.CO.62 : ok après modification du status</t>
  </si>
  <si>
    <t>DB.CS.05 : ok après modification du status</t>
  </si>
  <si>
    <t>DB.CO.98 : ERROR : modification impossible cause status peut être OBSOLETE (status demandé: APPROVED)</t>
  </si>
  <si>
    <t>DB.SO.88 : ok après modification du status</t>
  </si>
  <si>
    <t>DB.VI-CS.31 : ok après modification du status</t>
  </si>
  <si>
    <t>SSI/IE.30 : ok après modification du status</t>
  </si>
  <si>
    <t>SSI/IE.31 : ok après modification du status</t>
  </si>
  <si>
    <t>SSI/IAM.91 : ok après modification du status</t>
  </si>
  <si>
    <t>SSI/IAM.94 : ok après modification du status</t>
  </si>
  <si>
    <t>SSI/IAM.83 : ok après modification du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</si>
</sst>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4"/>
      <color theme="1"/>
      <name val="Calibri"/>
      <family val="2"/>
      <scheme val="minor"/>
    </font>
    <font>
      <sz val="8"/>
      <name val="Calibri"/>
      <family val="2"/>
      <scheme val="minor"/>
    </font>
    <font>
      <sz val="14"/>
      <color rgb="FF000000"/>
      <name val="Calibri"/>
      <family val="2"/>
    </font>
    <font>
      <sz val="10"/>
      <color theme="1"/>
      <name val="Arial"/>
    </font>
  </fonts>
  <fills count="3">
    <fill>
      <patternFill patternType="none"/>
    </fill>
    <fill>
      <patternFill patternType="gray125"/>
    </fill>
    <fill>
      <patternFill patternType="solid">
        <fgColor theme="9" tint="0.79998168889431442"/>
        <bgColor theme="9" tint="0.79998168889431442"/>
      </patternFill>
    </fill>
  </fills>
  <borders count="2">
    <border>
      <left/>
      <right/>
      <top/>
      <bottom/>
      <diagonal/>
    </border>
    <border>
      <left/>
      <right/>
      <top style="thin">
        <color theme="9" tint="0.39997558519241921"/>
      </top>
      <bottom style="thin">
        <color theme="9" tint="0.39997558519241921"/>
      </bottom>
      <diagonal/>
    </border>
  </borders>
  <cellStyleXfs count="1">
    <xf numFmtId="0" fontId="0" fillId="0" borderId="0"/>
  </cellStyleXfs>
  <cellXfs count="4">
    <xf numFmtId="0" fontId="0" fillId="0" borderId="0" xfId="0"/>
    <xf numFmtId="0" fontId="3" fillId="2" borderId="1" xfId="0" applyFont="1" applyFill="1" applyBorder="1"/>
    <xf numFmtId="0" fontId="3" fillId="0" borderId="1" xfId="0" applyFont="1" applyBorder="1"/>
    <xf numFmtId="0" fontId="0" fillId="0" borderId="0" xfId="0" applyNumberFormat="1"/>
  </cellXfs>
  <cellStyles count="1">
    <cellStyle name="Normal" xfId="0" builtinId="0"/>
  </cellStyles>
  <dxfs count="4">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10</xdr:row>
          <xdr:rowOff>228600</xdr:rowOff>
        </xdr:from>
        <xdr:to>
          <xdr:col>1</xdr:col>
          <xdr:colOff>1304925</xdr:colOff>
          <xdr:row>12</xdr:row>
          <xdr:rowOff>85725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GO</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3" xr16:uid="{D06361B7-7575-477B-B9A7-B3186495D4B5}" autoFormatId="16" applyNumberFormats="0" applyBorderFormats="0" applyFontFormats="0" applyPatternFormats="0" applyAlignmentFormats="0" applyWidthHeightFormats="0">
  <queryTableRefresh nextId="182">
    <queryTableFields count="17">
      <queryTableField id="1" name="ACTION" tableColumnId="1"/>
      <queryTableField id="2" name="REQ_ID" tableColumnId="2"/>
      <queryTableField id="3" name="REQ_VERSION_REFERENCE" tableColumnId="3"/>
      <queryTableField id="6" name="REQ_VERSION_STATUS" tableColumnId="6"/>
      <queryTableField id="154" name="REQ_VERSION_CUF_PROFIL" tableColumnId="26"/>
      <queryTableField id="147" name="REQ_VERSION_CUF_SECTION" tableColumnId="19"/>
      <queryTableField id="148" name="REQ_VERSION_CUF_BLOC" tableColumnId="20"/>
      <queryTableField id="149" name="REQ_VERSION_CUF_FONCTION" tableColumnId="21"/>
      <queryTableField id="151" name="REQ_VERSION_CATEGORY" tableColumnId="23"/>
      <queryTableField id="158" name="REQ_VERSION_CUF_VERSION_IMPORT" tableColumnId="30"/>
      <queryTableField id="157" name="REQ_VERSION_CUF_NOTE_INTERNE" tableColumnId="29"/>
      <queryTableField id="156" name="REQ_VERSION_DESCRIPTION" tableColumnId="28"/>
      <queryTableField id="155" name="REQ_VERSION_CUF_COM_LAST_EVOL" tableColumnId="27"/>
      <queryTableField id="172" name="REQ_VERSION_CUF_OLD_DESCRIPTION" tableColumnId="4"/>
      <queryTableField id="152" name="REQ_VERSION_CRITICALITY" tableColumnId="24"/>
      <queryTableField id="140" name="REQ_VERSION_NAME" tableColumnId="18"/>
      <queryTableField id="173" name="exclude.REQ_ID" tableColumnId="5"/>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CDC4AE-9E59-40F9-A1DD-8120B7FDFA55}" name="Tableau1" displayName="Tableau1" ref="B3:B4" totalsRowShown="0">
  <autoFilter ref="B3:B4" xr:uid="{94CDC4AE-9E59-40F9-A1DD-8120B7FDFA55}"/>
  <tableColumns count="1">
    <tableColumn id="1" xr3:uid="{CE212961-E7BA-40ED-9618-546D3FDDA721}" name="input_fil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BFCBA8D-3C6E-4F21-AB85-3CEEDC5B6AB1}" name="Tableau3" displayName="Tableau3" ref="B7:B8" totalsRowShown="0">
  <autoFilter ref="B7:B8" xr:uid="{1BFCBA8D-3C6E-4F21-AB85-3CEEDC5B6AB1}"/>
  <tableColumns count="1">
    <tableColumn id="1" xr3:uid="{0EFA14C3-8930-4CA4-A574-B791B7146797}" name="input_tab"/>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3187EC0-4D9A-40DA-A24D-25F64BE36393}" name="update_rem_sc" displayName="update_rem_sc" ref="A1:Q25" tableType="queryTable" totalsRowShown="0">
  <autoFilter ref="A1:Q25" xr:uid="{93187EC0-4D9A-40DA-A24D-25F64BE36393}"/>
  <tableColumns count="17">
    <tableColumn id="1" xr3:uid="{14FA5E9F-103D-426E-B7D0-18DFD4CCE61E}" uniqueName="1" name="ACTION" queryTableFieldId="1" dataDxfId="3"/>
    <tableColumn id="2" xr3:uid="{5AC5AC61-3152-4174-81E8-4D23297CF29B}" uniqueName="2" name="REQ_ID" queryTableFieldId="2" dataDxfId="2"/>
    <tableColumn id="3" xr3:uid="{05DDBF92-5739-49DD-BF77-D1E02503FE12}" uniqueName="3" name="REQ_VERSION_REFERENCE" queryTableFieldId="3" dataDxfId="1"/>
    <tableColumn id="6" xr3:uid="{8CC59699-C9C1-4C4A-B952-8EB6279C8EED}" uniqueName="6" name="REQ_VERSION_STATUS" queryTableFieldId="6" dataDxfId="0"/>
    <tableColumn id="26" xr3:uid="{91AD26DF-8191-475C-9301-BB9AA2EA3F15}" uniqueName="26" name="REQ_VERSION_CUF_PROFIL" queryTableFieldId="154"/>
    <tableColumn id="19" xr3:uid="{C6F3B1CE-2F09-4063-A3CA-EF58C18A7269}" uniqueName="19" name="REQ_VERSION_CUF_SECTION" queryTableFieldId="147"/>
    <tableColumn id="20" xr3:uid="{5EEEF5FB-8682-4835-8395-C13C1F9DE36B}" uniqueName="20" name="REQ_VERSION_CUF_BLOC" queryTableFieldId="148"/>
    <tableColumn id="21" xr3:uid="{EC0A6ABB-9029-4828-9518-8C0B33530BBF}" uniqueName="21" name="REQ_VERSION_CUF_FONCTION" queryTableFieldId="149"/>
    <tableColumn id="23" xr3:uid="{B160FFB1-B75F-434F-A159-CD33D4999525}" uniqueName="23" name="REQ_VERSION_CATEGORY" queryTableFieldId="151"/>
    <tableColumn id="30" xr3:uid="{A8959112-A6E5-4A00-9A1C-A6F758D59F48}" uniqueName="30" name="REQ_VERSION_CUF_VERSION_IMPORT" queryTableFieldId="158"/>
    <tableColumn id="29" xr3:uid="{45B42242-6F8F-45B7-8807-38B5EFCEDF4B}" uniqueName="29" name="REQ_VERSION_CUF_NOTE_INTERNE" queryTableFieldId="157"/>
    <tableColumn id="28" xr3:uid="{98CE4D0E-D0D8-48D2-A0FD-7D48DAE9DF2A}" uniqueName="28" name="REQ_VERSION_DESCRIPTION" queryTableFieldId="156"/>
    <tableColumn id="27" xr3:uid="{A9B147DC-58B8-43D1-999C-E6B05D3B6CF4}" uniqueName="27" name="REQ_VERSION_CUF_COM_LAST_EVOL" queryTableFieldId="155"/>
    <tableColumn id="4" xr3:uid="{3932533B-B0FE-4D96-B000-44A322EAB42C}" uniqueName="4" name="REQ_VERSION_CUF_OLD_DESCRIPTION" queryTableFieldId="172"/>
    <tableColumn id="24" xr3:uid="{C4AEADC0-1DAD-4C9A-8B2E-4CB2AF57B782}" uniqueName="24" name="REQ_VERSION_CRITICALITY" queryTableFieldId="152"/>
    <tableColumn id="18" xr3:uid="{943F99BB-6640-49ED-B494-8815E8656794}" uniqueName="18" name="REQ_VERSION_NAME" queryTableFieldId="140"/>
    <tableColumn id="5" xr3:uid="{C9D90ECC-B518-4F8F-8E64-001FF33F3023}" uniqueName="5" name="exclude.REQ_ID" queryTableFieldId="173"/>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6664E-26B8-40D7-B6FE-02A94F52FCC4}">
  <sheetPr codeName="Feuil2"/>
  <dimension ref="A1:B21"/>
  <sheetViews>
    <sheetView tabSelected="1" workbookViewId="0">
      <selection activeCell="E8" sqref="E8"/>
    </sheetView>
  </sheetViews>
  <sheetFormatPr baseColWidth="10" defaultRowHeight="18.75" x14ac:dyDescent="0.3"/>
  <sheetData>
    <row r="1" spans="1:2" x14ac:dyDescent="0.3">
      <c r="A1">
        <v>33567</v>
      </c>
      <c r="B1" t="s">
        <v>325</v>
      </c>
    </row>
    <row r="2" spans="1:2" x14ac:dyDescent="0.3">
      <c r="A2">
        <v>26791</v>
      </c>
      <c r="B2" t="s">
        <v>326</v>
      </c>
    </row>
    <row r="3" spans="1:2" x14ac:dyDescent="0.3">
      <c r="A3">
        <v>33562</v>
      </c>
      <c r="B3" t="s">
        <v>327</v>
      </c>
    </row>
    <row r="4" spans="1:2" x14ac:dyDescent="0.3">
      <c r="A4">
        <v>33947</v>
      </c>
      <c r="B4" t="s">
        <v>433</v>
      </c>
    </row>
    <row r="5" spans="1:2" x14ac:dyDescent="0.3">
      <c r="A5">
        <v>33958</v>
      </c>
      <c r="B5" t="s">
        <v>434</v>
      </c>
    </row>
    <row r="6" spans="1:2" x14ac:dyDescent="0.3">
      <c r="A6">
        <v>34574</v>
      </c>
      <c r="B6" t="s">
        <v>435</v>
      </c>
    </row>
    <row r="7" spans="1:2" x14ac:dyDescent="0.3">
      <c r="A7">
        <v>33939</v>
      </c>
      <c r="B7" t="s">
        <v>364</v>
      </c>
    </row>
    <row r="8" spans="1:2" x14ac:dyDescent="0.3">
      <c r="A8">
        <v>34564</v>
      </c>
      <c r="B8" t="s">
        <v>328</v>
      </c>
    </row>
    <row r="9" spans="1:2" x14ac:dyDescent="0.3">
      <c r="A9">
        <v>34563</v>
      </c>
      <c r="B9" t="s">
        <v>329</v>
      </c>
    </row>
    <row r="10" spans="1:2" x14ac:dyDescent="0.3">
      <c r="A10">
        <v>33995</v>
      </c>
      <c r="B10" t="s">
        <v>436</v>
      </c>
    </row>
    <row r="11" spans="1:2" x14ac:dyDescent="0.3">
      <c r="A11">
        <v>33696</v>
      </c>
      <c r="B11" t="s">
        <v>437</v>
      </c>
    </row>
    <row r="12" spans="1:2" x14ac:dyDescent="0.3">
      <c r="A12">
        <v>34770</v>
      </c>
      <c r="B12" t="s">
        <v>365</v>
      </c>
    </row>
    <row r="13" spans="1:2" x14ac:dyDescent="0.3">
      <c r="A13">
        <v>34372</v>
      </c>
      <c r="B13" t="s">
        <v>330</v>
      </c>
    </row>
    <row r="14" spans="1:2" x14ac:dyDescent="0.3">
      <c r="A14">
        <v>20851</v>
      </c>
      <c r="B14" t="s">
        <v>366</v>
      </c>
    </row>
    <row r="15" spans="1:2" x14ac:dyDescent="0.3">
      <c r="A15">
        <v>34628</v>
      </c>
      <c r="B15" t="s">
        <v>368</v>
      </c>
    </row>
    <row r="16" spans="1:2" x14ac:dyDescent="0.3">
      <c r="A16">
        <v>20864</v>
      </c>
      <c r="B16" t="s">
        <v>367</v>
      </c>
    </row>
    <row r="17" spans="1:2" x14ac:dyDescent="0.3">
      <c r="A17">
        <v>34678</v>
      </c>
      <c r="B17" t="s">
        <v>438</v>
      </c>
    </row>
    <row r="18" spans="1:2" x14ac:dyDescent="0.3">
      <c r="A18">
        <v>34677</v>
      </c>
      <c r="B18" t="s">
        <v>439</v>
      </c>
    </row>
    <row r="19" spans="1:2" x14ac:dyDescent="0.3">
      <c r="A19">
        <v>34684</v>
      </c>
      <c r="B19" t="s">
        <v>440</v>
      </c>
    </row>
    <row r="20" spans="1:2" x14ac:dyDescent="0.3">
      <c r="A20">
        <v>34230</v>
      </c>
      <c r="B20" t="s">
        <v>441</v>
      </c>
    </row>
    <row r="21" spans="1:2" x14ac:dyDescent="0.3">
      <c r="A21">
        <v>34685</v>
      </c>
      <c r="B21" t="s">
        <v>442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3433-5FB5-4A56-9296-78BEE2987051}">
  <sheetPr codeName="Feuil1"/>
  <dimension ref="B3:B8"/>
  <sheetViews>
    <sheetView workbookViewId="0">
      <selection activeCell="B23" sqref="B23"/>
    </sheetView>
  </sheetViews>
  <sheetFormatPr baseColWidth="10" defaultRowHeight="18.75" x14ac:dyDescent="0.3"/>
  <cols>
    <col min="2" max="2" width="89.8984375" customWidth="1"/>
  </cols>
  <sheetData>
    <row r="3" spans="2:2" x14ac:dyDescent="0.3">
      <c r="B3" t="s">
        <v>0</v>
      </c>
    </row>
    <row r="4" spans="2:2" x14ac:dyDescent="0.3">
      <c r="B4" t="s">
        <v>2</v>
      </c>
    </row>
    <row r="7" spans="2:2" x14ac:dyDescent="0.3">
      <c r="B7" t="s">
        <v>1</v>
      </c>
    </row>
    <row r="8" spans="2:2" x14ac:dyDescent="0.3">
      <c r="B8" t="s">
        <v>291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main">
                <anchor moveWithCells="1" sizeWithCells="1">
                  <from>
                    <xdr:col>1</xdr:col>
                    <xdr:colOff>9525</xdr:colOff>
                    <xdr:row>10</xdr:row>
                    <xdr:rowOff>228600</xdr:rowOff>
                  </from>
                  <to>
                    <xdr:col>1</xdr:col>
                    <xdr:colOff>1304925</xdr:colOff>
                    <xdr:row>12</xdr:row>
                    <xdr:rowOff>85725</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72893-AA58-4814-9A84-7653ACC61B45}">
  <dimension ref="A1:R48"/>
  <sheetViews>
    <sheetView workbookViewId="0">
      <selection activeCell="A8" sqref="A8"/>
    </sheetView>
  </sheetViews>
  <sheetFormatPr baseColWidth="10" defaultRowHeight="18.75" x14ac:dyDescent="0.3"/>
  <cols>
    <col min="3" max="3" width="17.19921875" customWidth="1"/>
    <col min="4" max="4" width="32.296875" customWidth="1"/>
    <col min="5" max="5" width="21.296875" customWidth="1"/>
    <col min="6" max="6" width="21.69921875" customWidth="1"/>
    <col min="7" max="7" width="67.09765625" customWidth="1"/>
  </cols>
  <sheetData>
    <row r="1" spans="1:18" x14ac:dyDescent="0.3">
      <c r="A1" t="s">
        <v>3</v>
      </c>
      <c r="B1" t="s">
        <v>4</v>
      </c>
      <c r="D1" t="s">
        <v>48</v>
      </c>
      <c r="E1" t="s">
        <v>49</v>
      </c>
      <c r="F1" t="s">
        <v>50</v>
      </c>
      <c r="G1" t="s">
        <v>67</v>
      </c>
      <c r="H1" t="s">
        <v>51</v>
      </c>
      <c r="I1" t="s">
        <v>56</v>
      </c>
      <c r="J1" t="s">
        <v>5</v>
      </c>
      <c r="K1" t="s">
        <v>68</v>
      </c>
      <c r="L1" t="s">
        <v>47</v>
      </c>
      <c r="M1" t="s">
        <v>6</v>
      </c>
      <c r="N1" t="s">
        <v>55</v>
      </c>
      <c r="O1" t="s">
        <v>54</v>
      </c>
      <c r="P1" t="s">
        <v>53</v>
      </c>
      <c r="Q1" t="s">
        <v>52</v>
      </c>
      <c r="R1" t="s">
        <v>9</v>
      </c>
    </row>
    <row r="2" spans="1:18" x14ac:dyDescent="0.3">
      <c r="A2" t="s">
        <v>7</v>
      </c>
      <c r="B2">
        <v>34210</v>
      </c>
      <c r="C2" t="e">
        <f>VLOOKUP(B2,Feuil1!A:A,1,FALSE)</f>
        <v>#N/A</v>
      </c>
      <c r="D2" t="s">
        <v>69</v>
      </c>
      <c r="E2" t="s">
        <v>70</v>
      </c>
      <c r="F2" t="s">
        <v>70</v>
      </c>
      <c r="G2" t="s">
        <v>65</v>
      </c>
      <c r="H2" t="s">
        <v>60</v>
      </c>
      <c r="I2" t="s">
        <v>62</v>
      </c>
      <c r="J2" t="s">
        <v>29</v>
      </c>
      <c r="K2" t="b">
        <v>1</v>
      </c>
      <c r="L2" t="s">
        <v>65</v>
      </c>
      <c r="M2" t="s">
        <v>8</v>
      </c>
      <c r="N2" t="s">
        <v>65</v>
      </c>
      <c r="O2" t="s">
        <v>65</v>
      </c>
      <c r="P2" t="s">
        <v>71</v>
      </c>
      <c r="Q2" t="s">
        <v>72</v>
      </c>
      <c r="R2" t="s">
        <v>22</v>
      </c>
    </row>
    <row r="3" spans="1:18" x14ac:dyDescent="0.3">
      <c r="A3" t="s">
        <v>7</v>
      </c>
      <c r="B3">
        <v>27130</v>
      </c>
      <c r="C3" t="e">
        <f>VLOOKUP(B3,Feuil1!A:A,1,FALSE)</f>
        <v>#N/A</v>
      </c>
      <c r="D3" t="s">
        <v>73</v>
      </c>
      <c r="E3" t="s">
        <v>74</v>
      </c>
      <c r="F3" t="s">
        <v>75</v>
      </c>
      <c r="G3" t="s">
        <v>65</v>
      </c>
      <c r="H3" t="s">
        <v>60</v>
      </c>
      <c r="I3" t="s">
        <v>62</v>
      </c>
      <c r="J3" t="s">
        <v>42</v>
      </c>
      <c r="K3" t="b">
        <v>1</v>
      </c>
      <c r="L3" t="s">
        <v>65</v>
      </c>
      <c r="M3" t="s">
        <v>8</v>
      </c>
      <c r="N3" t="s">
        <v>76</v>
      </c>
      <c r="O3" t="s">
        <v>65</v>
      </c>
      <c r="P3" t="s">
        <v>77</v>
      </c>
      <c r="Q3" t="s">
        <v>72</v>
      </c>
      <c r="R3" t="s">
        <v>43</v>
      </c>
    </row>
    <row r="4" spans="1:18" x14ac:dyDescent="0.3">
      <c r="A4" t="s">
        <v>7</v>
      </c>
      <c r="B4">
        <v>28292</v>
      </c>
      <c r="C4">
        <f>VLOOKUP(B4,Feuil1!A:A,1,FALSE)</f>
        <v>28292</v>
      </c>
      <c r="D4" t="s">
        <v>57</v>
      </c>
      <c r="E4" t="s">
        <v>78</v>
      </c>
      <c r="F4" t="s">
        <v>78</v>
      </c>
      <c r="G4" t="s">
        <v>79</v>
      </c>
      <c r="H4" t="s">
        <v>60</v>
      </c>
      <c r="I4" t="s">
        <v>62</v>
      </c>
      <c r="J4" t="s">
        <v>80</v>
      </c>
      <c r="K4" t="b">
        <v>1</v>
      </c>
      <c r="L4" t="s">
        <v>65</v>
      </c>
      <c r="M4" t="s">
        <v>8</v>
      </c>
      <c r="N4" t="s">
        <v>81</v>
      </c>
      <c r="O4" t="s">
        <v>82</v>
      </c>
      <c r="P4" t="s">
        <v>83</v>
      </c>
      <c r="Q4" t="s">
        <v>72</v>
      </c>
      <c r="R4" t="s">
        <v>84</v>
      </c>
    </row>
    <row r="5" spans="1:18" x14ac:dyDescent="0.3">
      <c r="A5" t="s">
        <v>7</v>
      </c>
      <c r="B5">
        <v>34754</v>
      </c>
      <c r="C5" t="e">
        <f>VLOOKUP(B5,Feuil1!A:A,1,FALSE)</f>
        <v>#N/A</v>
      </c>
      <c r="D5" t="s">
        <v>85</v>
      </c>
      <c r="E5" t="s">
        <v>85</v>
      </c>
      <c r="F5" t="s">
        <v>86</v>
      </c>
      <c r="G5" t="s">
        <v>65</v>
      </c>
      <c r="H5" t="s">
        <v>60</v>
      </c>
      <c r="I5" t="s">
        <v>62</v>
      </c>
      <c r="J5" t="s">
        <v>45</v>
      </c>
      <c r="K5" t="b">
        <v>0</v>
      </c>
      <c r="L5" t="s">
        <v>65</v>
      </c>
      <c r="M5" t="s">
        <v>8</v>
      </c>
      <c r="N5" t="s">
        <v>65</v>
      </c>
      <c r="O5" t="s">
        <v>65</v>
      </c>
      <c r="P5" t="s">
        <v>87</v>
      </c>
      <c r="Q5" t="s">
        <v>72</v>
      </c>
      <c r="R5" t="s">
        <v>46</v>
      </c>
    </row>
    <row r="6" spans="1:18" x14ac:dyDescent="0.3">
      <c r="A6" t="s">
        <v>7</v>
      </c>
      <c r="B6">
        <v>34612</v>
      </c>
      <c r="C6" t="e">
        <f>VLOOKUP(B6,Feuil1!A:A,1,FALSE)</f>
        <v>#N/A</v>
      </c>
      <c r="D6" t="s">
        <v>88</v>
      </c>
      <c r="E6" t="s">
        <v>89</v>
      </c>
      <c r="F6" t="s">
        <v>90</v>
      </c>
      <c r="G6" t="s">
        <v>65</v>
      </c>
      <c r="H6" t="s">
        <v>60</v>
      </c>
      <c r="I6" t="s">
        <v>62</v>
      </c>
      <c r="J6" t="s">
        <v>91</v>
      </c>
      <c r="K6" t="b">
        <v>0</v>
      </c>
      <c r="L6" t="s">
        <v>65</v>
      </c>
      <c r="M6" t="s">
        <v>92</v>
      </c>
      <c r="N6" t="s">
        <v>93</v>
      </c>
      <c r="O6" t="s">
        <v>65</v>
      </c>
      <c r="P6" t="s">
        <v>94</v>
      </c>
      <c r="Q6" t="s">
        <v>72</v>
      </c>
      <c r="R6" t="s">
        <v>95</v>
      </c>
    </row>
    <row r="7" spans="1:18" x14ac:dyDescent="0.3">
      <c r="A7" t="s">
        <v>7</v>
      </c>
      <c r="B7">
        <v>34587</v>
      </c>
      <c r="C7" t="e">
        <f>VLOOKUP(B7,Feuil1!A:A,1,FALSE)</f>
        <v>#N/A</v>
      </c>
      <c r="D7" t="s">
        <v>88</v>
      </c>
      <c r="E7" t="s">
        <v>89</v>
      </c>
      <c r="F7" t="s">
        <v>90</v>
      </c>
      <c r="G7" t="s">
        <v>65</v>
      </c>
      <c r="H7" t="s">
        <v>60</v>
      </c>
      <c r="I7" t="s">
        <v>62</v>
      </c>
      <c r="J7" t="s">
        <v>96</v>
      </c>
      <c r="K7" t="b">
        <v>0</v>
      </c>
      <c r="L7" t="s">
        <v>65</v>
      </c>
      <c r="M7" t="s">
        <v>92</v>
      </c>
      <c r="N7" t="s">
        <v>97</v>
      </c>
      <c r="O7" t="s">
        <v>65</v>
      </c>
      <c r="P7" t="s">
        <v>98</v>
      </c>
      <c r="Q7" t="s">
        <v>72</v>
      </c>
      <c r="R7" t="s">
        <v>99</v>
      </c>
    </row>
    <row r="8" spans="1:18" x14ac:dyDescent="0.3">
      <c r="A8" t="s">
        <v>7</v>
      </c>
      <c r="B8">
        <v>34372</v>
      </c>
      <c r="C8" t="e">
        <f>VLOOKUP(B8,Feuil1!A:A,1,FALSE)</f>
        <v>#N/A</v>
      </c>
      <c r="D8" t="s">
        <v>57</v>
      </c>
      <c r="E8" t="s">
        <v>58</v>
      </c>
      <c r="F8" t="s">
        <v>59</v>
      </c>
      <c r="G8" t="s">
        <v>100</v>
      </c>
      <c r="H8" t="s">
        <v>60</v>
      </c>
      <c r="I8" t="s">
        <v>62</v>
      </c>
      <c r="J8" t="s">
        <v>101</v>
      </c>
      <c r="K8" t="b">
        <v>1</v>
      </c>
      <c r="L8" t="s">
        <v>65</v>
      </c>
      <c r="M8" t="s">
        <v>8</v>
      </c>
      <c r="N8" t="s">
        <v>61</v>
      </c>
      <c r="O8" t="s">
        <v>102</v>
      </c>
      <c r="P8" t="s">
        <v>103</v>
      </c>
      <c r="Q8" t="s">
        <v>72</v>
      </c>
      <c r="R8" t="s">
        <v>104</v>
      </c>
    </row>
    <row r="9" spans="1:18" x14ac:dyDescent="0.3">
      <c r="A9" t="s">
        <v>7</v>
      </c>
      <c r="B9">
        <v>34555</v>
      </c>
      <c r="C9" t="e">
        <f>VLOOKUP(B9,Feuil1!A:A,1,FALSE)</f>
        <v>#N/A</v>
      </c>
      <c r="D9" t="s">
        <v>88</v>
      </c>
      <c r="E9" t="s">
        <v>105</v>
      </c>
      <c r="F9" t="s">
        <v>106</v>
      </c>
      <c r="G9" t="s">
        <v>65</v>
      </c>
      <c r="H9" t="s">
        <v>60</v>
      </c>
      <c r="I9" t="s">
        <v>62</v>
      </c>
      <c r="J9" t="s">
        <v>107</v>
      </c>
      <c r="K9" t="b">
        <v>0</v>
      </c>
      <c r="L9" t="s">
        <v>65</v>
      </c>
      <c r="M9" t="s">
        <v>92</v>
      </c>
      <c r="N9" t="s">
        <v>108</v>
      </c>
      <c r="O9" t="s">
        <v>65</v>
      </c>
      <c r="P9" t="s">
        <v>109</v>
      </c>
      <c r="Q9" t="s">
        <v>72</v>
      </c>
      <c r="R9" t="s">
        <v>110</v>
      </c>
    </row>
    <row r="10" spans="1:18" x14ac:dyDescent="0.3">
      <c r="A10" t="s">
        <v>7</v>
      </c>
      <c r="B10">
        <v>34148</v>
      </c>
      <c r="C10">
        <f>VLOOKUP(B10,Feuil1!A:A,1,FALSE)</f>
        <v>34148</v>
      </c>
      <c r="D10" t="s">
        <v>111</v>
      </c>
      <c r="E10" t="s">
        <v>112</v>
      </c>
      <c r="F10" t="s">
        <v>113</v>
      </c>
      <c r="G10" t="s">
        <v>114</v>
      </c>
      <c r="H10" t="s">
        <v>60</v>
      </c>
      <c r="I10" t="s">
        <v>62</v>
      </c>
      <c r="J10" t="s">
        <v>115</v>
      </c>
      <c r="K10" t="b">
        <v>1</v>
      </c>
      <c r="L10" t="s">
        <v>65</v>
      </c>
      <c r="M10" t="s">
        <v>8</v>
      </c>
      <c r="N10" t="s">
        <v>116</v>
      </c>
      <c r="O10" t="s">
        <v>65</v>
      </c>
      <c r="P10" t="s">
        <v>117</v>
      </c>
      <c r="Q10" t="s">
        <v>72</v>
      </c>
      <c r="R10" t="s">
        <v>118</v>
      </c>
    </row>
    <row r="11" spans="1:18" x14ac:dyDescent="0.3">
      <c r="A11" t="s">
        <v>7</v>
      </c>
      <c r="B11">
        <v>34429</v>
      </c>
      <c r="C11" t="e">
        <f>VLOOKUP(B11,Feuil1!A:A,1,FALSE)</f>
        <v>#N/A</v>
      </c>
      <c r="D11" t="s">
        <v>111</v>
      </c>
      <c r="E11" t="s">
        <v>112</v>
      </c>
      <c r="F11" t="s">
        <v>113</v>
      </c>
      <c r="G11" t="s">
        <v>119</v>
      </c>
      <c r="H11" t="s">
        <v>60</v>
      </c>
      <c r="I11" t="s">
        <v>62</v>
      </c>
      <c r="J11" t="s">
        <v>120</v>
      </c>
      <c r="K11" t="b">
        <v>1</v>
      </c>
      <c r="L11" t="s">
        <v>65</v>
      </c>
      <c r="M11" t="s">
        <v>8</v>
      </c>
      <c r="N11" t="s">
        <v>121</v>
      </c>
      <c r="O11" t="s">
        <v>122</v>
      </c>
      <c r="Q11" t="s">
        <v>72</v>
      </c>
      <c r="R11" t="s">
        <v>123</v>
      </c>
    </row>
    <row r="12" spans="1:18" x14ac:dyDescent="0.3">
      <c r="A12" t="s">
        <v>7</v>
      </c>
      <c r="B12">
        <v>34164</v>
      </c>
      <c r="C12">
        <f>VLOOKUP(B12,Feuil1!A:A,1,FALSE)</f>
        <v>34164</v>
      </c>
      <c r="D12" t="s">
        <v>111</v>
      </c>
      <c r="E12" t="s">
        <v>112</v>
      </c>
      <c r="F12" t="s">
        <v>124</v>
      </c>
      <c r="G12" t="s">
        <v>125</v>
      </c>
      <c r="H12" t="s">
        <v>60</v>
      </c>
      <c r="I12" t="s">
        <v>62</v>
      </c>
      <c r="J12" t="s">
        <v>126</v>
      </c>
      <c r="K12" t="b">
        <v>1</v>
      </c>
      <c r="L12" t="s">
        <v>65</v>
      </c>
      <c r="M12" t="s">
        <v>8</v>
      </c>
      <c r="N12" t="s">
        <v>65</v>
      </c>
      <c r="O12" t="s">
        <v>127</v>
      </c>
      <c r="P12" t="s">
        <v>128</v>
      </c>
      <c r="Q12" t="s">
        <v>72</v>
      </c>
      <c r="R12" t="s">
        <v>129</v>
      </c>
    </row>
    <row r="13" spans="1:18" x14ac:dyDescent="0.3">
      <c r="A13" t="s">
        <v>7</v>
      </c>
      <c r="B13">
        <v>34167</v>
      </c>
      <c r="C13" t="e">
        <f>VLOOKUP(B13,Feuil1!A:A,1,FALSE)</f>
        <v>#N/A</v>
      </c>
      <c r="D13" t="s">
        <v>111</v>
      </c>
      <c r="E13" t="s">
        <v>112</v>
      </c>
      <c r="F13" t="s">
        <v>130</v>
      </c>
      <c r="G13" t="s">
        <v>65</v>
      </c>
      <c r="H13" t="s">
        <v>60</v>
      </c>
      <c r="I13" t="s">
        <v>62</v>
      </c>
      <c r="J13" t="s">
        <v>66</v>
      </c>
      <c r="K13" t="b">
        <v>1</v>
      </c>
      <c r="L13" t="s">
        <v>131</v>
      </c>
      <c r="M13" t="s">
        <v>92</v>
      </c>
      <c r="N13" t="s">
        <v>132</v>
      </c>
      <c r="O13" t="s">
        <v>65</v>
      </c>
      <c r="P13" t="s">
        <v>133</v>
      </c>
      <c r="Q13" t="s">
        <v>72</v>
      </c>
      <c r="R13" t="s">
        <v>44</v>
      </c>
    </row>
    <row r="14" spans="1:18" x14ac:dyDescent="0.3">
      <c r="A14" t="s">
        <v>7</v>
      </c>
      <c r="B14">
        <v>21029</v>
      </c>
      <c r="C14">
        <f>VLOOKUP(B14,Feuil1!A:A,1,FALSE)</f>
        <v>21029</v>
      </c>
      <c r="D14" t="s">
        <v>134</v>
      </c>
      <c r="E14" t="s">
        <v>135</v>
      </c>
      <c r="F14" t="s">
        <v>136</v>
      </c>
      <c r="G14" t="s">
        <v>137</v>
      </c>
      <c r="H14" t="s">
        <v>60</v>
      </c>
      <c r="I14" t="s">
        <v>62</v>
      </c>
      <c r="J14" t="s">
        <v>138</v>
      </c>
      <c r="K14" t="b">
        <v>1</v>
      </c>
      <c r="L14" t="s">
        <v>65</v>
      </c>
      <c r="M14" t="s">
        <v>8</v>
      </c>
      <c r="N14" t="s">
        <v>65</v>
      </c>
      <c r="O14" t="s">
        <v>139</v>
      </c>
      <c r="P14" t="s">
        <v>140</v>
      </c>
      <c r="Q14" t="s">
        <v>72</v>
      </c>
      <c r="R14" t="s">
        <v>141</v>
      </c>
    </row>
    <row r="15" spans="1:18" x14ac:dyDescent="0.3">
      <c r="A15" t="s">
        <v>7</v>
      </c>
      <c r="B15">
        <v>21032</v>
      </c>
      <c r="C15">
        <f>VLOOKUP(B15,Feuil1!A:A,1,FALSE)</f>
        <v>21032</v>
      </c>
      <c r="D15" t="s">
        <v>134</v>
      </c>
      <c r="E15" t="s">
        <v>135</v>
      </c>
      <c r="F15" t="s">
        <v>142</v>
      </c>
      <c r="G15" t="s">
        <v>143</v>
      </c>
      <c r="H15" t="s">
        <v>60</v>
      </c>
      <c r="I15" t="s">
        <v>62</v>
      </c>
      <c r="J15" t="s">
        <v>144</v>
      </c>
      <c r="K15" t="b">
        <v>1</v>
      </c>
      <c r="L15" t="s">
        <v>65</v>
      </c>
      <c r="M15" t="s">
        <v>8</v>
      </c>
      <c r="N15" t="s">
        <v>145</v>
      </c>
      <c r="O15" t="s">
        <v>146</v>
      </c>
      <c r="P15" t="s">
        <v>147</v>
      </c>
      <c r="Q15" t="s">
        <v>72</v>
      </c>
      <c r="R15" t="s">
        <v>148</v>
      </c>
    </row>
    <row r="16" spans="1:18" x14ac:dyDescent="0.3">
      <c r="A16" t="s">
        <v>7</v>
      </c>
      <c r="B16">
        <v>21038</v>
      </c>
      <c r="C16">
        <f>VLOOKUP(B16,Feuil1!A:A,1,FALSE)</f>
        <v>21038</v>
      </c>
      <c r="D16" t="s">
        <v>134</v>
      </c>
      <c r="E16" t="s">
        <v>149</v>
      </c>
      <c r="F16" t="s">
        <v>150</v>
      </c>
      <c r="G16" t="s">
        <v>151</v>
      </c>
      <c r="H16" t="s">
        <v>60</v>
      </c>
      <c r="I16" t="s">
        <v>62</v>
      </c>
      <c r="J16" t="s">
        <v>152</v>
      </c>
      <c r="K16" t="b">
        <v>1</v>
      </c>
      <c r="L16" t="s">
        <v>65</v>
      </c>
      <c r="M16" t="s">
        <v>8</v>
      </c>
      <c r="N16" t="s">
        <v>153</v>
      </c>
      <c r="O16" t="s">
        <v>154</v>
      </c>
      <c r="P16" t="s">
        <v>155</v>
      </c>
      <c r="Q16" t="s">
        <v>72</v>
      </c>
      <c r="R16" t="s">
        <v>156</v>
      </c>
    </row>
    <row r="17" spans="1:18" x14ac:dyDescent="0.3">
      <c r="A17" t="s">
        <v>7</v>
      </c>
      <c r="B17">
        <v>21039</v>
      </c>
      <c r="C17">
        <f>VLOOKUP(B17,Feuil1!A:A,1,FALSE)</f>
        <v>21039</v>
      </c>
      <c r="D17" t="s">
        <v>134</v>
      </c>
      <c r="E17" t="s">
        <v>149</v>
      </c>
      <c r="F17" t="s">
        <v>157</v>
      </c>
      <c r="G17" t="s">
        <v>158</v>
      </c>
      <c r="H17" t="s">
        <v>60</v>
      </c>
      <c r="I17" t="s">
        <v>62</v>
      </c>
      <c r="J17" t="s">
        <v>159</v>
      </c>
      <c r="K17" t="b">
        <v>1</v>
      </c>
      <c r="L17" t="s">
        <v>65</v>
      </c>
      <c r="M17" t="s">
        <v>8</v>
      </c>
      <c r="N17" t="s">
        <v>160</v>
      </c>
      <c r="O17" t="s">
        <v>161</v>
      </c>
      <c r="P17" t="s">
        <v>162</v>
      </c>
      <c r="Q17" t="s">
        <v>72</v>
      </c>
      <c r="R17" t="s">
        <v>163</v>
      </c>
    </row>
    <row r="18" spans="1:18" x14ac:dyDescent="0.3">
      <c r="A18" t="s">
        <v>7</v>
      </c>
      <c r="B18">
        <v>21045</v>
      </c>
      <c r="C18">
        <f>VLOOKUP(B18,Feuil1!A:A,1,FALSE)</f>
        <v>21045</v>
      </c>
      <c r="D18" t="s">
        <v>134</v>
      </c>
      <c r="E18" t="s">
        <v>164</v>
      </c>
      <c r="F18" t="s">
        <v>165</v>
      </c>
      <c r="G18" t="s">
        <v>166</v>
      </c>
      <c r="H18" t="s">
        <v>60</v>
      </c>
      <c r="I18" t="s">
        <v>62</v>
      </c>
      <c r="J18" t="s">
        <v>28</v>
      </c>
      <c r="K18" t="b">
        <v>1</v>
      </c>
      <c r="L18" t="s">
        <v>65</v>
      </c>
      <c r="M18" t="s">
        <v>8</v>
      </c>
      <c r="N18" t="s">
        <v>167</v>
      </c>
      <c r="O18" t="s">
        <v>168</v>
      </c>
      <c r="P18" t="s">
        <v>169</v>
      </c>
      <c r="Q18" t="s">
        <v>72</v>
      </c>
      <c r="R18" t="s">
        <v>25</v>
      </c>
    </row>
    <row r="19" spans="1:18" x14ac:dyDescent="0.3">
      <c r="A19" t="s">
        <v>7</v>
      </c>
      <c r="B19">
        <v>34635</v>
      </c>
      <c r="C19" t="e">
        <f>VLOOKUP(B19,Feuil1!A:A,1,FALSE)</f>
        <v>#N/A</v>
      </c>
      <c r="D19" t="s">
        <v>170</v>
      </c>
      <c r="E19" t="s">
        <v>171</v>
      </c>
      <c r="F19" t="s">
        <v>172</v>
      </c>
      <c r="G19" t="s">
        <v>65</v>
      </c>
      <c r="H19" t="s">
        <v>60</v>
      </c>
      <c r="I19" t="s">
        <v>62</v>
      </c>
      <c r="J19" t="s">
        <v>173</v>
      </c>
      <c r="K19" t="b">
        <v>0</v>
      </c>
      <c r="L19" t="s">
        <v>65</v>
      </c>
      <c r="M19" t="s">
        <v>92</v>
      </c>
      <c r="N19" t="s">
        <v>65</v>
      </c>
      <c r="O19" t="s">
        <v>65</v>
      </c>
      <c r="P19" t="s">
        <v>174</v>
      </c>
      <c r="Q19" t="s">
        <v>72</v>
      </c>
      <c r="R19" t="s">
        <v>175</v>
      </c>
    </row>
    <row r="20" spans="1:18" x14ac:dyDescent="0.3">
      <c r="A20" t="s">
        <v>7</v>
      </c>
      <c r="B20">
        <v>21108</v>
      </c>
      <c r="C20" t="e">
        <f>VLOOKUP(B20,Feuil1!A:A,1,FALSE)</f>
        <v>#N/A</v>
      </c>
      <c r="D20" t="s">
        <v>63</v>
      </c>
      <c r="E20" t="s">
        <v>64</v>
      </c>
      <c r="F20" t="s">
        <v>176</v>
      </c>
      <c r="G20" t="s">
        <v>65</v>
      </c>
      <c r="H20" t="s">
        <v>60</v>
      </c>
      <c r="I20" t="s">
        <v>62</v>
      </c>
      <c r="J20" t="s">
        <v>177</v>
      </c>
      <c r="K20" t="b">
        <v>1</v>
      </c>
      <c r="L20" t="s">
        <v>65</v>
      </c>
      <c r="M20" t="s">
        <v>8</v>
      </c>
      <c r="N20" t="s">
        <v>178</v>
      </c>
      <c r="O20" t="s">
        <v>65</v>
      </c>
      <c r="P20" t="s">
        <v>179</v>
      </c>
      <c r="Q20" t="s">
        <v>72</v>
      </c>
      <c r="R20" t="s">
        <v>180</v>
      </c>
    </row>
    <row r="21" spans="1:18" x14ac:dyDescent="0.3">
      <c r="A21" t="s">
        <v>7</v>
      </c>
      <c r="B21">
        <v>21107</v>
      </c>
      <c r="C21" t="e">
        <f>VLOOKUP(B21,Feuil1!A:A,1,FALSE)</f>
        <v>#N/A</v>
      </c>
      <c r="D21" t="s">
        <v>63</v>
      </c>
      <c r="E21" t="s">
        <v>64</v>
      </c>
      <c r="F21" t="s">
        <v>176</v>
      </c>
      <c r="G21" t="s">
        <v>65</v>
      </c>
      <c r="H21" t="s">
        <v>181</v>
      </c>
      <c r="I21" t="s">
        <v>182</v>
      </c>
      <c r="J21" t="s">
        <v>183</v>
      </c>
      <c r="K21" t="b">
        <v>1</v>
      </c>
      <c r="L21" t="s">
        <v>65</v>
      </c>
      <c r="M21" t="s">
        <v>8</v>
      </c>
      <c r="N21" t="s">
        <v>65</v>
      </c>
      <c r="O21" t="s">
        <v>65</v>
      </c>
      <c r="P21" t="s">
        <v>184</v>
      </c>
      <c r="Q21" t="s">
        <v>72</v>
      </c>
      <c r="R21" t="s">
        <v>185</v>
      </c>
    </row>
    <row r="22" spans="1:18" x14ac:dyDescent="0.3">
      <c r="A22" t="s">
        <v>7</v>
      </c>
      <c r="B22">
        <v>34388</v>
      </c>
      <c r="C22">
        <f>VLOOKUP(B22,Feuil1!A:A,1,FALSE)</f>
        <v>34388</v>
      </c>
      <c r="D22" t="s">
        <v>85</v>
      </c>
      <c r="E22" t="s">
        <v>85</v>
      </c>
      <c r="F22" t="s">
        <v>86</v>
      </c>
      <c r="G22" t="s">
        <v>186</v>
      </c>
      <c r="H22" t="s">
        <v>60</v>
      </c>
      <c r="I22" t="s">
        <v>62</v>
      </c>
      <c r="J22" t="s">
        <v>45</v>
      </c>
      <c r="K22" t="b">
        <v>1</v>
      </c>
      <c r="L22" t="s">
        <v>65</v>
      </c>
      <c r="M22" t="s">
        <v>8</v>
      </c>
      <c r="N22" t="s">
        <v>65</v>
      </c>
      <c r="O22" t="s">
        <v>187</v>
      </c>
      <c r="P22" t="s">
        <v>87</v>
      </c>
      <c r="Q22" t="s">
        <v>72</v>
      </c>
      <c r="R22" t="s">
        <v>46</v>
      </c>
    </row>
    <row r="23" spans="1:18" x14ac:dyDescent="0.3">
      <c r="A23" t="s">
        <v>7</v>
      </c>
      <c r="B23">
        <v>34508</v>
      </c>
      <c r="C23" t="e">
        <f>VLOOKUP(B23,Feuil1!A:A,1,FALSE)</f>
        <v>#N/A</v>
      </c>
      <c r="D23" t="s">
        <v>188</v>
      </c>
      <c r="E23" t="s">
        <v>189</v>
      </c>
      <c r="F23" t="s">
        <v>190</v>
      </c>
      <c r="G23" t="s">
        <v>65</v>
      </c>
      <c r="H23" t="s">
        <v>60</v>
      </c>
      <c r="I23" t="s">
        <v>62</v>
      </c>
      <c r="J23" t="s">
        <v>191</v>
      </c>
      <c r="K23" t="b">
        <v>1</v>
      </c>
      <c r="L23" t="s">
        <v>131</v>
      </c>
      <c r="M23" t="s">
        <v>92</v>
      </c>
      <c r="N23" t="s">
        <v>192</v>
      </c>
      <c r="O23" t="s">
        <v>65</v>
      </c>
      <c r="P23" t="s">
        <v>193</v>
      </c>
      <c r="Q23" t="s">
        <v>72</v>
      </c>
      <c r="R23" t="s">
        <v>194</v>
      </c>
    </row>
    <row r="24" spans="1:18" x14ac:dyDescent="0.3">
      <c r="A24" t="s">
        <v>7</v>
      </c>
      <c r="B24">
        <v>21179</v>
      </c>
      <c r="C24" t="e">
        <f>VLOOKUP(B24,Feuil1!A:A,1,FALSE)</f>
        <v>#N/A</v>
      </c>
      <c r="D24" t="s">
        <v>195</v>
      </c>
      <c r="E24" t="s">
        <v>196</v>
      </c>
      <c r="F24" t="s">
        <v>197</v>
      </c>
      <c r="G24" t="s">
        <v>65</v>
      </c>
      <c r="H24" t="s">
        <v>60</v>
      </c>
      <c r="I24" t="s">
        <v>62</v>
      </c>
      <c r="J24" t="s">
        <v>30</v>
      </c>
      <c r="K24" t="b">
        <v>1</v>
      </c>
      <c r="L24" t="s">
        <v>65</v>
      </c>
      <c r="M24" t="s">
        <v>8</v>
      </c>
      <c r="N24" t="s">
        <v>198</v>
      </c>
      <c r="O24" t="s">
        <v>65</v>
      </c>
      <c r="P24" t="s">
        <v>199</v>
      </c>
      <c r="Q24" t="s">
        <v>72</v>
      </c>
      <c r="R24" t="s">
        <v>10</v>
      </c>
    </row>
    <row r="25" spans="1:18" x14ac:dyDescent="0.3">
      <c r="A25" t="s">
        <v>7</v>
      </c>
      <c r="B25">
        <v>21184</v>
      </c>
      <c r="C25" t="e">
        <f>VLOOKUP(B25,Feuil1!A:A,1,FALSE)</f>
        <v>#N/A</v>
      </c>
      <c r="D25" t="s">
        <v>195</v>
      </c>
      <c r="E25" t="s">
        <v>200</v>
      </c>
      <c r="F25" t="s">
        <v>201</v>
      </c>
      <c r="G25" t="s">
        <v>65</v>
      </c>
      <c r="H25" t="s">
        <v>60</v>
      </c>
      <c r="I25" t="s">
        <v>62</v>
      </c>
      <c r="J25" t="s">
        <v>31</v>
      </c>
      <c r="K25" t="b">
        <v>1</v>
      </c>
      <c r="L25" t="s">
        <v>65</v>
      </c>
      <c r="M25" t="s">
        <v>8</v>
      </c>
      <c r="N25" t="s">
        <v>198</v>
      </c>
      <c r="O25" t="s">
        <v>65</v>
      </c>
      <c r="P25" t="s">
        <v>202</v>
      </c>
      <c r="Q25" t="s">
        <v>72</v>
      </c>
      <c r="R25" t="s">
        <v>11</v>
      </c>
    </row>
    <row r="26" spans="1:18" x14ac:dyDescent="0.3">
      <c r="A26" t="s">
        <v>7</v>
      </c>
      <c r="B26">
        <v>21183</v>
      </c>
      <c r="C26" t="e">
        <f>VLOOKUP(B26,Feuil1!A:A,1,FALSE)</f>
        <v>#N/A</v>
      </c>
      <c r="D26" t="s">
        <v>195</v>
      </c>
      <c r="E26" t="s">
        <v>200</v>
      </c>
      <c r="F26" t="s">
        <v>201</v>
      </c>
      <c r="G26" t="s">
        <v>65</v>
      </c>
      <c r="H26" t="s">
        <v>60</v>
      </c>
      <c r="I26" t="s">
        <v>62</v>
      </c>
      <c r="J26" t="s">
        <v>32</v>
      </c>
      <c r="K26" t="b">
        <v>1</v>
      </c>
      <c r="L26" t="s">
        <v>65</v>
      </c>
      <c r="M26" t="s">
        <v>8</v>
      </c>
      <c r="N26" t="s">
        <v>203</v>
      </c>
      <c r="O26" t="s">
        <v>65</v>
      </c>
      <c r="P26" t="s">
        <v>204</v>
      </c>
      <c r="Q26" t="s">
        <v>72</v>
      </c>
      <c r="R26" t="s">
        <v>12</v>
      </c>
    </row>
    <row r="27" spans="1:18" x14ac:dyDescent="0.3">
      <c r="A27" t="s">
        <v>7</v>
      </c>
      <c r="B27">
        <v>21196</v>
      </c>
      <c r="C27" t="e">
        <f>VLOOKUP(B27,Feuil1!A:A,1,FALSE)</f>
        <v>#N/A</v>
      </c>
      <c r="D27" t="s">
        <v>195</v>
      </c>
      <c r="E27" t="s">
        <v>205</v>
      </c>
      <c r="F27" t="s">
        <v>206</v>
      </c>
      <c r="G27" t="s">
        <v>65</v>
      </c>
      <c r="H27" t="s">
        <v>60</v>
      </c>
      <c r="I27" t="s">
        <v>62</v>
      </c>
      <c r="J27" t="s">
        <v>33</v>
      </c>
      <c r="K27" t="b">
        <v>1</v>
      </c>
      <c r="L27" t="s">
        <v>65</v>
      </c>
      <c r="M27" t="s">
        <v>8</v>
      </c>
      <c r="N27" t="s">
        <v>198</v>
      </c>
      <c r="O27" t="s">
        <v>65</v>
      </c>
      <c r="P27" t="s">
        <v>207</v>
      </c>
      <c r="Q27" t="s">
        <v>72</v>
      </c>
      <c r="R27" t="s">
        <v>13</v>
      </c>
    </row>
    <row r="28" spans="1:18" x14ac:dyDescent="0.3">
      <c r="A28" t="s">
        <v>7</v>
      </c>
      <c r="B28">
        <v>21199</v>
      </c>
      <c r="C28" t="e">
        <f>VLOOKUP(B28,Feuil1!A:A,1,FALSE)</f>
        <v>#N/A</v>
      </c>
      <c r="D28" t="s">
        <v>195</v>
      </c>
      <c r="E28" t="s">
        <v>208</v>
      </c>
      <c r="F28" t="s">
        <v>209</v>
      </c>
      <c r="G28" t="s">
        <v>65</v>
      </c>
      <c r="H28" t="s">
        <v>60</v>
      </c>
      <c r="I28" t="s">
        <v>62</v>
      </c>
      <c r="J28" t="s">
        <v>34</v>
      </c>
      <c r="K28" t="b">
        <v>1</v>
      </c>
      <c r="L28" t="s">
        <v>65</v>
      </c>
      <c r="M28" t="s">
        <v>8</v>
      </c>
      <c r="N28" t="s">
        <v>210</v>
      </c>
      <c r="O28" t="s">
        <v>65</v>
      </c>
      <c r="P28" t="s">
        <v>211</v>
      </c>
      <c r="Q28" t="s">
        <v>72</v>
      </c>
      <c r="R28" t="s">
        <v>14</v>
      </c>
    </row>
    <row r="29" spans="1:18" x14ac:dyDescent="0.3">
      <c r="A29" t="s">
        <v>7</v>
      </c>
      <c r="B29">
        <v>21201</v>
      </c>
      <c r="C29" t="e">
        <f>VLOOKUP(B29,Feuil1!A:A,1,FALSE)</f>
        <v>#N/A</v>
      </c>
      <c r="D29" t="s">
        <v>195</v>
      </c>
      <c r="E29" t="s">
        <v>212</v>
      </c>
      <c r="F29" t="s">
        <v>213</v>
      </c>
      <c r="G29" t="s">
        <v>65</v>
      </c>
      <c r="H29" t="s">
        <v>60</v>
      </c>
      <c r="I29" t="s">
        <v>62</v>
      </c>
      <c r="J29" t="s">
        <v>35</v>
      </c>
      <c r="K29" t="b">
        <v>1</v>
      </c>
      <c r="L29" t="s">
        <v>65</v>
      </c>
      <c r="M29" t="s">
        <v>8</v>
      </c>
      <c r="N29" t="s">
        <v>214</v>
      </c>
      <c r="O29" t="s">
        <v>65</v>
      </c>
      <c r="P29" t="s">
        <v>215</v>
      </c>
      <c r="Q29" t="s">
        <v>72</v>
      </c>
      <c r="R29" t="s">
        <v>15</v>
      </c>
    </row>
    <row r="30" spans="1:18" x14ac:dyDescent="0.3">
      <c r="A30" t="s">
        <v>7</v>
      </c>
      <c r="B30">
        <v>21206</v>
      </c>
      <c r="C30" t="e">
        <f>VLOOKUP(B30,Feuil1!A:A,1,FALSE)</f>
        <v>#N/A</v>
      </c>
      <c r="D30" t="s">
        <v>216</v>
      </c>
      <c r="E30" t="s">
        <v>217</v>
      </c>
      <c r="F30" t="s">
        <v>218</v>
      </c>
      <c r="G30" t="s">
        <v>65</v>
      </c>
      <c r="H30" t="s">
        <v>60</v>
      </c>
      <c r="I30" t="s">
        <v>62</v>
      </c>
      <c r="J30" t="s">
        <v>36</v>
      </c>
      <c r="K30" t="b">
        <v>1</v>
      </c>
      <c r="L30" t="s">
        <v>65</v>
      </c>
      <c r="M30" t="s">
        <v>8</v>
      </c>
      <c r="N30" t="s">
        <v>219</v>
      </c>
      <c r="O30" t="s">
        <v>65</v>
      </c>
      <c r="P30" t="s">
        <v>220</v>
      </c>
      <c r="Q30" t="s">
        <v>72</v>
      </c>
      <c r="R30" t="s">
        <v>16</v>
      </c>
    </row>
    <row r="31" spans="1:18" x14ac:dyDescent="0.3">
      <c r="A31" t="s">
        <v>7</v>
      </c>
      <c r="B31">
        <v>21210</v>
      </c>
      <c r="C31" t="e">
        <f>VLOOKUP(B31,Feuil1!A:A,1,FALSE)</f>
        <v>#N/A</v>
      </c>
      <c r="D31" t="s">
        <v>216</v>
      </c>
      <c r="E31" t="s">
        <v>221</v>
      </c>
      <c r="F31" t="s">
        <v>222</v>
      </c>
      <c r="G31" t="s">
        <v>65</v>
      </c>
      <c r="H31" t="s">
        <v>60</v>
      </c>
      <c r="I31" t="s">
        <v>62</v>
      </c>
      <c r="J31" t="s">
        <v>40</v>
      </c>
      <c r="K31" t="b">
        <v>1</v>
      </c>
      <c r="L31" t="s">
        <v>65</v>
      </c>
      <c r="M31" t="s">
        <v>8</v>
      </c>
      <c r="N31" t="s">
        <v>223</v>
      </c>
      <c r="O31" t="s">
        <v>65</v>
      </c>
      <c r="P31" t="s">
        <v>224</v>
      </c>
      <c r="Q31" t="s">
        <v>72</v>
      </c>
      <c r="R31" t="s">
        <v>20</v>
      </c>
    </row>
    <row r="32" spans="1:18" x14ac:dyDescent="0.3">
      <c r="A32" t="s">
        <v>7</v>
      </c>
      <c r="B32">
        <v>21212</v>
      </c>
      <c r="C32" t="e">
        <f>VLOOKUP(B32,Feuil1!A:A,1,FALSE)</f>
        <v>#N/A</v>
      </c>
      <c r="D32" t="s">
        <v>216</v>
      </c>
      <c r="E32" t="s">
        <v>225</v>
      </c>
      <c r="F32" t="s">
        <v>226</v>
      </c>
      <c r="G32" t="s">
        <v>65</v>
      </c>
      <c r="H32" t="s">
        <v>60</v>
      </c>
      <c r="I32" t="s">
        <v>62</v>
      </c>
      <c r="J32" t="s">
        <v>39</v>
      </c>
      <c r="K32" t="b">
        <v>1</v>
      </c>
      <c r="L32" t="s">
        <v>65</v>
      </c>
      <c r="M32" t="s">
        <v>8</v>
      </c>
      <c r="N32" t="s">
        <v>227</v>
      </c>
      <c r="O32" t="s">
        <v>65</v>
      </c>
      <c r="P32" t="s">
        <v>228</v>
      </c>
      <c r="Q32" t="s">
        <v>72</v>
      </c>
      <c r="R32" t="s">
        <v>19</v>
      </c>
    </row>
    <row r="33" spans="1:18" x14ac:dyDescent="0.3">
      <c r="A33" t="s">
        <v>7</v>
      </c>
      <c r="B33">
        <v>21218</v>
      </c>
      <c r="C33" t="e">
        <f>VLOOKUP(B33,Feuil1!A:A,1,FALSE)</f>
        <v>#N/A</v>
      </c>
      <c r="D33" t="s">
        <v>216</v>
      </c>
      <c r="E33" t="s">
        <v>229</v>
      </c>
      <c r="F33" t="s">
        <v>230</v>
      </c>
      <c r="G33" t="s">
        <v>65</v>
      </c>
      <c r="H33" t="s">
        <v>60</v>
      </c>
      <c r="I33" t="s">
        <v>62</v>
      </c>
      <c r="J33" t="s">
        <v>37</v>
      </c>
      <c r="K33" t="b">
        <v>1</v>
      </c>
      <c r="L33" t="s">
        <v>65</v>
      </c>
      <c r="M33" t="s">
        <v>8</v>
      </c>
      <c r="N33" t="s">
        <v>231</v>
      </c>
      <c r="O33" t="s">
        <v>65</v>
      </c>
      <c r="P33" t="s">
        <v>232</v>
      </c>
      <c r="Q33" t="s">
        <v>72</v>
      </c>
      <c r="R33" t="s">
        <v>17</v>
      </c>
    </row>
    <row r="34" spans="1:18" x14ac:dyDescent="0.3">
      <c r="A34" t="s">
        <v>7</v>
      </c>
      <c r="B34">
        <v>21219</v>
      </c>
      <c r="C34" t="e">
        <f>VLOOKUP(B34,Feuil1!A:A,1,FALSE)</f>
        <v>#N/A</v>
      </c>
      <c r="D34" t="s">
        <v>216</v>
      </c>
      <c r="E34" t="s">
        <v>229</v>
      </c>
      <c r="F34" t="s">
        <v>233</v>
      </c>
      <c r="G34" t="s">
        <v>65</v>
      </c>
      <c r="H34" t="s">
        <v>60</v>
      </c>
      <c r="I34" t="s">
        <v>62</v>
      </c>
      <c r="J34" t="s">
        <v>38</v>
      </c>
      <c r="K34" t="b">
        <v>1</v>
      </c>
      <c r="L34" t="s">
        <v>65</v>
      </c>
      <c r="M34" t="s">
        <v>8</v>
      </c>
      <c r="N34" t="s">
        <v>227</v>
      </c>
      <c r="O34" t="s">
        <v>65</v>
      </c>
      <c r="P34" t="s">
        <v>234</v>
      </c>
      <c r="Q34" t="s">
        <v>72</v>
      </c>
      <c r="R34" t="s">
        <v>18</v>
      </c>
    </row>
    <row r="35" spans="1:18" x14ac:dyDescent="0.3">
      <c r="A35" t="s">
        <v>7</v>
      </c>
      <c r="B35">
        <v>34472</v>
      </c>
      <c r="C35" t="e">
        <f>VLOOKUP(B35,Feuil1!A:A,1,FALSE)</f>
        <v>#N/A</v>
      </c>
      <c r="D35" t="s">
        <v>216</v>
      </c>
      <c r="E35" t="s">
        <v>229</v>
      </c>
      <c r="F35" t="s">
        <v>235</v>
      </c>
      <c r="G35" t="s">
        <v>65</v>
      </c>
      <c r="H35" t="s">
        <v>60</v>
      </c>
      <c r="I35" t="s">
        <v>62</v>
      </c>
      <c r="J35" t="s">
        <v>41</v>
      </c>
      <c r="K35" t="b">
        <v>1</v>
      </c>
      <c r="L35" t="s">
        <v>65</v>
      </c>
      <c r="M35" t="s">
        <v>8</v>
      </c>
      <c r="N35" t="s">
        <v>227</v>
      </c>
      <c r="O35" t="s">
        <v>65</v>
      </c>
      <c r="P35" t="s">
        <v>236</v>
      </c>
      <c r="Q35" t="s">
        <v>72</v>
      </c>
      <c r="R35" t="s">
        <v>21</v>
      </c>
    </row>
    <row r="36" spans="1:18" x14ac:dyDescent="0.3">
      <c r="A36" t="s">
        <v>7</v>
      </c>
      <c r="B36">
        <v>34403</v>
      </c>
      <c r="C36">
        <f>VLOOKUP(B36,Feuil1!A:A,1,FALSE)</f>
        <v>34403</v>
      </c>
      <c r="D36" t="s">
        <v>237</v>
      </c>
      <c r="E36" t="s">
        <v>238</v>
      </c>
      <c r="F36" t="s">
        <v>239</v>
      </c>
      <c r="G36" t="s">
        <v>240</v>
      </c>
      <c r="H36" t="s">
        <v>60</v>
      </c>
      <c r="I36" t="s">
        <v>62</v>
      </c>
      <c r="J36" t="s">
        <v>241</v>
      </c>
      <c r="K36" t="b">
        <v>1</v>
      </c>
      <c r="L36" t="s">
        <v>65</v>
      </c>
      <c r="M36" t="s">
        <v>8</v>
      </c>
      <c r="N36" t="s">
        <v>242</v>
      </c>
      <c r="O36" t="s">
        <v>243</v>
      </c>
      <c r="Q36" t="s">
        <v>72</v>
      </c>
      <c r="R36" t="s">
        <v>244</v>
      </c>
    </row>
    <row r="37" spans="1:18" x14ac:dyDescent="0.3">
      <c r="A37" t="s">
        <v>7</v>
      </c>
      <c r="B37">
        <v>34397</v>
      </c>
      <c r="C37">
        <f>VLOOKUP(B37,Feuil1!A:A,1,FALSE)</f>
        <v>34397</v>
      </c>
      <c r="D37" t="s">
        <v>237</v>
      </c>
      <c r="E37" t="s">
        <v>238</v>
      </c>
      <c r="F37" t="s">
        <v>239</v>
      </c>
      <c r="G37" t="s">
        <v>245</v>
      </c>
      <c r="H37" t="s">
        <v>60</v>
      </c>
      <c r="I37" t="s">
        <v>62</v>
      </c>
      <c r="J37" t="s">
        <v>241</v>
      </c>
      <c r="K37" t="b">
        <v>1</v>
      </c>
      <c r="L37" t="s">
        <v>65</v>
      </c>
      <c r="M37" t="s">
        <v>8</v>
      </c>
      <c r="N37" t="s">
        <v>242</v>
      </c>
      <c r="O37" t="s">
        <v>246</v>
      </c>
      <c r="Q37" t="s">
        <v>72</v>
      </c>
      <c r="R37" t="s">
        <v>244</v>
      </c>
    </row>
    <row r="38" spans="1:18" x14ac:dyDescent="0.3">
      <c r="A38" t="s">
        <v>7</v>
      </c>
      <c r="B38">
        <v>34407</v>
      </c>
      <c r="C38">
        <f>VLOOKUP(B38,Feuil1!A:A,1,FALSE)</f>
        <v>34407</v>
      </c>
      <c r="D38" t="s">
        <v>237</v>
      </c>
      <c r="E38" t="s">
        <v>238</v>
      </c>
      <c r="F38" t="s">
        <v>239</v>
      </c>
      <c r="G38" t="s">
        <v>65</v>
      </c>
      <c r="H38" t="s">
        <v>60</v>
      </c>
      <c r="I38" t="s">
        <v>62</v>
      </c>
      <c r="J38" t="s">
        <v>247</v>
      </c>
      <c r="K38" t="b">
        <v>1</v>
      </c>
      <c r="L38" t="s">
        <v>65</v>
      </c>
      <c r="M38" t="s">
        <v>8</v>
      </c>
      <c r="N38" t="s">
        <v>248</v>
      </c>
      <c r="O38" t="s">
        <v>65</v>
      </c>
      <c r="Q38" t="s">
        <v>72</v>
      </c>
      <c r="R38" t="s">
        <v>249</v>
      </c>
    </row>
    <row r="39" spans="1:18" x14ac:dyDescent="0.3">
      <c r="A39" t="s">
        <v>7</v>
      </c>
      <c r="B39">
        <v>34412</v>
      </c>
      <c r="C39">
        <f>VLOOKUP(B39,Feuil1!A:A,1,FALSE)</f>
        <v>34412</v>
      </c>
      <c r="D39" t="s">
        <v>237</v>
      </c>
      <c r="E39" t="s">
        <v>238</v>
      </c>
      <c r="F39" t="s">
        <v>239</v>
      </c>
      <c r="G39" t="s">
        <v>250</v>
      </c>
      <c r="H39" t="s">
        <v>60</v>
      </c>
      <c r="I39" t="s">
        <v>62</v>
      </c>
      <c r="J39" t="s">
        <v>251</v>
      </c>
      <c r="K39" t="b">
        <v>1</v>
      </c>
      <c r="L39" t="s">
        <v>65</v>
      </c>
      <c r="M39" t="s">
        <v>8</v>
      </c>
      <c r="N39" t="s">
        <v>252</v>
      </c>
      <c r="O39" t="s">
        <v>253</v>
      </c>
      <c r="Q39" t="s">
        <v>72</v>
      </c>
      <c r="R39" t="s">
        <v>254</v>
      </c>
    </row>
    <row r="40" spans="1:18" x14ac:dyDescent="0.3">
      <c r="A40" t="s">
        <v>7</v>
      </c>
      <c r="B40">
        <v>34416</v>
      </c>
      <c r="C40">
        <f>VLOOKUP(B40,Feuil1!A:A,1,FALSE)</f>
        <v>34416</v>
      </c>
      <c r="D40" t="s">
        <v>237</v>
      </c>
      <c r="E40" t="s">
        <v>238</v>
      </c>
      <c r="F40" t="s">
        <v>239</v>
      </c>
      <c r="G40" t="s">
        <v>255</v>
      </c>
      <c r="H40" t="s">
        <v>60</v>
      </c>
      <c r="I40" t="s">
        <v>62</v>
      </c>
      <c r="J40" t="s">
        <v>26</v>
      </c>
      <c r="K40" t="b">
        <v>1</v>
      </c>
      <c r="L40" t="s">
        <v>65</v>
      </c>
      <c r="M40" t="s">
        <v>8</v>
      </c>
      <c r="N40" t="s">
        <v>256</v>
      </c>
      <c r="O40" t="s">
        <v>257</v>
      </c>
      <c r="Q40" t="s">
        <v>72</v>
      </c>
      <c r="R40" t="s">
        <v>23</v>
      </c>
    </row>
    <row r="41" spans="1:18" x14ac:dyDescent="0.3">
      <c r="A41" t="s">
        <v>7</v>
      </c>
      <c r="B41">
        <v>34419</v>
      </c>
      <c r="C41">
        <f>VLOOKUP(B41,Feuil1!A:A,1,FALSE)</f>
        <v>34419</v>
      </c>
      <c r="D41" t="s">
        <v>237</v>
      </c>
      <c r="E41" t="s">
        <v>238</v>
      </c>
      <c r="F41" t="s">
        <v>239</v>
      </c>
      <c r="G41" t="s">
        <v>258</v>
      </c>
      <c r="H41" t="s">
        <v>60</v>
      </c>
      <c r="I41" t="s">
        <v>62</v>
      </c>
      <c r="J41" t="s">
        <v>27</v>
      </c>
      <c r="K41" t="b">
        <v>1</v>
      </c>
      <c r="L41" t="s">
        <v>65</v>
      </c>
      <c r="M41" t="s">
        <v>8</v>
      </c>
      <c r="N41" t="s">
        <v>259</v>
      </c>
      <c r="O41" t="s">
        <v>260</v>
      </c>
      <c r="Q41" t="s">
        <v>72</v>
      </c>
      <c r="R41" t="s">
        <v>24</v>
      </c>
    </row>
    <row r="42" spans="1:18" x14ac:dyDescent="0.3">
      <c r="A42" t="s">
        <v>7</v>
      </c>
      <c r="B42">
        <v>34430</v>
      </c>
      <c r="C42">
        <f>VLOOKUP(B42,Feuil1!A:A,1,FALSE)</f>
        <v>34430</v>
      </c>
      <c r="D42" t="s">
        <v>111</v>
      </c>
      <c r="E42" t="s">
        <v>112</v>
      </c>
      <c r="F42" t="s">
        <v>113</v>
      </c>
      <c r="G42" t="s">
        <v>261</v>
      </c>
      <c r="H42" t="s">
        <v>60</v>
      </c>
      <c r="I42" t="s">
        <v>62</v>
      </c>
      <c r="J42" t="s">
        <v>120</v>
      </c>
      <c r="K42" t="b">
        <v>1</v>
      </c>
      <c r="L42" t="s">
        <v>65</v>
      </c>
      <c r="M42" t="s">
        <v>8</v>
      </c>
      <c r="N42" t="s">
        <v>121</v>
      </c>
      <c r="O42" t="s">
        <v>262</v>
      </c>
      <c r="Q42" t="s">
        <v>72</v>
      </c>
      <c r="R42" t="s">
        <v>123</v>
      </c>
    </row>
    <row r="43" spans="1:18" x14ac:dyDescent="0.3">
      <c r="A43" t="s">
        <v>7</v>
      </c>
      <c r="B43">
        <v>21291</v>
      </c>
      <c r="C43">
        <f>VLOOKUP(B43,Feuil1!A:A,1,FALSE)</f>
        <v>21291</v>
      </c>
      <c r="D43" t="s">
        <v>111</v>
      </c>
      <c r="E43" t="s">
        <v>112</v>
      </c>
      <c r="F43" t="s">
        <v>124</v>
      </c>
      <c r="G43" t="s">
        <v>65</v>
      </c>
      <c r="H43" t="s">
        <v>60</v>
      </c>
      <c r="I43" t="s">
        <v>62</v>
      </c>
      <c r="J43" t="s">
        <v>126</v>
      </c>
      <c r="K43" t="b">
        <v>1</v>
      </c>
      <c r="L43" t="s">
        <v>65</v>
      </c>
      <c r="M43" t="s">
        <v>8</v>
      </c>
      <c r="N43" t="s">
        <v>65</v>
      </c>
      <c r="O43" t="s">
        <v>65</v>
      </c>
      <c r="P43" t="s">
        <v>128</v>
      </c>
      <c r="Q43" t="s">
        <v>72</v>
      </c>
      <c r="R43" t="s">
        <v>129</v>
      </c>
    </row>
    <row r="44" spans="1:18" x14ac:dyDescent="0.3">
      <c r="A44" t="s">
        <v>7</v>
      </c>
      <c r="B44">
        <v>34168</v>
      </c>
      <c r="C44">
        <f>VLOOKUP(B44,Feuil1!A:A,1,FALSE)</f>
        <v>34168</v>
      </c>
      <c r="D44" t="s">
        <v>111</v>
      </c>
      <c r="E44" t="s">
        <v>112</v>
      </c>
      <c r="F44" t="s">
        <v>130</v>
      </c>
      <c r="G44" t="s">
        <v>263</v>
      </c>
      <c r="H44" t="s">
        <v>60</v>
      </c>
      <c r="I44" t="s">
        <v>62</v>
      </c>
      <c r="J44" t="s">
        <v>66</v>
      </c>
      <c r="K44" t="b">
        <v>1</v>
      </c>
      <c r="L44" t="s">
        <v>65</v>
      </c>
      <c r="M44" t="s">
        <v>8</v>
      </c>
      <c r="N44" t="s">
        <v>132</v>
      </c>
      <c r="O44" t="s">
        <v>264</v>
      </c>
      <c r="P44" t="s">
        <v>133</v>
      </c>
      <c r="Q44" t="s">
        <v>72</v>
      </c>
      <c r="R44" t="s">
        <v>44</v>
      </c>
    </row>
    <row r="45" spans="1:18" x14ac:dyDescent="0.3">
      <c r="A45" t="s">
        <v>7</v>
      </c>
      <c r="B45">
        <v>21310</v>
      </c>
      <c r="C45" t="e">
        <f>VLOOKUP(B45,Feuil1!A:A,1,FALSE)</f>
        <v>#N/A</v>
      </c>
      <c r="D45" t="s">
        <v>134</v>
      </c>
      <c r="E45" t="s">
        <v>135</v>
      </c>
      <c r="F45" t="s">
        <v>142</v>
      </c>
      <c r="G45" t="s">
        <v>265</v>
      </c>
      <c r="H45" t="s">
        <v>60</v>
      </c>
      <c r="I45" t="s">
        <v>62</v>
      </c>
      <c r="J45" t="s">
        <v>144</v>
      </c>
      <c r="K45" t="b">
        <v>1</v>
      </c>
      <c r="L45" t="s">
        <v>65</v>
      </c>
      <c r="M45" t="s">
        <v>8</v>
      </c>
      <c r="N45" t="s">
        <v>145</v>
      </c>
      <c r="O45" t="s">
        <v>266</v>
      </c>
      <c r="P45" t="s">
        <v>147</v>
      </c>
      <c r="Q45" t="s">
        <v>72</v>
      </c>
      <c r="R45" t="s">
        <v>148</v>
      </c>
    </row>
    <row r="46" spans="1:18" x14ac:dyDescent="0.3">
      <c r="A46" t="s">
        <v>7</v>
      </c>
      <c r="B46">
        <v>21340</v>
      </c>
      <c r="C46">
        <f>VLOOKUP(B46,Feuil1!A:A,1,FALSE)</f>
        <v>21340</v>
      </c>
      <c r="D46" t="s">
        <v>134</v>
      </c>
      <c r="E46" t="s">
        <v>267</v>
      </c>
      <c r="F46" t="s">
        <v>268</v>
      </c>
      <c r="G46" t="s">
        <v>269</v>
      </c>
      <c r="H46" t="s">
        <v>60</v>
      </c>
      <c r="I46" t="s">
        <v>62</v>
      </c>
      <c r="J46" t="s">
        <v>270</v>
      </c>
      <c r="K46" t="b">
        <v>1</v>
      </c>
      <c r="L46" t="s">
        <v>65</v>
      </c>
      <c r="M46" t="s">
        <v>8</v>
      </c>
      <c r="N46" t="s">
        <v>271</v>
      </c>
      <c r="O46" t="s">
        <v>272</v>
      </c>
      <c r="P46" t="s">
        <v>273</v>
      </c>
      <c r="Q46" t="s">
        <v>72</v>
      </c>
      <c r="R46" t="s">
        <v>274</v>
      </c>
    </row>
    <row r="47" spans="1:18" x14ac:dyDescent="0.3">
      <c r="A47" t="s">
        <v>7</v>
      </c>
      <c r="B47">
        <v>34173</v>
      </c>
      <c r="C47">
        <f>VLOOKUP(B47,Feuil1!A:A,1,FALSE)</f>
        <v>34173</v>
      </c>
      <c r="D47" t="s">
        <v>63</v>
      </c>
      <c r="E47" t="s">
        <v>275</v>
      </c>
      <c r="F47" t="s">
        <v>276</v>
      </c>
      <c r="G47" t="s">
        <v>277</v>
      </c>
      <c r="H47" t="s">
        <v>60</v>
      </c>
      <c r="I47" t="s">
        <v>62</v>
      </c>
      <c r="J47" t="s">
        <v>278</v>
      </c>
      <c r="K47" t="b">
        <v>1</v>
      </c>
      <c r="L47" t="s">
        <v>65</v>
      </c>
      <c r="M47" t="s">
        <v>8</v>
      </c>
      <c r="N47" t="s">
        <v>279</v>
      </c>
      <c r="O47" t="s">
        <v>280</v>
      </c>
      <c r="P47" t="s">
        <v>281</v>
      </c>
      <c r="Q47" t="s">
        <v>72</v>
      </c>
      <c r="R47" t="s">
        <v>282</v>
      </c>
    </row>
    <row r="48" spans="1:18" x14ac:dyDescent="0.3">
      <c r="A48" t="s">
        <v>7</v>
      </c>
      <c r="B48">
        <v>34458</v>
      </c>
      <c r="C48" t="e">
        <f>VLOOKUP(B48,Feuil1!A:A,1,FALSE)</f>
        <v>#N/A</v>
      </c>
      <c r="D48" t="s">
        <v>283</v>
      </c>
      <c r="E48" t="s">
        <v>284</v>
      </c>
      <c r="F48" t="s">
        <v>284</v>
      </c>
      <c r="G48" t="s">
        <v>285</v>
      </c>
      <c r="H48" t="s">
        <v>60</v>
      </c>
      <c r="I48" t="s">
        <v>62</v>
      </c>
      <c r="J48" t="s">
        <v>286</v>
      </c>
      <c r="K48" t="b">
        <v>0</v>
      </c>
      <c r="L48" t="s">
        <v>65</v>
      </c>
      <c r="M48" t="s">
        <v>92</v>
      </c>
      <c r="N48" t="s">
        <v>287</v>
      </c>
      <c r="O48" t="s">
        <v>288</v>
      </c>
      <c r="P48" t="s">
        <v>289</v>
      </c>
      <c r="Q48" t="s">
        <v>72</v>
      </c>
      <c r="R48" t="s">
        <v>290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0812A-3759-4D79-AD4B-C4B10A3D8577}">
  <dimension ref="A1:A23"/>
  <sheetViews>
    <sheetView workbookViewId="0">
      <selection activeCell="D23" sqref="D23"/>
    </sheetView>
  </sheetViews>
  <sheetFormatPr baseColWidth="10" defaultRowHeight="18.75" x14ac:dyDescent="0.3"/>
  <sheetData>
    <row r="1" spans="1:1" x14ac:dyDescent="0.3">
      <c r="A1" s="1">
        <v>28292</v>
      </c>
    </row>
    <row r="2" spans="1:1" x14ac:dyDescent="0.3">
      <c r="A2" s="2">
        <v>34148</v>
      </c>
    </row>
    <row r="3" spans="1:1" x14ac:dyDescent="0.3">
      <c r="A3" s="1">
        <v>34164</v>
      </c>
    </row>
    <row r="4" spans="1:1" x14ac:dyDescent="0.3">
      <c r="A4" s="2">
        <v>21029</v>
      </c>
    </row>
    <row r="5" spans="1:1" x14ac:dyDescent="0.3">
      <c r="A5" s="1">
        <v>21029</v>
      </c>
    </row>
    <row r="6" spans="1:1" x14ac:dyDescent="0.3">
      <c r="A6" s="2">
        <v>21032</v>
      </c>
    </row>
    <row r="7" spans="1:1" x14ac:dyDescent="0.3">
      <c r="A7" s="1">
        <v>21038</v>
      </c>
    </row>
    <row r="8" spans="1:1" x14ac:dyDescent="0.3">
      <c r="A8" s="2">
        <v>21039</v>
      </c>
    </row>
    <row r="9" spans="1:1" x14ac:dyDescent="0.3">
      <c r="A9" s="1">
        <v>21045</v>
      </c>
    </row>
    <row r="10" spans="1:1" x14ac:dyDescent="0.3">
      <c r="A10" s="2">
        <v>21051</v>
      </c>
    </row>
    <row r="11" spans="1:1" x14ac:dyDescent="0.3">
      <c r="A11" s="1">
        <v>34397</v>
      </c>
    </row>
    <row r="12" spans="1:1" x14ac:dyDescent="0.3">
      <c r="A12" s="2">
        <v>34407</v>
      </c>
    </row>
    <row r="13" spans="1:1" x14ac:dyDescent="0.3">
      <c r="A13" s="1">
        <v>34416</v>
      </c>
    </row>
    <row r="14" spans="1:1" x14ac:dyDescent="0.3">
      <c r="A14" s="2">
        <v>34168</v>
      </c>
    </row>
    <row r="15" spans="1:1" x14ac:dyDescent="0.3">
      <c r="A15" s="1">
        <v>34173</v>
      </c>
    </row>
    <row r="16" spans="1:1" x14ac:dyDescent="0.3">
      <c r="A16" s="2">
        <v>34388</v>
      </c>
    </row>
    <row r="17" spans="1:1" x14ac:dyDescent="0.3">
      <c r="A17" s="1">
        <v>34403</v>
      </c>
    </row>
    <row r="18" spans="1:1" x14ac:dyDescent="0.3">
      <c r="A18" s="2">
        <v>34412</v>
      </c>
    </row>
    <row r="19" spans="1:1" x14ac:dyDescent="0.3">
      <c r="A19" s="1">
        <v>34419</v>
      </c>
    </row>
    <row r="20" spans="1:1" x14ac:dyDescent="0.3">
      <c r="A20" s="2">
        <v>34419</v>
      </c>
    </row>
    <row r="21" spans="1:1" x14ac:dyDescent="0.3">
      <c r="A21" s="1">
        <v>34430</v>
      </c>
    </row>
    <row r="22" spans="1:1" x14ac:dyDescent="0.3">
      <c r="A22" s="2">
        <v>21291</v>
      </c>
    </row>
    <row r="23" spans="1:1" x14ac:dyDescent="0.3">
      <c r="A23" s="1">
        <v>21340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F4907-65A6-4467-9FA7-1BD355AB1ADC}">
  <sheetPr codeName="Feuil3"/>
  <dimension ref="A1:Q25"/>
  <sheetViews>
    <sheetView workbookViewId="0">
      <selection activeCell="C26" sqref="C26"/>
    </sheetView>
  </sheetViews>
  <sheetFormatPr baseColWidth="10" defaultRowHeight="18.75" x14ac:dyDescent="0.3"/>
  <cols>
    <col min="1" max="1" width="8.69921875" bestFit="1" customWidth="1"/>
    <col min="2" max="2" width="8.3984375" bestFit="1" customWidth="1"/>
    <col min="3" max="3" width="23.8984375" bestFit="1" customWidth="1"/>
    <col min="4" max="4" width="20.796875" bestFit="1" customWidth="1"/>
    <col min="5" max="5" width="24.5" bestFit="1" customWidth="1"/>
    <col min="6" max="6" width="75.19921875" bestFit="1" customWidth="1"/>
    <col min="7" max="7" width="42.3984375" bestFit="1" customWidth="1"/>
    <col min="8" max="8" width="70.69921875" bestFit="1" customWidth="1"/>
    <col min="9" max="9" width="23.5" bestFit="1" customWidth="1"/>
    <col min="10" max="10" width="33.59765625" bestFit="1" customWidth="1"/>
    <col min="11" max="14" width="80.796875" bestFit="1" customWidth="1"/>
    <col min="15" max="15" width="24.296875" bestFit="1" customWidth="1"/>
    <col min="16" max="16" width="80.796875" bestFit="1" customWidth="1"/>
    <col min="17" max="17" width="15.09765625" bestFit="1" customWidth="1"/>
    <col min="18" max="18" width="33.59765625" bestFit="1" customWidth="1"/>
    <col min="19" max="19" width="80.796875" bestFit="1" customWidth="1"/>
    <col min="20" max="20" width="74.19921875" bestFit="1" customWidth="1"/>
    <col min="21" max="21" width="8.69921875" bestFit="1" customWidth="1"/>
    <col min="22" max="22" width="24.5" bestFit="1" customWidth="1"/>
    <col min="23" max="23" width="35" bestFit="1" customWidth="1"/>
    <col min="24" max="24" width="27.296875" bestFit="1" customWidth="1"/>
    <col min="25" max="25" width="27.3984375" bestFit="1" customWidth="1"/>
    <col min="26" max="26" width="23.5" bestFit="1" customWidth="1"/>
    <col min="27" max="27" width="33.59765625" bestFit="1" customWidth="1"/>
    <col min="28" max="30" width="80.796875" bestFit="1" customWidth="1"/>
    <col min="31" max="31" width="33.8984375" bestFit="1" customWidth="1"/>
    <col min="32" max="32" width="24.296875" bestFit="1" customWidth="1"/>
    <col min="33" max="33" width="20.796875" customWidth="1"/>
    <col min="34" max="34" width="74.19921875" bestFit="1" customWidth="1"/>
    <col min="35" max="35" width="8.69921875" bestFit="1" customWidth="1"/>
    <col min="36" max="36" width="24.5" bestFit="1" customWidth="1"/>
    <col min="37" max="37" width="35" bestFit="1" customWidth="1"/>
    <col min="38" max="38" width="27.296875" bestFit="1" customWidth="1"/>
    <col min="39" max="39" width="27.3984375" bestFit="1" customWidth="1"/>
    <col min="40" max="40" width="23.5" bestFit="1" customWidth="1"/>
    <col min="41" max="41" width="33.59765625" bestFit="1" customWidth="1"/>
    <col min="42" max="43" width="80.796875" bestFit="1" customWidth="1"/>
    <col min="44" max="44" width="80.796875" customWidth="1"/>
    <col min="45" max="45" width="33.8984375" bestFit="1" customWidth="1"/>
    <col min="46" max="46" width="24.296875" bestFit="1" customWidth="1"/>
    <col min="47" max="47" width="80.796875" customWidth="1"/>
    <col min="48" max="48" width="33.59765625" bestFit="1" customWidth="1"/>
    <col min="49" max="50" width="80.796875" customWidth="1"/>
    <col min="51" max="51" width="24.296875" bestFit="1" customWidth="1"/>
    <col min="52" max="52" width="80.796875" customWidth="1"/>
    <col min="53" max="53" width="33.59765625" bestFit="1" customWidth="1"/>
    <col min="54" max="54" width="80.796875" customWidth="1"/>
    <col min="55" max="55" width="33.8984375" bestFit="1" customWidth="1"/>
    <col min="56" max="56" width="24.296875" bestFit="1" customWidth="1"/>
    <col min="57" max="57" width="80.796875" bestFit="1" customWidth="1"/>
    <col min="58" max="58" width="33.59765625" customWidth="1"/>
    <col min="59" max="59" width="33.59765625" bestFit="1" customWidth="1"/>
    <col min="60" max="60" width="23.5" bestFit="1" customWidth="1"/>
    <col min="61" max="61" width="33.59765625" bestFit="1" customWidth="1"/>
    <col min="62" max="65" width="80.796875" customWidth="1"/>
    <col min="66" max="66" width="24.296875" bestFit="1" customWidth="1"/>
    <col min="67" max="67" width="80.796875" bestFit="1" customWidth="1"/>
    <col min="68" max="68" width="33.59765625" bestFit="1" customWidth="1"/>
    <col min="69" max="69" width="23.5" bestFit="1" customWidth="1"/>
    <col min="70" max="70" width="33.59765625" bestFit="1" customWidth="1"/>
    <col min="71" max="74" width="80.796875" bestFit="1" customWidth="1"/>
    <col min="75" max="75" width="24.296875" bestFit="1" customWidth="1"/>
    <col min="76" max="76" width="80.796875" bestFit="1" customWidth="1"/>
    <col min="77" max="77" width="33.59765625" bestFit="1" customWidth="1"/>
  </cols>
  <sheetData>
    <row r="1" spans="1:17" x14ac:dyDescent="0.3">
      <c r="A1" t="s">
        <v>3</v>
      </c>
      <c r="B1" t="s">
        <v>4</v>
      </c>
      <c r="C1" t="s">
        <v>5</v>
      </c>
      <c r="D1" t="s">
        <v>6</v>
      </c>
      <c r="E1" t="s">
        <v>47</v>
      </c>
      <c r="F1" t="s">
        <v>48</v>
      </c>
      <c r="G1" t="s">
        <v>49</v>
      </c>
      <c r="H1" t="s">
        <v>50</v>
      </c>
      <c r="I1" t="s">
        <v>51</v>
      </c>
      <c r="J1" t="s">
        <v>52</v>
      </c>
      <c r="K1" t="s">
        <v>53</v>
      </c>
      <c r="L1" t="s">
        <v>54</v>
      </c>
      <c r="M1" t="s">
        <v>55</v>
      </c>
      <c r="N1" t="s">
        <v>292</v>
      </c>
      <c r="O1" t="s">
        <v>56</v>
      </c>
      <c r="P1" t="s">
        <v>9</v>
      </c>
      <c r="Q1" t="s">
        <v>293</v>
      </c>
    </row>
    <row r="2" spans="1:17" x14ac:dyDescent="0.3">
      <c r="A2" s="3" t="s">
        <v>7</v>
      </c>
      <c r="B2" s="3">
        <v>33567</v>
      </c>
      <c r="C2" s="3" t="s">
        <v>294</v>
      </c>
      <c r="D2" s="3" t="s">
        <v>8</v>
      </c>
      <c r="E2" t="s">
        <v>295</v>
      </c>
      <c r="F2" t="s">
        <v>57</v>
      </c>
      <c r="G2" t="s">
        <v>58</v>
      </c>
      <c r="H2" t="s">
        <v>59</v>
      </c>
      <c r="I2" t="s">
        <v>60</v>
      </c>
      <c r="J2" t="s">
        <v>369</v>
      </c>
      <c r="K2" t="s">
        <v>370</v>
      </c>
      <c r="L2" t="s">
        <v>296</v>
      </c>
      <c r="M2" t="s">
        <v>61</v>
      </c>
      <c r="N2" t="s">
        <v>297</v>
      </c>
      <c r="O2" t="s">
        <v>62</v>
      </c>
      <c r="P2" t="s">
        <v>298</v>
      </c>
    </row>
    <row r="3" spans="1:17" x14ac:dyDescent="0.3">
      <c r="A3" s="3" t="s">
        <v>7</v>
      </c>
      <c r="B3" s="3">
        <v>26791</v>
      </c>
      <c r="C3" s="3" t="s">
        <v>299</v>
      </c>
      <c r="D3" s="3" t="s">
        <v>8</v>
      </c>
      <c r="E3" t="s">
        <v>300</v>
      </c>
      <c r="F3" t="s">
        <v>63</v>
      </c>
      <c r="G3" t="s">
        <v>64</v>
      </c>
      <c r="H3" t="s">
        <v>301</v>
      </c>
      <c r="I3" t="s">
        <v>60</v>
      </c>
      <c r="J3" t="s">
        <v>369</v>
      </c>
      <c r="K3" t="s">
        <v>371</v>
      </c>
      <c r="L3" t="s">
        <v>302</v>
      </c>
      <c r="M3" t="s">
        <v>65</v>
      </c>
      <c r="N3" t="s">
        <v>303</v>
      </c>
      <c r="O3" t="s">
        <v>62</v>
      </c>
      <c r="P3" t="s">
        <v>304</v>
      </c>
    </row>
    <row r="4" spans="1:17" x14ac:dyDescent="0.3">
      <c r="A4" s="3" t="s">
        <v>7</v>
      </c>
      <c r="B4" s="3">
        <v>33562</v>
      </c>
      <c r="C4" s="3" t="s">
        <v>305</v>
      </c>
      <c r="D4" s="3" t="s">
        <v>8</v>
      </c>
      <c r="E4" t="s">
        <v>295</v>
      </c>
      <c r="F4" t="s">
        <v>63</v>
      </c>
      <c r="G4" t="s">
        <v>306</v>
      </c>
      <c r="H4" t="s">
        <v>307</v>
      </c>
      <c r="I4" t="s">
        <v>60</v>
      </c>
      <c r="J4" t="s">
        <v>369</v>
      </c>
      <c r="K4" t="s">
        <v>372</v>
      </c>
      <c r="L4" t="s">
        <v>308</v>
      </c>
      <c r="M4" t="s">
        <v>309</v>
      </c>
      <c r="N4" t="s">
        <v>308</v>
      </c>
      <c r="O4" t="s">
        <v>62</v>
      </c>
      <c r="P4" t="s">
        <v>310</v>
      </c>
    </row>
    <row r="5" spans="1:17" x14ac:dyDescent="0.3">
      <c r="A5" s="3" t="s">
        <v>7</v>
      </c>
      <c r="B5" s="3">
        <v>33947</v>
      </c>
      <c r="C5" s="3" t="s">
        <v>373</v>
      </c>
      <c r="D5" s="3" t="s">
        <v>8</v>
      </c>
      <c r="E5" t="s">
        <v>295</v>
      </c>
      <c r="F5" t="s">
        <v>311</v>
      </c>
      <c r="G5" t="s">
        <v>338</v>
      </c>
      <c r="H5" t="s">
        <v>374</v>
      </c>
      <c r="I5" t="s">
        <v>181</v>
      </c>
      <c r="J5" t="s">
        <v>375</v>
      </c>
      <c r="K5" t="s">
        <v>376</v>
      </c>
      <c r="L5" t="s">
        <v>377</v>
      </c>
      <c r="M5" t="s">
        <v>378</v>
      </c>
      <c r="N5" t="s">
        <v>65</v>
      </c>
      <c r="O5" t="s">
        <v>182</v>
      </c>
      <c r="P5" t="s">
        <v>379</v>
      </c>
    </row>
    <row r="6" spans="1:17" x14ac:dyDescent="0.3">
      <c r="A6" s="3" t="s">
        <v>7</v>
      </c>
      <c r="B6" s="3">
        <v>33958</v>
      </c>
      <c r="C6" s="3" t="s">
        <v>380</v>
      </c>
      <c r="D6" s="3" t="s">
        <v>8</v>
      </c>
      <c r="E6" t="s">
        <v>295</v>
      </c>
      <c r="F6" t="s">
        <v>381</v>
      </c>
      <c r="G6" t="s">
        <v>382</v>
      </c>
      <c r="H6" t="s">
        <v>383</v>
      </c>
      <c r="I6" t="s">
        <v>60</v>
      </c>
      <c r="J6" t="s">
        <v>375</v>
      </c>
      <c r="K6" t="s">
        <v>384</v>
      </c>
      <c r="L6" t="s">
        <v>385</v>
      </c>
      <c r="M6" t="s">
        <v>386</v>
      </c>
      <c r="N6" t="s">
        <v>65</v>
      </c>
      <c r="O6" t="s">
        <v>62</v>
      </c>
      <c r="P6" t="s">
        <v>387</v>
      </c>
    </row>
    <row r="7" spans="1:17" x14ac:dyDescent="0.3">
      <c r="A7" s="3" t="s">
        <v>7</v>
      </c>
      <c r="B7" s="3">
        <v>34574</v>
      </c>
      <c r="C7" s="3" t="s">
        <v>388</v>
      </c>
      <c r="D7" s="3" t="s">
        <v>8</v>
      </c>
      <c r="E7" t="s">
        <v>295</v>
      </c>
      <c r="F7" t="s">
        <v>311</v>
      </c>
      <c r="G7" t="s">
        <v>389</v>
      </c>
      <c r="H7" t="s">
        <v>312</v>
      </c>
      <c r="I7" t="s">
        <v>60</v>
      </c>
      <c r="J7" t="s">
        <v>375</v>
      </c>
      <c r="K7" t="s">
        <v>65</v>
      </c>
      <c r="L7" t="s">
        <v>390</v>
      </c>
      <c r="M7" t="s">
        <v>391</v>
      </c>
      <c r="N7" t="s">
        <v>65</v>
      </c>
      <c r="O7" t="s">
        <v>62</v>
      </c>
      <c r="P7" t="s">
        <v>392</v>
      </c>
    </row>
    <row r="8" spans="1:17" x14ac:dyDescent="0.3">
      <c r="A8" s="3" t="s">
        <v>7</v>
      </c>
      <c r="B8" s="3">
        <v>33939</v>
      </c>
      <c r="C8" s="3" t="s">
        <v>337</v>
      </c>
      <c r="D8" s="3" t="s">
        <v>8</v>
      </c>
      <c r="E8" t="s">
        <v>295</v>
      </c>
      <c r="F8" t="s">
        <v>311</v>
      </c>
      <c r="G8" t="s">
        <v>338</v>
      </c>
      <c r="H8" t="s">
        <v>312</v>
      </c>
      <c r="I8" t="s">
        <v>60</v>
      </c>
      <c r="J8" t="s">
        <v>369</v>
      </c>
      <c r="K8" t="s">
        <v>393</v>
      </c>
      <c r="L8" t="s">
        <v>339</v>
      </c>
      <c r="M8" t="s">
        <v>340</v>
      </c>
      <c r="N8" t="s">
        <v>65</v>
      </c>
      <c r="O8" t="s">
        <v>62</v>
      </c>
      <c r="P8" t="s">
        <v>341</v>
      </c>
    </row>
    <row r="9" spans="1:17" x14ac:dyDescent="0.3">
      <c r="A9" s="3" t="s">
        <v>7</v>
      </c>
      <c r="B9" s="3">
        <v>34564</v>
      </c>
      <c r="C9" s="3" t="s">
        <v>313</v>
      </c>
      <c r="D9" s="3" t="s">
        <v>8</v>
      </c>
      <c r="E9" t="s">
        <v>295</v>
      </c>
      <c r="F9" t="s">
        <v>311</v>
      </c>
      <c r="G9" t="s">
        <v>338</v>
      </c>
      <c r="H9" t="s">
        <v>314</v>
      </c>
      <c r="I9" t="s">
        <v>60</v>
      </c>
      <c r="J9" t="s">
        <v>375</v>
      </c>
      <c r="K9" t="s">
        <v>394</v>
      </c>
      <c r="L9" t="s">
        <v>315</v>
      </c>
      <c r="M9" t="s">
        <v>331</v>
      </c>
      <c r="N9" t="s">
        <v>65</v>
      </c>
      <c r="O9" t="s">
        <v>62</v>
      </c>
      <c r="P9" t="s">
        <v>316</v>
      </c>
    </row>
    <row r="10" spans="1:17" x14ac:dyDescent="0.3">
      <c r="A10" s="3" t="s">
        <v>7</v>
      </c>
      <c r="B10" s="3">
        <v>34564</v>
      </c>
      <c r="C10" s="3" t="s">
        <v>395</v>
      </c>
      <c r="D10" s="3" t="s">
        <v>8</v>
      </c>
      <c r="E10" t="s">
        <v>295</v>
      </c>
      <c r="F10" t="s">
        <v>311</v>
      </c>
      <c r="G10" t="s">
        <v>338</v>
      </c>
      <c r="H10" t="s">
        <v>314</v>
      </c>
      <c r="I10" t="s">
        <v>60</v>
      </c>
      <c r="J10" t="s">
        <v>369</v>
      </c>
      <c r="K10" t="s">
        <v>396</v>
      </c>
      <c r="L10" t="s">
        <v>397</v>
      </c>
      <c r="M10" t="s">
        <v>398</v>
      </c>
      <c r="N10" t="s">
        <v>65</v>
      </c>
      <c r="O10" t="s">
        <v>62</v>
      </c>
      <c r="P10" t="s">
        <v>399</v>
      </c>
    </row>
    <row r="11" spans="1:17" x14ac:dyDescent="0.3">
      <c r="A11" s="3" t="s">
        <v>7</v>
      </c>
      <c r="B11" s="3">
        <v>34563</v>
      </c>
      <c r="C11" s="3" t="s">
        <v>317</v>
      </c>
      <c r="D11" s="3" t="s">
        <v>8</v>
      </c>
      <c r="E11" t="s">
        <v>295</v>
      </c>
      <c r="F11" t="s">
        <v>318</v>
      </c>
      <c r="G11" t="s">
        <v>342</v>
      </c>
      <c r="H11" t="s">
        <v>312</v>
      </c>
      <c r="I11" t="s">
        <v>60</v>
      </c>
      <c r="J11" t="s">
        <v>375</v>
      </c>
      <c r="K11" t="s">
        <v>394</v>
      </c>
      <c r="L11" t="s">
        <v>319</v>
      </c>
      <c r="M11" t="s">
        <v>332</v>
      </c>
      <c r="N11" t="s">
        <v>65</v>
      </c>
      <c r="O11" t="s">
        <v>62</v>
      </c>
      <c r="P11" t="s">
        <v>320</v>
      </c>
    </row>
    <row r="12" spans="1:17" x14ac:dyDescent="0.3">
      <c r="A12" s="3" t="s">
        <v>7</v>
      </c>
      <c r="B12" s="3">
        <v>34563</v>
      </c>
      <c r="C12" s="3" t="s">
        <v>321</v>
      </c>
      <c r="D12" s="3" t="s">
        <v>8</v>
      </c>
      <c r="E12" t="s">
        <v>295</v>
      </c>
      <c r="F12" t="s">
        <v>318</v>
      </c>
      <c r="G12" t="s">
        <v>342</v>
      </c>
      <c r="H12" t="s">
        <v>312</v>
      </c>
      <c r="I12" t="s">
        <v>60</v>
      </c>
      <c r="J12" t="s">
        <v>375</v>
      </c>
      <c r="K12" t="s">
        <v>394</v>
      </c>
      <c r="L12" t="s">
        <v>322</v>
      </c>
      <c r="M12" t="s">
        <v>333</v>
      </c>
      <c r="N12" t="s">
        <v>65</v>
      </c>
      <c r="O12" t="s">
        <v>62</v>
      </c>
      <c r="P12" t="s">
        <v>323</v>
      </c>
    </row>
    <row r="13" spans="1:17" x14ac:dyDescent="0.3">
      <c r="A13" s="3" t="s">
        <v>7</v>
      </c>
      <c r="B13" s="3">
        <v>34563</v>
      </c>
      <c r="C13" s="3" t="s">
        <v>400</v>
      </c>
      <c r="D13" s="3" t="s">
        <v>8</v>
      </c>
      <c r="E13" t="s">
        <v>295</v>
      </c>
      <c r="F13" t="s">
        <v>318</v>
      </c>
      <c r="G13" t="s">
        <v>342</v>
      </c>
      <c r="H13" t="s">
        <v>312</v>
      </c>
      <c r="I13" t="s">
        <v>60</v>
      </c>
      <c r="J13" t="s">
        <v>369</v>
      </c>
      <c r="K13" t="s">
        <v>396</v>
      </c>
      <c r="L13" t="s">
        <v>401</v>
      </c>
      <c r="M13" t="s">
        <v>402</v>
      </c>
      <c r="N13" t="s">
        <v>65</v>
      </c>
      <c r="O13" t="s">
        <v>62</v>
      </c>
      <c r="P13" t="s">
        <v>403</v>
      </c>
    </row>
    <row r="14" spans="1:17" x14ac:dyDescent="0.3">
      <c r="A14" s="3" t="s">
        <v>7</v>
      </c>
      <c r="B14" s="3">
        <v>33995</v>
      </c>
      <c r="C14" s="3" t="s">
        <v>404</v>
      </c>
      <c r="D14" s="3" t="s">
        <v>8</v>
      </c>
      <c r="E14" t="s">
        <v>295</v>
      </c>
      <c r="F14" t="s">
        <v>318</v>
      </c>
      <c r="G14" t="s">
        <v>342</v>
      </c>
      <c r="H14" t="s">
        <v>312</v>
      </c>
      <c r="I14" t="s">
        <v>60</v>
      </c>
      <c r="J14" t="s">
        <v>369</v>
      </c>
      <c r="K14" t="s">
        <v>405</v>
      </c>
      <c r="L14" t="s">
        <v>406</v>
      </c>
      <c r="M14" t="s">
        <v>407</v>
      </c>
      <c r="N14" t="s">
        <v>65</v>
      </c>
      <c r="O14" t="s">
        <v>62</v>
      </c>
      <c r="P14" t="s">
        <v>408</v>
      </c>
    </row>
    <row r="15" spans="1:17" x14ac:dyDescent="0.3">
      <c r="A15" s="3" t="s">
        <v>7</v>
      </c>
      <c r="B15" s="3">
        <v>33696</v>
      </c>
      <c r="C15" s="3" t="s">
        <v>409</v>
      </c>
      <c r="D15" s="3" t="s">
        <v>8</v>
      </c>
      <c r="E15" t="s">
        <v>295</v>
      </c>
      <c r="F15" t="s">
        <v>410</v>
      </c>
      <c r="G15" t="s">
        <v>411</v>
      </c>
      <c r="H15" t="s">
        <v>324</v>
      </c>
      <c r="I15" t="s">
        <v>60</v>
      </c>
      <c r="J15" t="s">
        <v>369</v>
      </c>
      <c r="K15" t="s">
        <v>412</v>
      </c>
      <c r="L15" t="s">
        <v>413</v>
      </c>
      <c r="M15" t="s">
        <v>378</v>
      </c>
      <c r="N15" t="s">
        <v>65</v>
      </c>
      <c r="O15" t="s">
        <v>62</v>
      </c>
      <c r="P15" t="s">
        <v>414</v>
      </c>
    </row>
    <row r="16" spans="1:17" x14ac:dyDescent="0.3">
      <c r="A16" s="3" t="s">
        <v>7</v>
      </c>
      <c r="B16" s="3">
        <v>34770</v>
      </c>
      <c r="C16" s="3" t="s">
        <v>343</v>
      </c>
      <c r="D16" s="3" t="s">
        <v>8</v>
      </c>
      <c r="E16" t="s">
        <v>295</v>
      </c>
      <c r="F16" t="s">
        <v>344</v>
      </c>
      <c r="G16" t="s">
        <v>345</v>
      </c>
      <c r="H16" t="s">
        <v>324</v>
      </c>
      <c r="I16" t="s">
        <v>60</v>
      </c>
      <c r="J16" t="s">
        <v>369</v>
      </c>
      <c r="K16" t="s">
        <v>415</v>
      </c>
      <c r="L16" t="s">
        <v>346</v>
      </c>
      <c r="M16" t="s">
        <v>347</v>
      </c>
      <c r="N16" t="s">
        <v>65</v>
      </c>
      <c r="O16" t="s">
        <v>62</v>
      </c>
      <c r="P16" t="s">
        <v>348</v>
      </c>
    </row>
    <row r="17" spans="1:16" x14ac:dyDescent="0.3">
      <c r="A17" s="3" t="s">
        <v>7</v>
      </c>
      <c r="B17" s="3">
        <v>34372</v>
      </c>
      <c r="C17" s="3" t="s">
        <v>101</v>
      </c>
      <c r="D17" s="3" t="s">
        <v>8</v>
      </c>
      <c r="E17" t="s">
        <v>65</v>
      </c>
      <c r="F17" t="s">
        <v>57</v>
      </c>
      <c r="G17" t="s">
        <v>58</v>
      </c>
      <c r="H17" t="s">
        <v>59</v>
      </c>
      <c r="I17" t="s">
        <v>60</v>
      </c>
      <c r="J17" t="s">
        <v>416</v>
      </c>
      <c r="K17" t="s">
        <v>103</v>
      </c>
      <c r="L17" t="s">
        <v>102</v>
      </c>
      <c r="M17" t="s">
        <v>61</v>
      </c>
      <c r="O17" t="s">
        <v>62</v>
      </c>
      <c r="P17" t="s">
        <v>104</v>
      </c>
    </row>
    <row r="18" spans="1:16" x14ac:dyDescent="0.3">
      <c r="A18" s="3" t="s">
        <v>7</v>
      </c>
      <c r="B18" s="3">
        <v>20851</v>
      </c>
      <c r="C18" s="3" t="s">
        <v>352</v>
      </c>
      <c r="D18" s="3" t="s">
        <v>8</v>
      </c>
      <c r="E18" t="s">
        <v>65</v>
      </c>
      <c r="F18" t="s">
        <v>353</v>
      </c>
      <c r="G18" t="s">
        <v>349</v>
      </c>
      <c r="H18" t="s">
        <v>350</v>
      </c>
      <c r="I18" t="s">
        <v>60</v>
      </c>
      <c r="J18" t="s">
        <v>416</v>
      </c>
      <c r="K18" t="s">
        <v>354</v>
      </c>
      <c r="L18" t="s">
        <v>417</v>
      </c>
      <c r="M18" t="s">
        <v>355</v>
      </c>
      <c r="O18" t="s">
        <v>62</v>
      </c>
      <c r="P18" t="s">
        <v>351</v>
      </c>
    </row>
    <row r="19" spans="1:16" x14ac:dyDescent="0.3">
      <c r="A19" s="3" t="s">
        <v>7</v>
      </c>
      <c r="B19" s="3">
        <v>34628</v>
      </c>
      <c r="C19" s="3" t="s">
        <v>26</v>
      </c>
      <c r="D19" s="3" t="s">
        <v>8</v>
      </c>
      <c r="E19" t="s">
        <v>65</v>
      </c>
      <c r="F19" t="s">
        <v>237</v>
      </c>
      <c r="G19" t="s">
        <v>238</v>
      </c>
      <c r="H19" t="s">
        <v>239</v>
      </c>
      <c r="I19" t="s">
        <v>60</v>
      </c>
      <c r="J19" t="s">
        <v>416</v>
      </c>
      <c r="K19" t="s">
        <v>363</v>
      </c>
      <c r="L19" t="s">
        <v>418</v>
      </c>
      <c r="M19" t="s">
        <v>256</v>
      </c>
      <c r="O19" t="s">
        <v>62</v>
      </c>
      <c r="P19" t="s">
        <v>23</v>
      </c>
    </row>
    <row r="20" spans="1:16" x14ac:dyDescent="0.3">
      <c r="A20" s="3" t="s">
        <v>7</v>
      </c>
      <c r="B20" s="3">
        <v>20864</v>
      </c>
      <c r="C20" s="3" t="s">
        <v>356</v>
      </c>
      <c r="D20" s="3" t="s">
        <v>8</v>
      </c>
      <c r="E20" t="s">
        <v>65</v>
      </c>
      <c r="F20" t="s">
        <v>357</v>
      </c>
      <c r="G20" t="s">
        <v>358</v>
      </c>
      <c r="H20" t="s">
        <v>359</v>
      </c>
      <c r="I20" t="s">
        <v>60</v>
      </c>
      <c r="J20" t="s">
        <v>416</v>
      </c>
      <c r="K20" t="s">
        <v>360</v>
      </c>
      <c r="L20" t="s">
        <v>419</v>
      </c>
      <c r="M20" t="s">
        <v>361</v>
      </c>
      <c r="O20" t="s">
        <v>62</v>
      </c>
      <c r="P20" t="s">
        <v>362</v>
      </c>
    </row>
    <row r="21" spans="1:16" x14ac:dyDescent="0.3">
      <c r="A21" s="3" t="s">
        <v>7</v>
      </c>
      <c r="B21" s="3">
        <v>34678</v>
      </c>
      <c r="C21" s="3" t="s">
        <v>420</v>
      </c>
      <c r="D21" s="3" t="s">
        <v>8</v>
      </c>
      <c r="E21" t="s">
        <v>65</v>
      </c>
      <c r="F21" t="s">
        <v>334</v>
      </c>
      <c r="G21" t="s">
        <v>335</v>
      </c>
      <c r="H21" t="s">
        <v>336</v>
      </c>
      <c r="I21" t="s">
        <v>60</v>
      </c>
      <c r="J21" t="s">
        <v>416</v>
      </c>
      <c r="K21" t="s">
        <v>421</v>
      </c>
      <c r="L21" t="s">
        <v>422</v>
      </c>
      <c r="M21" t="s">
        <v>423</v>
      </c>
      <c r="O21" t="s">
        <v>62</v>
      </c>
      <c r="P21" t="s">
        <v>424</v>
      </c>
    </row>
    <row r="22" spans="1:16" x14ac:dyDescent="0.3">
      <c r="A22" s="3" t="s">
        <v>7</v>
      </c>
      <c r="B22" s="3">
        <v>34677</v>
      </c>
      <c r="C22" s="3" t="s">
        <v>425</v>
      </c>
      <c r="D22" s="3" t="s">
        <v>8</v>
      </c>
      <c r="E22" t="s">
        <v>65</v>
      </c>
      <c r="F22" t="s">
        <v>334</v>
      </c>
      <c r="G22" t="s">
        <v>335</v>
      </c>
      <c r="H22" t="s">
        <v>336</v>
      </c>
      <c r="I22" t="s">
        <v>60</v>
      </c>
      <c r="J22" t="s">
        <v>416</v>
      </c>
      <c r="K22" t="s">
        <v>426</v>
      </c>
      <c r="L22" t="s">
        <v>427</v>
      </c>
      <c r="M22" t="s">
        <v>428</v>
      </c>
      <c r="O22" t="s">
        <v>62</v>
      </c>
      <c r="P22" t="s">
        <v>429</v>
      </c>
    </row>
    <row r="23" spans="1:16" x14ac:dyDescent="0.3">
      <c r="A23" s="3" t="s">
        <v>7</v>
      </c>
      <c r="B23" s="3">
        <v>34684</v>
      </c>
      <c r="C23" s="3" t="s">
        <v>39</v>
      </c>
      <c r="D23" s="3" t="s">
        <v>8</v>
      </c>
      <c r="E23" t="s">
        <v>65</v>
      </c>
      <c r="F23" t="s">
        <v>216</v>
      </c>
      <c r="G23" t="s">
        <v>225</v>
      </c>
      <c r="H23" t="s">
        <v>226</v>
      </c>
      <c r="I23" t="s">
        <v>60</v>
      </c>
      <c r="J23" t="s">
        <v>416</v>
      </c>
      <c r="K23" t="s">
        <v>228</v>
      </c>
      <c r="L23" t="s">
        <v>430</v>
      </c>
      <c r="M23" t="s">
        <v>227</v>
      </c>
      <c r="O23" t="s">
        <v>62</v>
      </c>
      <c r="P23" t="s">
        <v>19</v>
      </c>
    </row>
    <row r="24" spans="1:16" x14ac:dyDescent="0.3">
      <c r="A24" s="3" t="s">
        <v>7</v>
      </c>
      <c r="B24" s="3">
        <v>34230</v>
      </c>
      <c r="C24" s="3" t="s">
        <v>41</v>
      </c>
      <c r="D24" s="3" t="s">
        <v>8</v>
      </c>
      <c r="E24" t="s">
        <v>65</v>
      </c>
      <c r="F24" t="s">
        <v>216</v>
      </c>
      <c r="G24" t="s">
        <v>229</v>
      </c>
      <c r="H24" t="s">
        <v>235</v>
      </c>
      <c r="I24" t="s">
        <v>60</v>
      </c>
      <c r="J24" t="s">
        <v>416</v>
      </c>
      <c r="K24" t="s">
        <v>236</v>
      </c>
      <c r="L24" t="s">
        <v>431</v>
      </c>
      <c r="M24" t="s">
        <v>227</v>
      </c>
      <c r="O24" t="s">
        <v>62</v>
      </c>
      <c r="P24" t="s">
        <v>21</v>
      </c>
    </row>
    <row r="25" spans="1:16" x14ac:dyDescent="0.3">
      <c r="A25" s="3" t="s">
        <v>7</v>
      </c>
      <c r="B25" s="3">
        <v>34685</v>
      </c>
      <c r="C25" s="3" t="s">
        <v>37</v>
      </c>
      <c r="D25" s="3" t="s">
        <v>8</v>
      </c>
      <c r="E25" t="s">
        <v>65</v>
      </c>
      <c r="F25" t="s">
        <v>216</v>
      </c>
      <c r="G25" t="s">
        <v>229</v>
      </c>
      <c r="H25" t="s">
        <v>230</v>
      </c>
      <c r="I25" t="s">
        <v>60</v>
      </c>
      <c r="J25" t="s">
        <v>416</v>
      </c>
      <c r="K25" t="s">
        <v>232</v>
      </c>
      <c r="L25" t="s">
        <v>432</v>
      </c>
      <c r="M25" t="s">
        <v>231</v>
      </c>
      <c r="O25" t="s">
        <v>62</v>
      </c>
      <c r="P25" t="s">
        <v>17</v>
      </c>
    </row>
  </sheetData>
  <phoneticPr fontId="1"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AC5A826F3A53843A4B9050954288F45" ma:contentTypeVersion="17" ma:contentTypeDescription="Crée un document." ma:contentTypeScope="" ma:versionID="16b221eb325064bce5b6ad6161e68dbe">
  <xsd:schema xmlns:xsd="http://www.w3.org/2001/XMLSchema" xmlns:xs="http://www.w3.org/2001/XMLSchema" xmlns:p="http://schemas.microsoft.com/office/2006/metadata/properties" xmlns:ns1="http://schemas.microsoft.com/sharepoint/v3" xmlns:ns2="cde0bfa2-1cb2-433b-918c-fe405be5060c" xmlns:ns3="e6cbc500-0652-4461-9394-87dd99450f5e" targetNamespace="http://schemas.microsoft.com/office/2006/metadata/properties" ma:root="true" ma:fieldsID="707e47f246318e22ace0f41ff1f379d5" ns1:_="" ns2:_="" ns3:_="">
    <xsd:import namespace="http://schemas.microsoft.com/sharepoint/v3"/>
    <xsd:import namespace="cde0bfa2-1cb2-433b-918c-fe405be5060c"/>
    <xsd:import namespace="e6cbc500-0652-4461-9394-87dd99450f5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3" nillable="true" ma:displayName="Propriétés de la stratégie de conformité unifiée" ma:hidden="true" ma:internalName="_ip_UnifiedCompliancePolicyProperties">
      <xsd:simpleType>
        <xsd:restriction base="dms:Note"/>
      </xsd:simpleType>
    </xsd:element>
    <xsd:element name="_ip_UnifiedCompliancePolicyUIAction" ma:index="24" nillable="true" ma:displayName="Action d’interface utilisateur de la stratégie de conformité unifiée"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de0bfa2-1cb2-433b-918c-fe405be506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c4480557-28ee-4200-b705-f4b4ceb9c11a"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6cbc500-0652-4461-9394-87dd99450f5e" elementFormDefault="qualified">
    <xsd:import namespace="http://schemas.microsoft.com/office/2006/documentManagement/types"/>
    <xsd:import namespace="http://schemas.microsoft.com/office/infopath/2007/PartnerControls"/>
    <xsd:element name="SharedWithUsers" ma:index="16"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2caf5316-3bbd-4a67-b42f-96448ac36100}" ma:internalName="TaxCatchAll" ma:showField="CatchAllData" ma:web="e6cbc500-0652-4461-9394-87dd99450f5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de0bfa2-1cb2-433b-918c-fe405be5060c">
      <Terms xmlns="http://schemas.microsoft.com/office/infopath/2007/PartnerControls"/>
    </lcf76f155ced4ddcb4097134ff3c332f>
    <_ip_UnifiedCompliancePolicyProperties xmlns="http://schemas.microsoft.com/sharepoint/v3" xsi:nil="true"/>
    <TaxCatchAll xmlns="e6cbc500-0652-4461-9394-87dd99450f5e" xsi:nil="true"/>
  </documentManagement>
</p:properties>
</file>

<file path=customXml/item4.xml>�� 
</file>

<file path=customXml/itemProps1.xml><?xml version="1.0" encoding="utf-8"?>
<ds:datastoreItem xmlns:ds="http://schemas.openxmlformats.org/officeDocument/2006/customXml" ds:itemID="{56322585-479F-430E-9234-F84B5E04278B}">
  <ds:schemaRefs>
    <ds:schemaRef ds:uri="http://schemas.microsoft.com/sharepoint/v3/contenttype/forms"/>
  </ds:schemaRefs>
</ds:datastoreItem>
</file>

<file path=customXml/itemProps2.xml><?xml version="1.0" encoding="utf-8"?>
<ds:datastoreItem xmlns:ds="http://schemas.openxmlformats.org/officeDocument/2006/customXml" ds:itemID="{434E4C88-9861-412C-B207-6293D91CC5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de0bfa2-1cb2-433b-918c-fe405be5060c"/>
    <ds:schemaRef ds:uri="e6cbc500-0652-4461-9394-87dd99450f5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C0C3279-68A0-480A-898A-7A6EAC954DCC}">
  <ds:schemaRefs>
    <ds:schemaRef ds:uri="http://schemas.microsoft.com/office/2006/metadata/properties"/>
    <ds:schemaRef ds:uri="http://schemas.microsoft.com/office/infopath/2007/PartnerControls"/>
    <ds:schemaRef ds:uri="http://schemas.microsoft.com/sharepoint/v3"/>
    <ds:schemaRef ds:uri="cde0bfa2-1cb2-433b-918c-fe405be5060c"/>
    <ds:schemaRef ds:uri="e6cbc500-0652-4461-9394-87dd99450f5e"/>
  </ds:schemaRefs>
</ds:datastoreItem>
</file>

<file path=customXml/itemProps4.xml><?xml version="1.0" encoding="utf-8"?>
<ds:datastoreItem xmlns:ds="http://schemas.openxmlformats.org/officeDocument/2006/customXml" ds:itemID="{76A78F98-B8DA-453C-B8F4-9F440C7A011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errors</vt:lpstr>
      <vt:lpstr>MAIN</vt:lpstr>
      <vt:lpstr>__input_data</vt:lpstr>
      <vt:lpstr>Feuil1</vt:lpstr>
      <vt:lpstr>input_data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 RENIER</dc:creator>
  <cp:lastModifiedBy>Julien RENIER</cp:lastModifiedBy>
  <dcterms:created xsi:type="dcterms:W3CDTF">2023-02-08T08:27:49Z</dcterms:created>
  <dcterms:modified xsi:type="dcterms:W3CDTF">2023-03-13T17:43:27Z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0x0101009AC5A826F3A53843A4B9050954288F45</vt:lpwstr>
  </property>
</Properties>
</file>