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lean Contacts" sheetId="2" state="visible" r:id="rId4"/>
    <sheet name="Duplicates Removed" sheetId="3" state="visible" r:id="rId5"/>
    <sheet name="Original Export" sheetId="4" state="visible" r:id="rId6"/>
  </sheets>
  <definedNames>
    <definedName function="false" hidden="true" localSheetId="1" name="_xlnm._FilterDatabase" vbProcedure="false">'Clean Contacts'!$A$1:$G$134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<sst xmlns="http://schemas.openxmlformats.org/spreadsheetml/2006/main" count="2070" uniqueCount="744">
  <si>
    <t xml:space="preserve">Contact List Clean-up</t>
  </si>
  <si>
    <t xml:space="preserve">Sample project - fictional data</t>
  </si>
  <si>
    <t xml:space="preserve">Rows received</t>
  </si>
  <si>
    <t xml:space="preserve">Duplicates merged</t>
  </si>
  <si>
    <t xml:space="preserve">Clean contacts delivered</t>
  </si>
  <si>
    <t xml:space="preserve">Ready to import (no flags)</t>
  </si>
  <si>
    <t xml:space="preserve">Need a manual look</t>
  </si>
  <si>
    <t xml:space="preserve">Changes made</t>
  </si>
  <si>
    <t xml:space="preserve">Names re-cased or reordered</t>
  </si>
  <si>
    <t xml:space="preserve">Companies standardised</t>
  </si>
  <si>
    <t xml:space="preserve">Phones reformatted</t>
  </si>
  <si>
    <t xml:space="preserve">Emails trimmed / lower-cased</t>
  </si>
  <si>
    <t xml:space="preserve">Invalid or missing email flagged</t>
  </si>
  <si>
    <t xml:space="preserve">Invalid phone flagged</t>
  </si>
  <si>
    <t xml:space="preserve">Contacts by status</t>
  </si>
  <si>
    <t xml:space="preserve">Customer</t>
  </si>
  <si>
    <t xml:space="preserve">Lead</t>
  </si>
  <si>
    <t xml:space="preserve">Prospect</t>
  </si>
  <si>
    <t xml:space="preserve">Name</t>
  </si>
  <si>
    <t xml:space="preserve">Email</t>
  </si>
  <si>
    <t xml:space="preserve">Phone</t>
  </si>
  <si>
    <t xml:space="preserve">Company</t>
  </si>
  <si>
    <t xml:space="preserve">City</t>
  </si>
  <si>
    <t xml:space="preserve">Status</t>
  </si>
  <si>
    <t xml:space="preserve">Review</t>
  </si>
  <si>
    <t xml:space="preserve">Ben Chen</t>
  </si>
  <si>
    <t xml:space="preserve">ben.chen@bluebirdtrav.example</t>
  </si>
  <si>
    <t xml:space="preserve">+44 7054 742701</t>
  </si>
  <si>
    <t xml:space="preserve">Bluebird Travel</t>
  </si>
  <si>
    <t xml:space="preserve">Cardiff</t>
  </si>
  <si>
    <t xml:space="preserve">OK</t>
  </si>
  <si>
    <t xml:space="preserve">Ben Lindqvist</t>
  </si>
  <si>
    <t xml:space="preserve">ben.lindqvist@bluebirdtrav.example</t>
  </si>
  <si>
    <t xml:space="preserve">+44 7798 082659</t>
  </si>
  <si>
    <t xml:space="preserve">City missing</t>
  </si>
  <si>
    <t xml:space="preserve">Carlos Schmidt</t>
  </si>
  <si>
    <t xml:space="preserve">carlos.schmidt@bluebirdtrav.example</t>
  </si>
  <si>
    <t xml:space="preserve">+44 7870 374181</t>
  </si>
  <si>
    <t xml:space="preserve">Glasgow</t>
  </si>
  <si>
    <t xml:space="preserve">Grace Schmidt</t>
  </si>
  <si>
    <t xml:space="preserve">grace.schmidt@bluebirdtrav.example</t>
  </si>
  <si>
    <t xml:space="preserve">+44 7374 766299</t>
  </si>
  <si>
    <t xml:space="preserve">Leeds</t>
  </si>
  <si>
    <t xml:space="preserve">James McDonald</t>
  </si>
  <si>
    <t xml:space="preserve">james.mcdonald@bluebirdtrav.example</t>
  </si>
  <si>
    <t xml:space="preserve">+44 7341 241876</t>
  </si>
  <si>
    <t xml:space="preserve">Manchester</t>
  </si>
  <si>
    <t xml:space="preserve">Luke Bennett</t>
  </si>
  <si>
    <t xml:space="preserve">luke.bennett@bluebirdtrav.example</t>
  </si>
  <si>
    <t xml:space="preserve">+44 7135 895254</t>
  </si>
  <si>
    <t xml:space="preserve">Mei Petrova</t>
  </si>
  <si>
    <t xml:space="preserve">+44 7126 520642</t>
  </si>
  <si>
    <t xml:space="preserve">Bristol</t>
  </si>
  <si>
    <t xml:space="preserve">Email missing</t>
  </si>
  <si>
    <t xml:space="preserve">Mei Ramirez</t>
  </si>
  <si>
    <t xml:space="preserve">mei.ramirez@bluebirdtrav.example</t>
  </si>
  <si>
    <t xml:space="preserve">+44 7490 386253</t>
  </si>
  <si>
    <t xml:space="preserve">Nina Lindqvist</t>
  </si>
  <si>
    <t xml:space="preserve">nina.lindqvist@bluebirdtrav.example</t>
  </si>
  <si>
    <t xml:space="preserve">+44 7606 628395</t>
  </si>
  <si>
    <t xml:space="preserve">Omar Khan</t>
  </si>
  <si>
    <t xml:space="preserve">omar.khan@bluebirdtrav.example</t>
  </si>
  <si>
    <t xml:space="preserve">+44 7698 572296</t>
  </si>
  <si>
    <t xml:space="preserve">Omar Petrova</t>
  </si>
  <si>
    <t xml:space="preserve">omar.petrova@bluebirdtrav.example</t>
  </si>
  <si>
    <t xml:space="preserve">+44 7153 517517</t>
  </si>
  <si>
    <t xml:space="preserve">Zara Petrova</t>
  </si>
  <si>
    <t xml:space="preserve">zara.petrova@bluebirdtrav.example</t>
  </si>
  <si>
    <t xml:space="preserve">+44 7397 103211</t>
  </si>
  <si>
    <t xml:space="preserve">Zara Ramirez</t>
  </si>
  <si>
    <t xml:space="preserve">zara.ramirez@bluebirdtrav.example</t>
  </si>
  <si>
    <t xml:space="preserve">+44 7919 335056</t>
  </si>
  <si>
    <t xml:space="preserve">Ben Foster</t>
  </si>
  <si>
    <t xml:space="preserve">ben.foster@brightwaylog.example</t>
  </si>
  <si>
    <t xml:space="preserve">+44 7126 030093</t>
  </si>
  <si>
    <t xml:space="preserve">Brightway Logistics Ltd</t>
  </si>
  <si>
    <t xml:space="preserve">Carlos Bennett</t>
  </si>
  <si>
    <t xml:space="preserve">carlos.bennett@brightwaylog.example</t>
  </si>
  <si>
    <t xml:space="preserve">+44 7889 511371</t>
  </si>
  <si>
    <t xml:space="preserve">Carlos Khan</t>
  </si>
  <si>
    <t xml:space="preserve">carlos.khan@brightwaylog.example</t>
  </si>
  <si>
    <t xml:space="preserve">+44 7519 011897</t>
  </si>
  <si>
    <t xml:space="preserve">carlos.schmidt@brightwaylog.example</t>
  </si>
  <si>
    <t xml:space="preserve">+44 7654 392698</t>
  </si>
  <si>
    <t xml:space="preserve">Hannah Foster</t>
  </si>
  <si>
    <t xml:space="preserve">hannah.foster@brightwaylog.example</t>
  </si>
  <si>
    <t xml:space="preserve">+44 7785 769682</t>
  </si>
  <si>
    <t xml:space="preserve">Ivan Schmidt</t>
  </si>
  <si>
    <t xml:space="preserve">ivan.schmidt@brightwaylog.example</t>
  </si>
  <si>
    <t xml:space="preserve">+44 7252 436153</t>
  </si>
  <si>
    <t xml:space="preserve">James Chen</t>
  </si>
  <si>
    <t xml:space="preserve">james.chen@brightwaylog.example</t>
  </si>
  <si>
    <t xml:space="preserve">+44 7560 865690</t>
  </si>
  <si>
    <t xml:space="preserve">Luke Schmidt</t>
  </si>
  <si>
    <t xml:space="preserve">luke.schmidt@brightwaylog.example</t>
  </si>
  <si>
    <t xml:space="preserve">+44 7336 379801</t>
  </si>
  <si>
    <t xml:space="preserve">Mei Khan</t>
  </si>
  <si>
    <t xml:space="preserve">mei.khan@brightwaylog.example</t>
  </si>
  <si>
    <t xml:space="preserve">+44 7033 224538</t>
  </si>
  <si>
    <t xml:space="preserve">mei.petrova@brightwaylog.example</t>
  </si>
  <si>
    <t xml:space="preserve">+44 7765 174017</t>
  </si>
  <si>
    <t xml:space="preserve">Mei Schmidt</t>
  </si>
  <si>
    <t xml:space="preserve">+44 7703 312777</t>
  </si>
  <si>
    <t xml:space="preserve">Nina Bennett</t>
  </si>
  <si>
    <t xml:space="preserve">nina.bennett@brightwaylog.example</t>
  </si>
  <si>
    <t xml:space="preserve">+44 7772 154732</t>
  </si>
  <si>
    <t xml:space="preserve">London</t>
  </si>
  <si>
    <t xml:space="preserve">Olivia Hassan</t>
  </si>
  <si>
    <t xml:space="preserve">olivia.hassan@brightwaylog.example</t>
  </si>
  <si>
    <t xml:space="preserve">+44 7958 655439</t>
  </si>
  <si>
    <t xml:space="preserve">Tunde Chen</t>
  </si>
  <si>
    <t xml:space="preserve">tunde.chen@brightwaylog.example</t>
  </si>
  <si>
    <t xml:space="preserve">+44 7830 650847</t>
  </si>
  <si>
    <t xml:space="preserve">Tunde Petrova</t>
  </si>
  <si>
    <t xml:space="preserve">tunde.petrova@brightwaylog.example</t>
  </si>
  <si>
    <t xml:space="preserve">+44 7760 046740</t>
  </si>
  <si>
    <t xml:space="preserve">Zara Hassan</t>
  </si>
  <si>
    <t xml:space="preserve">zara.hassan@brightwaylog.example</t>
  </si>
  <si>
    <t xml:space="preserve">+44 7934 447885</t>
  </si>
  <si>
    <t xml:space="preserve">Aisha Bennett</t>
  </si>
  <si>
    <t xml:space="preserve">aisha.bennett@harperlane.example</t>
  </si>
  <si>
    <t xml:space="preserve">+44 7459 983781</t>
  </si>
  <si>
    <t xml:space="preserve">Harper &amp; Lane</t>
  </si>
  <si>
    <t xml:space="preserve">Aisha Petrova</t>
  </si>
  <si>
    <t xml:space="preserve">aisha.petrova@harperlane.example</t>
  </si>
  <si>
    <t xml:space="preserve">+44 7078 737426</t>
  </si>
  <si>
    <t xml:space="preserve">Daniel Hassan</t>
  </si>
  <si>
    <t xml:space="preserve">daniel.hassan@harperlane.example</t>
  </si>
  <si>
    <t xml:space="preserve">+44 7910 174881</t>
  </si>
  <si>
    <t xml:space="preserve">Daniel McDonald</t>
  </si>
  <si>
    <t xml:space="preserve">daniel.mcdonald@harperlane.example</t>
  </si>
  <si>
    <t xml:space="preserve">+44 7195 546244</t>
  </si>
  <si>
    <t xml:space="preserve">Grace Hassan</t>
  </si>
  <si>
    <t xml:space="preserve">grace.hassan@harperlane.example</t>
  </si>
  <si>
    <t xml:space="preserve">+44 7409 916920</t>
  </si>
  <si>
    <t xml:space="preserve">Grace Lindqvist</t>
  </si>
  <si>
    <t xml:space="preserve">grace.lindqvist@harperlane.example</t>
  </si>
  <si>
    <t xml:space="preserve">+44 7033 707814</t>
  </si>
  <si>
    <t xml:space="preserve">Grace O'Connor</t>
  </si>
  <si>
    <t xml:space="preserve">grace.oconnor@harperlane.example</t>
  </si>
  <si>
    <t xml:space="preserve">+44 7002 330775</t>
  </si>
  <si>
    <t xml:space="preserve">Grace Petrova</t>
  </si>
  <si>
    <t xml:space="preserve">grace.petrova@harperlane.example</t>
  </si>
  <si>
    <t xml:space="preserve">+44 7663 403391</t>
  </si>
  <si>
    <t xml:space="preserve">Luke Chen</t>
  </si>
  <si>
    <t xml:space="preserve">luke.chen@harperlane.example</t>
  </si>
  <si>
    <t xml:space="preserve">+44 7015 996404</t>
  </si>
  <si>
    <t xml:space="preserve">Luke O'Connor</t>
  </si>
  <si>
    <t xml:space="preserve">luke.oconnor@harperlane.example</t>
  </si>
  <si>
    <t xml:space="preserve">+44 7654 578973</t>
  </si>
  <si>
    <t xml:space="preserve">Mei Lindqvist</t>
  </si>
  <si>
    <t xml:space="preserve">mei.lindqvist@harperlane.example</t>
  </si>
  <si>
    <t xml:space="preserve">+44 7731 693407</t>
  </si>
  <si>
    <t xml:space="preserve">Nina Khan</t>
  </si>
  <si>
    <t xml:space="preserve">nina.khan@harperlane.example</t>
  </si>
  <si>
    <t xml:space="preserve">+44 7748 885159</t>
  </si>
  <si>
    <t xml:space="preserve">Omar Foster</t>
  </si>
  <si>
    <t xml:space="preserve">omar.foster@harperlane.example</t>
  </si>
  <si>
    <t xml:space="preserve">+44 7975 289151</t>
  </si>
  <si>
    <t xml:space="preserve">Omar Ramirez</t>
  </si>
  <si>
    <t xml:space="preserve">omar.ramirez@harperlane.example</t>
  </si>
  <si>
    <t xml:space="preserve">+44 7667 422875</t>
  </si>
  <si>
    <t xml:space="preserve">Sara O'Connor</t>
  </si>
  <si>
    <t xml:space="preserve">sara.oconnor@harperlane.example</t>
  </si>
  <si>
    <t xml:space="preserve">+44 7056 167011</t>
  </si>
  <si>
    <t xml:space="preserve">tunde.chen@harperlane.example</t>
  </si>
  <si>
    <t xml:space="preserve">+44 7834 482357</t>
  </si>
  <si>
    <t xml:space="preserve">aisha.petrova@ironwoodcons.example</t>
  </si>
  <si>
    <t xml:space="preserve">+44 7329 653459</t>
  </si>
  <si>
    <t xml:space="preserve">Ironwood Construction LLC</t>
  </si>
  <si>
    <t xml:space="preserve">Carlos Hassan</t>
  </si>
  <si>
    <t xml:space="preserve">carlos.hassan@ironwoodcons.example</t>
  </si>
  <si>
    <t xml:space="preserve">+44 7149 450881</t>
  </si>
  <si>
    <t xml:space="preserve">Carlos McDonald</t>
  </si>
  <si>
    <t xml:space="preserve">carlos.mcdonald@ironwoodcons.example</t>
  </si>
  <si>
    <t xml:space="preserve">+44 7047 308369</t>
  </si>
  <si>
    <t xml:space="preserve">Ivan Foster</t>
  </si>
  <si>
    <t xml:space="preserve">ivan.foster@ironwoodcons.example</t>
  </si>
  <si>
    <t xml:space="preserve">+44 7588 590297</t>
  </si>
  <si>
    <t xml:space="preserve">James Foster</t>
  </si>
  <si>
    <t xml:space="preserve">james.foster@ironwoodcons.example</t>
  </si>
  <si>
    <t xml:space="preserve">+44 7652 237601</t>
  </si>
  <si>
    <t xml:space="preserve">Luke Hassan</t>
  </si>
  <si>
    <t xml:space="preserve">luke.hassan@ironwoodcons.example</t>
  </si>
  <si>
    <t xml:space="preserve">+44 7381 247146</t>
  </si>
  <si>
    <t xml:space="preserve">Mei Chen</t>
  </si>
  <si>
    <t xml:space="preserve">mei.chen@ironwoodcons.example</t>
  </si>
  <si>
    <t xml:space="preserve">+44 7229 262193</t>
  </si>
  <si>
    <t xml:space="preserve">Omar O'Connor</t>
  </si>
  <si>
    <t xml:space="preserve">omar.oconnor@ironwoodcons.example</t>
  </si>
  <si>
    <t xml:space="preserve">+44 7099 397001</t>
  </si>
  <si>
    <t xml:space="preserve">Sara Lindqvist</t>
  </si>
  <si>
    <t xml:space="preserve">sara.lindqvist@ironwoodcons.example</t>
  </si>
  <si>
    <t xml:space="preserve">+44 7183 066997</t>
  </si>
  <si>
    <t xml:space="preserve">Tunde O'Connor</t>
  </si>
  <si>
    <t xml:space="preserve">tunde.oconnor@ironwoodcons.example</t>
  </si>
  <si>
    <t xml:space="preserve">+44 7521 025004</t>
  </si>
  <si>
    <t xml:space="preserve">Zara Chen</t>
  </si>
  <si>
    <t xml:space="preserve">zara.chen@ironwoodcons.example</t>
  </si>
  <si>
    <t xml:space="preserve">+44 7898 442477</t>
  </si>
  <si>
    <t xml:space="preserve">Carlos Foster</t>
  </si>
  <si>
    <t xml:space="preserve">carlos.foster@kingfisherme.example</t>
  </si>
  <si>
    <t xml:space="preserve">+44 7137 585847</t>
  </si>
  <si>
    <t xml:space="preserve">Kingfisher Media Inc</t>
  </si>
  <si>
    <t xml:space="preserve">carlos.hassan@kingfisherme.example</t>
  </si>
  <si>
    <t xml:space="preserve">+44764</t>
  </si>
  <si>
    <t xml:space="preserve">Phone invalid</t>
  </si>
  <si>
    <t xml:space="preserve">Daniel Foster</t>
  </si>
  <si>
    <t xml:space="preserve">daniel.foster@kingfisherme.example</t>
  </si>
  <si>
    <t xml:space="preserve">+44 7036 426212</t>
  </si>
  <si>
    <t xml:space="preserve">Grace Adeyemi</t>
  </si>
  <si>
    <t xml:space="preserve">grace.adeyemi@kingfisherme.example</t>
  </si>
  <si>
    <t xml:space="preserve">+44 7343 488535</t>
  </si>
  <si>
    <t xml:space="preserve">grace.petrova@kingfisherme.example</t>
  </si>
  <si>
    <t xml:space="preserve">+44 7471 406947</t>
  </si>
  <si>
    <t xml:space="preserve">Hannah Lindqvist</t>
  </si>
  <si>
    <t xml:space="preserve">hannah.lindqvist@kingfisherme.example</t>
  </si>
  <si>
    <t xml:space="preserve">+44 7268 454913</t>
  </si>
  <si>
    <t xml:space="preserve">Ivan Bennett</t>
  </si>
  <si>
    <t xml:space="preserve">ivan.bennett@kingfisherme.example</t>
  </si>
  <si>
    <t xml:space="preserve">+44 7826 235812</t>
  </si>
  <si>
    <t xml:space="preserve">Ivan Khan</t>
  </si>
  <si>
    <t xml:space="preserve">ivan.khan@kingfisherme.example</t>
  </si>
  <si>
    <t xml:space="preserve">+44 7199 866367</t>
  </si>
  <si>
    <t xml:space="preserve">James Adeyemi</t>
  </si>
  <si>
    <t xml:space="preserve">james.adeyemi@kingfisherme.example</t>
  </si>
  <si>
    <t xml:space="preserve">+44 7202 152738</t>
  </si>
  <si>
    <t xml:space="preserve">james.chen@kingfisherme.example</t>
  </si>
  <si>
    <t xml:space="preserve">+44 7662 163326</t>
  </si>
  <si>
    <t xml:space="preserve">James Hassan</t>
  </si>
  <si>
    <t xml:space="preserve">james.hassan@kingfisherme.example</t>
  </si>
  <si>
    <t xml:space="preserve">+44 7451 165680</t>
  </si>
  <si>
    <t xml:space="preserve">Mei Foster</t>
  </si>
  <si>
    <t xml:space="preserve">mei.foster@kingfisherme.example</t>
  </si>
  <si>
    <t xml:space="preserve">447717</t>
  </si>
  <si>
    <t xml:space="preserve">Olivia Foster</t>
  </si>
  <si>
    <t xml:space="preserve">olivia.foster@kingfisherme.example</t>
  </si>
  <si>
    <t xml:space="preserve">+44 7196 542754</t>
  </si>
  <si>
    <t xml:space="preserve">Zara Bennett</t>
  </si>
  <si>
    <t xml:space="preserve">zara.bennett@kingfisherme.example</t>
  </si>
  <si>
    <t xml:space="preserve">+44 7896 184856</t>
  </si>
  <si>
    <t xml:space="preserve">Zara Schmidt</t>
  </si>
  <si>
    <t xml:space="preserve">zara.schmidt@kingfisherme.example</t>
  </si>
  <si>
    <t xml:space="preserve">+44 7966 121750</t>
  </si>
  <si>
    <t xml:space="preserve">aisha.petrova@lumenhealth.example</t>
  </si>
  <si>
    <t xml:space="preserve">+44 7341 941646</t>
  </si>
  <si>
    <t xml:space="preserve">Lumen Health</t>
  </si>
  <si>
    <t xml:space="preserve">Ben Khan</t>
  </si>
  <si>
    <t xml:space="preserve">ben.khan@lumenhealth.example</t>
  </si>
  <si>
    <t xml:space="preserve">+44 7414 243070</t>
  </si>
  <si>
    <t xml:space="preserve">Carlos Adeyemi</t>
  </si>
  <si>
    <t xml:space="preserve">carlos.adeyemi@lumenhealth.example</t>
  </si>
  <si>
    <t xml:space="preserve">+44 7758 269801</t>
  </si>
  <si>
    <t xml:space="preserve">carlos.hassan@lumenhealth.example</t>
  </si>
  <si>
    <t xml:space="preserve">+44 7638 315118</t>
  </si>
  <si>
    <t xml:space="preserve">daniel.hassan@lumenhealth.example</t>
  </si>
  <si>
    <t xml:space="preserve">+44 7508 941488</t>
  </si>
  <si>
    <t xml:space="preserve">Luke Foster</t>
  </si>
  <si>
    <t xml:space="preserve">luke.foster@lumenhealth.example</t>
  </si>
  <si>
    <t xml:space="preserve">+44 7403 297923</t>
  </si>
  <si>
    <t xml:space="preserve">Luke Ramirez</t>
  </si>
  <si>
    <t xml:space="preserve">luke.ramirez@lumenhealth.example</t>
  </si>
  <si>
    <t xml:space="preserve">+44 7474 452907</t>
  </si>
  <si>
    <t xml:space="preserve">omar.ramirez@lumenhealth.example</t>
  </si>
  <si>
    <t xml:space="preserve">+44 7282 357416</t>
  </si>
  <si>
    <t xml:space="preserve">Sara Bennett</t>
  </si>
  <si>
    <t xml:space="preserve">sara.bennett@lumenhealth.example</t>
  </si>
  <si>
    <t xml:space="preserve">+44 7062 370003</t>
  </si>
  <si>
    <t xml:space="preserve">ben.chen@novadental.example</t>
  </si>
  <si>
    <t xml:space="preserve">+44 7447 978910</t>
  </si>
  <si>
    <t xml:space="preserve">Nova Dental</t>
  </si>
  <si>
    <t xml:space="preserve">carlos.mcdonald(at)novadental.example</t>
  </si>
  <si>
    <t xml:space="preserve">+44 7309 640707</t>
  </si>
  <si>
    <t xml:space="preserve">Email invalid</t>
  </si>
  <si>
    <t xml:space="preserve">carlos.mcdonald@novadental.example</t>
  </si>
  <si>
    <t xml:space="preserve">+44 7728 795026</t>
  </si>
  <si>
    <t xml:space="preserve">grace.schmidt@novadental.example</t>
  </si>
  <si>
    <t xml:space="preserve">+44 7546 580993</t>
  </si>
  <si>
    <t xml:space="preserve">Hannah Chen</t>
  </si>
  <si>
    <t xml:space="preserve">hannah.chen@novadental.example</t>
  </si>
  <si>
    <t xml:space="preserve">+44 7754 012711</t>
  </si>
  <si>
    <t xml:space="preserve">James Schmidt</t>
  </si>
  <si>
    <t xml:space="preserve">james.schmidt@novadental.example</t>
  </si>
  <si>
    <t xml:space="preserve">+44 7307 597273</t>
  </si>
  <si>
    <t xml:space="preserve">Nina Schmidt</t>
  </si>
  <si>
    <t xml:space="preserve">nina.schmidt@novadental.example</t>
  </si>
  <si>
    <t xml:space="preserve">+44 7471 914651</t>
  </si>
  <si>
    <t xml:space="preserve">Olivia Adeyemi</t>
  </si>
  <si>
    <t xml:space="preserve">olivia.adeyemi@novadental.example</t>
  </si>
  <si>
    <t xml:space="preserve">+44 7006 416825</t>
  </si>
  <si>
    <t xml:space="preserve">Olivia Bennett</t>
  </si>
  <si>
    <t xml:space="preserve">olivia.bennett@novadental.example</t>
  </si>
  <si>
    <t xml:space="preserve">+44 7686 999030</t>
  </si>
  <si>
    <t xml:space="preserve">+44 7614 255324</t>
  </si>
  <si>
    <t xml:space="preserve">Email missing; City missing</t>
  </si>
  <si>
    <t xml:space="preserve">Aisha Hassan</t>
  </si>
  <si>
    <t xml:space="preserve">aisha.hassan@oakridgeprop.example</t>
  </si>
  <si>
    <t xml:space="preserve">+44 7318 512360</t>
  </si>
  <si>
    <t xml:space="preserve">Oakridge Property Co</t>
  </si>
  <si>
    <t xml:space="preserve">Ben Adeyemi</t>
  </si>
  <si>
    <t xml:space="preserve">ben.adeyemi@oakridgeprop.example</t>
  </si>
  <si>
    <t xml:space="preserve">+44 7038 071322</t>
  </si>
  <si>
    <t xml:space="preserve">ben.khan(at)oakridgeprop.example</t>
  </si>
  <si>
    <t xml:space="preserve">+44 7009 574975</t>
  </si>
  <si>
    <t xml:space="preserve">Daniel Ramirez</t>
  </si>
  <si>
    <t xml:space="preserve">daniel.ramirez@oakridgeprop.example</t>
  </si>
  <si>
    <t xml:space="preserve">+44 7952 003704</t>
  </si>
  <si>
    <t xml:space="preserve">Grace Khan</t>
  </si>
  <si>
    <t xml:space="preserve">grace.khan@oakridgeprop.example</t>
  </si>
  <si>
    <t xml:space="preserve">+44 7416 514145</t>
  </si>
  <si>
    <t xml:space="preserve">hannah.chen@oakridgeprop.example</t>
  </si>
  <si>
    <t xml:space="preserve">+44 7937 125167</t>
  </si>
  <si>
    <t xml:space="preserve">Hannah McDonald</t>
  </si>
  <si>
    <t xml:space="preserve">hannah.mcdonald@oakridgeprop.example</t>
  </si>
  <si>
    <t xml:space="preserve">+44 7940 382519</t>
  </si>
  <si>
    <t xml:space="preserve">Hannah Ramirez</t>
  </si>
  <si>
    <t xml:space="preserve">hannah.ramirez@oakridgeprop.example</t>
  </si>
  <si>
    <t xml:space="preserve">+44 7271 368760</t>
  </si>
  <si>
    <t xml:space="preserve">Ivan McDonald</t>
  </si>
  <si>
    <t xml:space="preserve">ivan.mcdonald@oakridgeprop.example</t>
  </si>
  <si>
    <t xml:space="preserve">+44 7915 107281</t>
  </si>
  <si>
    <t xml:space="preserve">james.mcdonald@oakridgeprop.example</t>
  </si>
  <si>
    <t xml:space="preserve">+44 7535 700131</t>
  </si>
  <si>
    <t xml:space="preserve">Luke Lindqvist</t>
  </si>
  <si>
    <t xml:space="preserve">luke.lindqvist@oakridgeprop.example</t>
  </si>
  <si>
    <t xml:space="preserve">+44 7948 075592</t>
  </si>
  <si>
    <t xml:space="preserve">Luke Petrova</t>
  </si>
  <si>
    <t xml:space="preserve">luke.petrova@oakridgeprop.example</t>
  </si>
  <si>
    <t xml:space="preserve">+44 7421 247201</t>
  </si>
  <si>
    <t xml:space="preserve">luke.schmidt@oakridgeprop.example</t>
  </si>
  <si>
    <t xml:space="preserve">+44 7243 007246</t>
  </si>
  <si>
    <t xml:space="preserve">mei.ramirez@oakridgeprop.example</t>
  </si>
  <si>
    <t xml:space="preserve">+44 7447 214404</t>
  </si>
  <si>
    <t xml:space="preserve">olivia.foster@oakridgeprop.example</t>
  </si>
  <si>
    <t xml:space="preserve">+44 7145 475277</t>
  </si>
  <si>
    <t xml:space="preserve">Sara Hassan</t>
  </si>
  <si>
    <t xml:space="preserve">sara.hassan@oakridgeprop.example</t>
  </si>
  <si>
    <t xml:space="preserve">+44 7807 302157</t>
  </si>
  <si>
    <t xml:space="preserve">Zara Adeyemi</t>
  </si>
  <si>
    <t xml:space="preserve">zara.adeyemi@oakridgeprop.example</t>
  </si>
  <si>
    <t xml:space="preserve">+44 7180 860263</t>
  </si>
  <si>
    <t xml:space="preserve">aisha.bennett@pioneerprint.example</t>
  </si>
  <si>
    <t xml:space="preserve">+44 7979 999307</t>
  </si>
  <si>
    <t xml:space="preserve">Pioneer Print</t>
  </si>
  <si>
    <t xml:space="preserve">ben.chen@pioneerprint.example</t>
  </si>
  <si>
    <t xml:space="preserve">+44 7657 713221</t>
  </si>
  <si>
    <t xml:space="preserve">Daniel Lindqvist</t>
  </si>
  <si>
    <t xml:space="preserve">daniel.lindqvist@pioneerprint.example</t>
  </si>
  <si>
    <t xml:space="preserve">+44 7992 605094</t>
  </si>
  <si>
    <t xml:space="preserve">daniel.ramirez@pioneerprint.example</t>
  </si>
  <si>
    <t xml:space="preserve">+44 7849 966429</t>
  </si>
  <si>
    <t xml:space="preserve">grace.adeyemi@pioneerprint.example</t>
  </si>
  <si>
    <t xml:space="preserve">447702</t>
  </si>
  <si>
    <t xml:space="preserve">Hannah Khan</t>
  </si>
  <si>
    <t xml:space="preserve">hannah.khan@pioneerprint.example</t>
  </si>
  <si>
    <t xml:space="preserve">+44 7150 615998</t>
  </si>
  <si>
    <t xml:space="preserve">ivan.bennett@pioneerprint.example</t>
  </si>
  <si>
    <t xml:space="preserve">+44 7841 855176</t>
  </si>
  <si>
    <t xml:space="preserve">ivan.foster@pioneerprint.example</t>
  </si>
  <si>
    <t xml:space="preserve">+44 7120 724091</t>
  </si>
  <si>
    <t xml:space="preserve">james.mcdonald@pioneerprint.example</t>
  </si>
  <si>
    <t xml:space="preserve">+44 75</t>
  </si>
  <si>
    <t xml:space="preserve">Nina Foster</t>
  </si>
  <si>
    <t xml:space="preserve">nina.foster@pioneerprint.example</t>
  </si>
  <si>
    <t xml:space="preserve">+44 7778 949504</t>
  </si>
  <si>
    <t xml:space="preserve">Nina Petrova</t>
  </si>
  <si>
    <t xml:space="preserve">nina.petrova@pioneerprint.example</t>
  </si>
  <si>
    <t xml:space="preserve">+44 7775 502429</t>
  </si>
  <si>
    <t xml:space="preserve">Olivia Khan</t>
  </si>
  <si>
    <t xml:space="preserve">olivia.khan@pioneerprint.example</t>
  </si>
  <si>
    <t xml:space="preserve">+44 7921 489227</t>
  </si>
  <si>
    <t xml:space="preserve">tunde.oconnor@pioneerprint.example</t>
  </si>
  <si>
    <t xml:space="preserve">+44 7811 866144</t>
  </si>
  <si>
    <t xml:space="preserve">zara.bennett@pioneerprint.example</t>
  </si>
  <si>
    <t xml:space="preserve">+44 7700 961689</t>
  </si>
  <si>
    <t xml:space="preserve">Aisha O'Connor</t>
  </si>
  <si>
    <t xml:space="preserve">aisha.oconnor@summitaccoun.example</t>
  </si>
  <si>
    <t xml:space="preserve">+44 7446 306742</t>
  </si>
  <si>
    <t xml:space="preserve">Summit Accounting</t>
  </si>
  <si>
    <t xml:space="preserve">Ben Bennett</t>
  </si>
  <si>
    <t xml:space="preserve">ben.bennett@summitaccoun.example</t>
  </si>
  <si>
    <t xml:space="preserve">+44 7072 113553</t>
  </si>
  <si>
    <t xml:space="preserve">carlos.khan@summitaccoun.example</t>
  </si>
  <si>
    <t xml:space="preserve">+44 7754 018800</t>
  </si>
  <si>
    <t xml:space="preserve">daniel.hassan@summitaccoun.example</t>
  </si>
  <si>
    <t xml:space="preserve">+44 7357 789136</t>
  </si>
  <si>
    <t xml:space="preserve">Daniel Schmidt</t>
  </si>
  <si>
    <t xml:space="preserve">daniel.schmidt@summitaccoun.example</t>
  </si>
  <si>
    <t xml:space="preserve">+44 7474 405877</t>
  </si>
  <si>
    <t xml:space="preserve">ivan.bennett@summitaccoun.example</t>
  </si>
  <si>
    <t xml:space="preserve">+44 7783 413668</t>
  </si>
  <si>
    <t xml:space="preserve">ivan.foster@summitaccoun.example</t>
  </si>
  <si>
    <t xml:space="preserve">+44 7315 898704</t>
  </si>
  <si>
    <t xml:space="preserve">luke.schmidt@summitaccoun.example</t>
  </si>
  <si>
    <t xml:space="preserve">+44 7195 260214</t>
  </si>
  <si>
    <t xml:space="preserve">mei.petrova@summitaccoun.example</t>
  </si>
  <si>
    <t xml:space="preserve">+44 7208 261087</t>
  </si>
  <si>
    <t xml:space="preserve">nina.petrova@summitaccoun.example</t>
  </si>
  <si>
    <t xml:space="preserve">+44 7748 554565</t>
  </si>
  <si>
    <t xml:space="preserve">Omar Lindqvist</t>
  </si>
  <si>
    <t xml:space="preserve">+44 7711 151149</t>
  </si>
  <si>
    <t xml:space="preserve">Tunde Hassan</t>
  </si>
  <si>
    <t xml:space="preserve">tunde.hassan@summitaccoun.example</t>
  </si>
  <si>
    <t xml:space="preserve">+44 7972 929058</t>
  </si>
  <si>
    <t xml:space="preserve">Merged into</t>
  </si>
  <si>
    <t xml:space="preserve">+44 7744 762168</t>
  </si>
  <si>
    <t xml:space="preserve">+44 7531 344491</t>
  </si>
  <si>
    <t xml:space="preserve">+44 7737 962702</t>
  </si>
  <si>
    <t xml:space="preserve">+44 7120 186176</t>
  </si>
  <si>
    <t xml:space="preserve">+44 7993 309413</t>
  </si>
  <si>
    <t xml:space="preserve">+44 7260 788437</t>
  </si>
  <si>
    <t xml:space="preserve">name</t>
  </si>
  <si>
    <t xml:space="preserve">email</t>
  </si>
  <si>
    <t xml:space="preserve">phone</t>
  </si>
  <si>
    <t xml:space="preserve">company</t>
  </si>
  <si>
    <t xml:space="preserve">city</t>
  </si>
  <si>
    <t xml:space="preserve">status</t>
  </si>
  <si>
    <t xml:space="preserve">TUNDE chen</t>
  </si>
  <si>
    <t xml:space="preserve">TUNDE.CHEN@HARPERLANE.EXAMPLE</t>
  </si>
  <si>
    <t xml:space="preserve">447834482357</t>
  </si>
  <si>
    <t xml:space="preserve">CARDIFF</t>
  </si>
  <si>
    <t xml:space="preserve">James mcdonald</t>
  </si>
  <si>
    <t xml:space="preserve">+447341 241-876</t>
  </si>
  <si>
    <t xml:space="preserve">07758269801</t>
  </si>
  <si>
    <t xml:space="preserve">LUMEN HEALTH</t>
  </si>
  <si>
    <t xml:space="preserve">cardiff</t>
  </si>
  <si>
    <t xml:space="preserve">luke Schmidt</t>
  </si>
  <si>
    <t xml:space="preserve">LUKE.SCHMIDT@OAKRIDGEPROP.EXAMPLE</t>
  </si>
  <si>
    <t xml:space="preserve">07243 007-246</t>
  </si>
  <si>
    <t xml:space="preserve">oakridge property co</t>
  </si>
  <si>
    <t xml:space="preserve">OMAR RAMIREZ</t>
  </si>
  <si>
    <t xml:space="preserve">(0)7667422875</t>
  </si>
  <si>
    <t xml:space="preserve">LEEDS</t>
  </si>
  <si>
    <t xml:space="preserve">Grace PETROVA</t>
  </si>
  <si>
    <t xml:space="preserve">(0)7471406947</t>
  </si>
  <si>
    <t xml:space="preserve">kingfisher media inc</t>
  </si>
  <si>
    <t xml:space="preserve">MEI Petrova</t>
  </si>
  <si>
    <t xml:space="preserve">447208261087</t>
  </si>
  <si>
    <t xml:space="preserve">447588 590-297</t>
  </si>
  <si>
    <t xml:space="preserve">Ironwood Construction Llc</t>
  </si>
  <si>
    <t xml:space="preserve">HANNAH.RAMIREZ@OAKRIDGEPROP.EXAMPLE</t>
  </si>
  <si>
    <t xml:space="preserve">07271368760</t>
  </si>
  <si>
    <t xml:space="preserve">OAKRIDGE PROPERTY CO</t>
  </si>
  <si>
    <t xml:space="preserve">london</t>
  </si>
  <si>
    <t xml:space="preserve">Hannah khan</t>
  </si>
  <si>
    <t xml:space="preserve">(0)7150615998</t>
  </si>
  <si>
    <t xml:space="preserve">pioneer print</t>
  </si>
  <si>
    <t xml:space="preserve">07798082659</t>
  </si>
  <si>
    <t xml:space="preserve">(0)7180860263</t>
  </si>
  <si>
    <t xml:space="preserve">+44 7015996404</t>
  </si>
  <si>
    <t xml:space="preserve">harper &amp; lane</t>
  </si>
  <si>
    <t xml:space="preserve">AISHA.OCONNOR@SUMMITACCOUN.EXAMPLE</t>
  </si>
  <si>
    <t xml:space="preserve">+447446306742</t>
  </si>
  <si>
    <t xml:space="preserve">SUMMIT ACCOUNTING</t>
  </si>
  <si>
    <t xml:space="preserve">Daniel lindqvist</t>
  </si>
  <si>
    <t xml:space="preserve">DANIEL.LINDQVIST@PIONEERPRINT.EXAMPLE</t>
  </si>
  <si>
    <t xml:space="preserve">(0)7992 605-094</t>
  </si>
  <si>
    <t xml:space="preserve">DANIEL.HASSAN@LUMENHEALTH.EXAMPLE</t>
  </si>
  <si>
    <t xml:space="preserve">(0)7508941488</t>
  </si>
  <si>
    <t xml:space="preserve">lumen health</t>
  </si>
  <si>
    <t xml:space="preserve">leeds</t>
  </si>
  <si>
    <t xml:space="preserve">foster, nina</t>
  </si>
  <si>
    <t xml:space="preserve">07778949504</t>
  </si>
  <si>
    <t xml:space="preserve">Olivia bennett</t>
  </si>
  <si>
    <t xml:space="preserve">447686 999-030</t>
  </si>
  <si>
    <t xml:space="preserve">NOVA DENTAL</t>
  </si>
  <si>
    <t xml:space="preserve">IVAN bennett</t>
  </si>
  <si>
    <t xml:space="preserve">07826 235-812</t>
  </si>
  <si>
    <t xml:space="preserve">DANIEL Mcdonald</t>
  </si>
  <si>
    <t xml:space="preserve">447195 546-244</t>
  </si>
  <si>
    <t xml:space="preserve">LONDON</t>
  </si>
  <si>
    <t xml:space="preserve">Luke schmidt</t>
  </si>
  <si>
    <t xml:space="preserve">+44 7336379801</t>
  </si>
  <si>
    <t xml:space="preserve">BRIGHTWAY LOGISTICS LTD</t>
  </si>
  <si>
    <t xml:space="preserve">glasgow</t>
  </si>
  <si>
    <t xml:space="preserve">JAMES Chen</t>
  </si>
  <si>
    <t xml:space="preserve">+44 7662163326</t>
  </si>
  <si>
    <t xml:space="preserve">KINGFISHER MEDIA INC</t>
  </si>
  <si>
    <t xml:space="preserve">grace adeyemi</t>
  </si>
  <si>
    <t xml:space="preserve">(0)7343488535</t>
  </si>
  <si>
    <t xml:space="preserve">SARA O'CONNOR</t>
  </si>
  <si>
    <t xml:space="preserve"> sara.oconnor@harperlane.example </t>
  </si>
  <si>
    <t xml:space="preserve">447056167011</t>
  </si>
  <si>
    <t xml:space="preserve">ZARA PETROVA</t>
  </si>
  <si>
    <t xml:space="preserve">07397 103-211</t>
  </si>
  <si>
    <t xml:space="preserve">O'CONNOR, grace</t>
  </si>
  <si>
    <t xml:space="preserve">(0)7002330775</t>
  </si>
  <si>
    <t xml:space="preserve">LUKE SCHMIDT</t>
  </si>
  <si>
    <t xml:space="preserve">PIONEER PRINT</t>
  </si>
  <si>
    <t xml:space="preserve">MANCHESTER</t>
  </si>
  <si>
    <t xml:space="preserve">zara Petrova</t>
  </si>
  <si>
    <t xml:space="preserve">sara Bennett</t>
  </si>
  <si>
    <t xml:space="preserve">(0)7062370003</t>
  </si>
  <si>
    <t xml:space="preserve">BEN KHAN</t>
  </si>
  <si>
    <t xml:space="preserve">447414243070</t>
  </si>
  <si>
    <t xml:space="preserve">+44 7521025004</t>
  </si>
  <si>
    <t xml:space="preserve">Mei PETROVA</t>
  </si>
  <si>
    <t xml:space="preserve">MEI.PETROVA@BRIGHTWAYLOG.EXAMPLE</t>
  </si>
  <si>
    <t xml:space="preserve">07765 174-017</t>
  </si>
  <si>
    <t xml:space="preserve">DANIEL MCDONALD</t>
  </si>
  <si>
    <t xml:space="preserve">Mei petrova</t>
  </si>
  <si>
    <t xml:space="preserve">+447126520642</t>
  </si>
  <si>
    <t xml:space="preserve">bluebird travel</t>
  </si>
  <si>
    <t xml:space="preserve">07519 011-897</t>
  </si>
  <si>
    <t xml:space="preserve">James Mcdonald</t>
  </si>
  <si>
    <t xml:space="preserve">+44 7535700131</t>
  </si>
  <si>
    <t xml:space="preserve">mei Chen</t>
  </si>
  <si>
    <t xml:space="preserve">+44 7229262193</t>
  </si>
  <si>
    <t xml:space="preserve">IRONWOOD CONSTRUCTION LLC</t>
  </si>
  <si>
    <t xml:space="preserve">Carlos Mcdonald</t>
  </si>
  <si>
    <t xml:space="preserve">+44 7047308369</t>
  </si>
  <si>
    <t xml:space="preserve">aisha Petrova</t>
  </si>
  <si>
    <t xml:space="preserve">(0)7329 653-459</t>
  </si>
  <si>
    <t xml:space="preserve">LUKE HASSAN</t>
  </si>
  <si>
    <t xml:space="preserve">LUKE.HASSAN@IRONWOODCONS.EXAMPLE</t>
  </si>
  <si>
    <t xml:space="preserve">(0)7381 247-146</t>
  </si>
  <si>
    <t xml:space="preserve">Carlos FOSTER</t>
  </si>
  <si>
    <t xml:space="preserve">447137585847</t>
  </si>
  <si>
    <t xml:space="preserve">CARLOS HASSAN</t>
  </si>
  <si>
    <t xml:space="preserve">+44 7149450881</t>
  </si>
  <si>
    <t xml:space="preserve">nina lindqvist</t>
  </si>
  <si>
    <t xml:space="preserve">+447606628395</t>
  </si>
  <si>
    <t xml:space="preserve">BENNETT, Zara</t>
  </si>
  <si>
    <t xml:space="preserve">ZARA.BENNETT@KINGFISHERME.EXAMPLE</t>
  </si>
  <si>
    <t xml:space="preserve">+44 7896 184-856</t>
  </si>
  <si>
    <t xml:space="preserve">manchester</t>
  </si>
  <si>
    <t xml:space="preserve">carlos Schmidt</t>
  </si>
  <si>
    <t xml:space="preserve">+44 7870374181</t>
  </si>
  <si>
    <t xml:space="preserve">BLUEBIRD TRAVEL</t>
  </si>
  <si>
    <t xml:space="preserve">GLASGOW</t>
  </si>
  <si>
    <t xml:space="preserve">BEN Bennett</t>
  </si>
  <si>
    <t xml:space="preserve"> ben.bennett@summitaccoun.example </t>
  </si>
  <si>
    <t xml:space="preserve">447072113553</t>
  </si>
  <si>
    <t xml:space="preserve">LUKE.FOSTER@LUMENHEALTH.EXAMPLE</t>
  </si>
  <si>
    <t xml:space="preserve">(0)7403297923</t>
  </si>
  <si>
    <t xml:space="preserve">BEN Adeyemi</t>
  </si>
  <si>
    <t xml:space="preserve">447038071322</t>
  </si>
  <si>
    <t xml:space="preserve">Luke ramirez</t>
  </si>
  <si>
    <t xml:space="preserve">LUKE.RAMIREZ@LUMENHEALTH.EXAMPLE</t>
  </si>
  <si>
    <t xml:space="preserve">+447474452907</t>
  </si>
  <si>
    <t xml:space="preserve">+447036 426-212</t>
  </si>
  <si>
    <t xml:space="preserve">IVAN.KHAN@KINGFISHERME.EXAMPLE</t>
  </si>
  <si>
    <t xml:space="preserve">447199866367</t>
  </si>
  <si>
    <t xml:space="preserve">JAMES MCDONALD</t>
  </si>
  <si>
    <t xml:space="preserve">omar o'connor</t>
  </si>
  <si>
    <t xml:space="preserve">+447099397001</t>
  </si>
  <si>
    <t xml:space="preserve">BEN Chen</t>
  </si>
  <si>
    <t xml:space="preserve">07054742701</t>
  </si>
  <si>
    <t xml:space="preserve">DANIEL LINDQVIST</t>
  </si>
  <si>
    <t xml:space="preserve">Khan, nina</t>
  </si>
  <si>
    <t xml:space="preserve">NINA.KHAN@HARPERLANE.EXAMPLE</t>
  </si>
  <si>
    <t xml:space="preserve">07748885159</t>
  </si>
  <si>
    <t xml:space="preserve">Grace schmidt</t>
  </si>
  <si>
    <t xml:space="preserve">(0)7546580993</t>
  </si>
  <si>
    <t xml:space="preserve">OMAR LINDQVIST</t>
  </si>
  <si>
    <t xml:space="preserve">+44 7711151149</t>
  </si>
  <si>
    <t xml:space="preserve">tunde Chen</t>
  </si>
  <si>
    <t xml:space="preserve">TUNDE.CHEN@BRIGHTWAYLOG.EXAMPLE</t>
  </si>
  <si>
    <t xml:space="preserve">07830650847</t>
  </si>
  <si>
    <t xml:space="preserve">brightway logistics ltd</t>
  </si>
  <si>
    <t xml:space="preserve">luke BENNETT</t>
  </si>
  <si>
    <t xml:space="preserve">(0)7135895254</t>
  </si>
  <si>
    <t xml:space="preserve">ZARA ADEYEMI</t>
  </si>
  <si>
    <t xml:space="preserve">daniel Ramirez</t>
  </si>
  <si>
    <t xml:space="preserve">(0)7952 003-704</t>
  </si>
  <si>
    <t xml:space="preserve">BRISTOL</t>
  </si>
  <si>
    <t xml:space="preserve">CARLOS MCDONALD</t>
  </si>
  <si>
    <t xml:space="preserve">carlos mcdonald</t>
  </si>
  <si>
    <t xml:space="preserve">07309 640-707</t>
  </si>
  <si>
    <t xml:space="preserve">nova dental</t>
  </si>
  <si>
    <t xml:space="preserve">GRACE Schmidt</t>
  </si>
  <si>
    <t xml:space="preserve"> grace.schmidt@bluebirdtrav.example </t>
  </si>
  <si>
    <t xml:space="preserve">+447374766299</t>
  </si>
  <si>
    <t xml:space="preserve">Khan, BEN</t>
  </si>
  <si>
    <t xml:space="preserve"> ben.khan(at)oakridgeprop.example </t>
  </si>
  <si>
    <t xml:space="preserve">+447009574975</t>
  </si>
  <si>
    <t xml:space="preserve">+447975289151</t>
  </si>
  <si>
    <t xml:space="preserve">Olivia khan</t>
  </si>
  <si>
    <t xml:space="preserve">+447921489227</t>
  </si>
  <si>
    <t xml:space="preserve">luke O'Connor</t>
  </si>
  <si>
    <t xml:space="preserve">447654 578-973</t>
  </si>
  <si>
    <t xml:space="preserve">Mei RAMIREZ</t>
  </si>
  <si>
    <t xml:space="preserve">07447214404</t>
  </si>
  <si>
    <t xml:space="preserve">MEI Khan</t>
  </si>
  <si>
    <t xml:space="preserve">+447033 224-538</t>
  </si>
  <si>
    <t xml:space="preserve">Tunde O'CONNOR</t>
  </si>
  <si>
    <t xml:space="preserve">hannah Foster</t>
  </si>
  <si>
    <t xml:space="preserve">07785769682</t>
  </si>
  <si>
    <t xml:space="preserve">olivia ADEYEMI</t>
  </si>
  <si>
    <t xml:space="preserve">OLIVIA.ADEYEMI@NOVADENTAL.EXAMPLE</t>
  </si>
  <si>
    <t xml:space="preserve">07006416825</t>
  </si>
  <si>
    <t xml:space="preserve">Hannah Mcdonald</t>
  </si>
  <si>
    <t xml:space="preserve">+447940 382-519</t>
  </si>
  <si>
    <t xml:space="preserve">bristol</t>
  </si>
  <si>
    <t xml:space="preserve">GRACE HASSAN</t>
  </si>
  <si>
    <t xml:space="preserve">447409916920</t>
  </si>
  <si>
    <t xml:space="preserve">tunde HASSAN</t>
  </si>
  <si>
    <t xml:space="preserve">+447972929058</t>
  </si>
  <si>
    <t xml:space="preserve">AISHA PETROVA</t>
  </si>
  <si>
    <t xml:space="preserve">+44 7341941646</t>
  </si>
  <si>
    <t xml:space="preserve">Tunde o'connor</t>
  </si>
  <si>
    <t xml:space="preserve">+44 7811866144</t>
  </si>
  <si>
    <t xml:space="preserve">PETROVA, TUNDE</t>
  </si>
  <si>
    <t xml:space="preserve"> tunde.petrova@brightwaylog.example </t>
  </si>
  <si>
    <t xml:space="preserve">07760046740</t>
  </si>
  <si>
    <t xml:space="preserve">ivan FOSTER</t>
  </si>
  <si>
    <t xml:space="preserve">IVAN.FOSTER@SUMMITACCOUN.EXAMPLE</t>
  </si>
  <si>
    <t xml:space="preserve">07315898704</t>
  </si>
  <si>
    <t xml:space="preserve">CARLOS FOSTER</t>
  </si>
  <si>
    <t xml:space="preserve">CARLOS Hassan</t>
  </si>
  <si>
    <t xml:space="preserve">ivan Schmidt</t>
  </si>
  <si>
    <t xml:space="preserve">(0)7252436153</t>
  </si>
  <si>
    <t xml:space="preserve">OLIVIA Bennett</t>
  </si>
  <si>
    <t xml:space="preserve">447614 255-324</t>
  </si>
  <si>
    <t xml:space="preserve">adeyemi, ZARA</t>
  </si>
  <si>
    <t xml:space="preserve">447744762168</t>
  </si>
  <si>
    <t xml:space="preserve">HANNAH lindqvist</t>
  </si>
  <si>
    <t xml:space="preserve"> hannah.lindqvist@kingfisherme.example </t>
  </si>
  <si>
    <t xml:space="preserve">+447268454913</t>
  </si>
  <si>
    <t xml:space="preserve">447748554565</t>
  </si>
  <si>
    <t xml:space="preserve">summit accounting</t>
  </si>
  <si>
    <t xml:space="preserve">447531 344-491</t>
  </si>
  <si>
    <t xml:space="preserve"> luke.lindqvist@oakridgeprop.example </t>
  </si>
  <si>
    <t xml:space="preserve">07948075592</t>
  </si>
  <si>
    <t xml:space="preserve">Omar RAMIREZ</t>
  </si>
  <si>
    <t xml:space="preserve">447282357416</t>
  </si>
  <si>
    <t xml:space="preserve">JAMES adeyemi</t>
  </si>
  <si>
    <t xml:space="preserve">+44 7202152738</t>
  </si>
  <si>
    <t xml:space="preserve">mei Foster</t>
  </si>
  <si>
    <t xml:space="preserve">Sara hassan</t>
  </si>
  <si>
    <t xml:space="preserve">07807302157</t>
  </si>
  <si>
    <t xml:space="preserve">ben Chen</t>
  </si>
  <si>
    <t xml:space="preserve">+44 7447978910</t>
  </si>
  <si>
    <t xml:space="preserve">Petrova, Tunde</t>
  </si>
  <si>
    <t xml:space="preserve">Mcdonald, CARLOS</t>
  </si>
  <si>
    <t xml:space="preserve">CARLOS.MCDONALD@NOVADENTAL.EXAMPLE</t>
  </si>
  <si>
    <t xml:space="preserve">+447728 795-026</t>
  </si>
  <si>
    <t xml:space="preserve">Zara ramirez</t>
  </si>
  <si>
    <t xml:space="preserve"> zara.ramirez@bluebirdtrav.example </t>
  </si>
  <si>
    <t xml:space="preserve">+44 7919 335-056</t>
  </si>
  <si>
    <t xml:space="preserve">SCHMIDT, ZARA</t>
  </si>
  <si>
    <t xml:space="preserve">+447966121750</t>
  </si>
  <si>
    <t xml:space="preserve">ZARA Hassan</t>
  </si>
  <si>
    <t xml:space="preserve">+447934447885</t>
  </si>
  <si>
    <t xml:space="preserve">447451165680</t>
  </si>
  <si>
    <t xml:space="preserve">IVAN FOSTER</t>
  </si>
  <si>
    <t xml:space="preserve">447120724091</t>
  </si>
  <si>
    <t xml:space="preserve">OMAR Khan</t>
  </si>
  <si>
    <t xml:space="preserve">+44 7698 572-296</t>
  </si>
  <si>
    <t xml:space="preserve">+447898442477</t>
  </si>
  <si>
    <t xml:space="preserve">ironwood construction llc</t>
  </si>
  <si>
    <t xml:space="preserve">DANIEL Schmidt</t>
  </si>
  <si>
    <t xml:space="preserve">(0)7474 405-877</t>
  </si>
  <si>
    <t xml:space="preserve">LINDQVIST, Sara</t>
  </si>
  <si>
    <t xml:space="preserve">+447183066997</t>
  </si>
  <si>
    <t xml:space="preserve">LINDQVIST, MEI</t>
  </si>
  <si>
    <t xml:space="preserve">(0)7731693407</t>
  </si>
  <si>
    <t xml:space="preserve">+44 7307 597-273</t>
  </si>
  <si>
    <t xml:space="preserve">IVAN MCDONALD</t>
  </si>
  <si>
    <t xml:space="preserve">07915107281</t>
  </si>
  <si>
    <t xml:space="preserve">HASSAN, carlos</t>
  </si>
  <si>
    <t xml:space="preserve">+44 7638315118</t>
  </si>
  <si>
    <t xml:space="preserve">luke petrova</t>
  </si>
  <si>
    <t xml:space="preserve">07421 247-201</t>
  </si>
  <si>
    <t xml:space="preserve">Hannah CHEN</t>
  </si>
  <si>
    <t xml:space="preserve">+447937125167</t>
  </si>
  <si>
    <t xml:space="preserve">nina Schmidt</t>
  </si>
  <si>
    <t xml:space="preserve">07471 914-651</t>
  </si>
  <si>
    <t xml:space="preserve">MEI Schmidt</t>
  </si>
  <si>
    <t xml:space="preserve">07703312777</t>
  </si>
  <si>
    <t xml:space="preserve">+44 7754012711</t>
  </si>
  <si>
    <t xml:space="preserve">Daniel ramirez</t>
  </si>
  <si>
    <t xml:space="preserve">(0)7737962702</t>
  </si>
  <si>
    <t xml:space="preserve">IVAN BENNETT</t>
  </si>
  <si>
    <t xml:space="preserve">(0)7783413668</t>
  </si>
  <si>
    <t xml:space="preserve">grace lindqvist</t>
  </si>
  <si>
    <t xml:space="preserve">(0)7033707814</t>
  </si>
  <si>
    <t xml:space="preserve">AISHA o'connor</t>
  </si>
  <si>
    <t xml:space="preserve">447120186176</t>
  </si>
  <si>
    <t xml:space="preserve">Lindqvist, MEI</t>
  </si>
  <si>
    <t xml:space="preserve">+447657713221</t>
  </si>
  <si>
    <t xml:space="preserve">07318512360</t>
  </si>
  <si>
    <t xml:space="preserve">MCDONALD, CARLOS</t>
  </si>
  <si>
    <t xml:space="preserve">carlos Hassan</t>
  </si>
  <si>
    <t xml:space="preserve">CARLOS.HASSAN@KINGFISHERME.EXAMPLE</t>
  </si>
  <si>
    <t xml:space="preserve">NINA Petrova</t>
  </si>
  <si>
    <t xml:space="preserve">447775 502-429</t>
  </si>
  <si>
    <t xml:space="preserve"> olivia.foster@oakridgeprop.example </t>
  </si>
  <si>
    <t xml:space="preserve">447145475277</t>
  </si>
  <si>
    <t xml:space="preserve">daniel Hassan</t>
  </si>
  <si>
    <t xml:space="preserve">07910174881</t>
  </si>
  <si>
    <t xml:space="preserve">NINA BENNETT</t>
  </si>
  <si>
    <t xml:space="preserve">+44 7772154732</t>
  </si>
  <si>
    <t xml:space="preserve">CHEN, James</t>
  </si>
  <si>
    <t xml:space="preserve">(0)7560865690</t>
  </si>
  <si>
    <t xml:space="preserve">MEI SCHMIDT</t>
  </si>
  <si>
    <t xml:space="preserve">AISHA Bennett</t>
  </si>
  <si>
    <t xml:space="preserve">(0)7459 983-781</t>
  </si>
  <si>
    <t xml:space="preserve">grace petrova</t>
  </si>
  <si>
    <t xml:space="preserve">GRACE.PETROVA@HARPERLANE.EXAMPLE</t>
  </si>
  <si>
    <t xml:space="preserve">447663403391</t>
  </si>
  <si>
    <t xml:space="preserve">OLIVIA foster</t>
  </si>
  <si>
    <t xml:space="preserve">OLIVIA.FOSTER@KINGFISHERME.EXAMPLE</t>
  </si>
  <si>
    <t xml:space="preserve">+44 7196 542-754</t>
  </si>
  <si>
    <t xml:space="preserve">+44 7654392698</t>
  </si>
  <si>
    <t xml:space="preserve">FOSTER, Ben</t>
  </si>
  <si>
    <t xml:space="preserve">+447126030093</t>
  </si>
  <si>
    <t xml:space="preserve">Olivia hassan</t>
  </si>
  <si>
    <t xml:space="preserve">07958655439</t>
  </si>
  <si>
    <t xml:space="preserve">Zara bennett</t>
  </si>
  <si>
    <t xml:space="preserve">+44 7700 961-689</t>
  </si>
  <si>
    <t xml:space="preserve">bennett, CARLOS</t>
  </si>
  <si>
    <t xml:space="preserve">07889 511-371</t>
  </si>
  <si>
    <t xml:space="preserve">GRACE adeyemi</t>
  </si>
  <si>
    <t xml:space="preserve">GRACE.ADEYEMI@PIONEERPRINT.EXAMPLE</t>
  </si>
  <si>
    <t xml:space="preserve">DANIEL HASSAN</t>
  </si>
  <si>
    <t xml:space="preserve">(0)7993309413</t>
  </si>
  <si>
    <t xml:space="preserve">Ivan BENNETT</t>
  </si>
  <si>
    <t xml:space="preserve">IVAN.BENNETT@PIONEERPRINT.EXAMPLE</t>
  </si>
  <si>
    <t xml:space="preserve">+44 7841 855-176</t>
  </si>
  <si>
    <t xml:space="preserve">ben KHAN</t>
  </si>
  <si>
    <t xml:space="preserve">07979 999-307</t>
  </si>
  <si>
    <t xml:space="preserve">+447078737426</t>
  </si>
  <si>
    <t xml:space="preserve">tunde CHEN</t>
  </si>
  <si>
    <t xml:space="preserve">+44 7260788437</t>
  </si>
  <si>
    <t xml:space="preserve">Omar PETROVA</t>
  </si>
  <si>
    <t xml:space="preserve">OMAR.PETROVA@BLUEBIRDTRAV.EXAMPLE</t>
  </si>
  <si>
    <t xml:space="preserve">(0)7153 517-517</t>
  </si>
  <si>
    <t xml:space="preserve">Omar ramirez</t>
  </si>
  <si>
    <t xml:space="preserve">Grace KHAN</t>
  </si>
  <si>
    <t xml:space="preserve">GRACE.KHAN@OAKRIDGEPROP.EXAMPLE</t>
  </si>
  <si>
    <t xml:space="preserve">+44 7416514145</t>
  </si>
  <si>
    <t xml:space="preserve">447754018800</t>
  </si>
  <si>
    <t xml:space="preserve">Grace HASSAN</t>
  </si>
  <si>
    <t xml:space="preserve">Mei ramirez</t>
  </si>
  <si>
    <t xml:space="preserve">(0)7490 386-253</t>
  </si>
  <si>
    <t xml:space="preserve">James foster</t>
  </si>
  <si>
    <t xml:space="preserve">07652237601</t>
  </si>
  <si>
    <t xml:space="preserve">SARA HASSAN</t>
  </si>
  <si>
    <t xml:space="preserve">447849966429</t>
  </si>
  <si>
    <t xml:space="preserve"> daniel.hassan@summitaccoun.example </t>
  </si>
  <si>
    <t xml:space="preserve">(0)7357789136</t>
  </si>
  <si>
    <t xml:space="preserve">luke schmidt</t>
  </si>
  <si>
    <t xml:space="preserve">07195260214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</si>
</sst>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7A3E3E"/>
        <bgColor rgb="FF993366"/>
      </patternFill>
    </fill>
    <fill>
      <patternFill patternType="solid">
        <fgColor rgb="FF7F7F7F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3E3E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0" t="n">
        <v>162</v>
      </c>
    </row>
    <row r="5" customFormat="false" ht="15" hidden="false" customHeight="false" outlineLevel="0" collapsed="false">
      <c r="A5" s="0" t="s">
        <v>3</v>
      </c>
      <c r="B5" s="0" t="n">
        <v>29</v>
      </c>
    </row>
    <row r="6" customFormat="false" ht="15" hidden="false" customHeight="false" outlineLevel="0" collapsed="false">
      <c r="A6" s="0" t="s">
        <v>4</v>
      </c>
      <c r="B6" s="0" t="n">
        <f aca="false">COUNTA('Clean Contacts'!A2:A134)</f>
        <v>133</v>
      </c>
    </row>
    <row r="7" customFormat="false" ht="15" hidden="false" customHeight="false" outlineLevel="0" collapsed="false">
      <c r="A7" s="0" t="s">
        <v>5</v>
      </c>
      <c r="B7" s="0" t="n">
        <f aca="false">COUNTIF('Clean Contacts'!G2:G134,"OK")</f>
        <v>106</v>
      </c>
    </row>
    <row r="8" customFormat="false" ht="15" hidden="false" customHeight="false" outlineLevel="0" collapsed="false">
      <c r="A8" s="0" t="s">
        <v>6</v>
      </c>
      <c r="B8" s="0" t="n">
        <f aca="false">B6-B7</f>
        <v>27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0" t="s">
        <v>8</v>
      </c>
      <c r="B11" s="0" t="n">
        <v>132</v>
      </c>
    </row>
    <row r="12" customFormat="false" ht="15" hidden="false" customHeight="false" outlineLevel="0" collapsed="false">
      <c r="A12" s="0" t="s">
        <v>9</v>
      </c>
      <c r="B12" s="0" t="n">
        <v>91</v>
      </c>
    </row>
    <row r="13" customFormat="false" ht="15" hidden="false" customHeight="false" outlineLevel="0" collapsed="false">
      <c r="A13" s="0" t="s">
        <v>10</v>
      </c>
      <c r="B13" s="0" t="n">
        <v>157</v>
      </c>
    </row>
    <row r="14" customFormat="false" ht="15" hidden="false" customHeight="false" outlineLevel="0" collapsed="false">
      <c r="A14" s="0" t="s">
        <v>11</v>
      </c>
      <c r="B14" s="0" t="n">
        <v>40</v>
      </c>
    </row>
    <row r="15" customFormat="false" ht="15" hidden="false" customHeight="false" outlineLevel="0" collapsed="false">
      <c r="A15" s="0" t="s">
        <v>12</v>
      </c>
      <c r="B15" s="0" t="n">
        <v>8</v>
      </c>
    </row>
    <row r="16" customFormat="false" ht="15" hidden="false" customHeight="false" outlineLevel="0" collapsed="false">
      <c r="A16" s="0" t="s">
        <v>13</v>
      </c>
      <c r="B16" s="0" t="n">
        <v>5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0" t="s">
        <v>15</v>
      </c>
      <c r="B19" s="0" t="n">
        <f aca="false">COUNTIF('Clean Contacts'!F2:F134,A19)</f>
        <v>63</v>
      </c>
    </row>
    <row r="20" customFormat="false" ht="15" hidden="false" customHeight="false" outlineLevel="0" collapsed="false">
      <c r="A20" s="0" t="s">
        <v>16</v>
      </c>
      <c r="B20" s="0" t="n">
        <f aca="false">COUNTIF('Clean Contacts'!F2:F134,A20)</f>
        <v>28</v>
      </c>
    </row>
    <row r="21" customFormat="false" ht="15" hidden="false" customHeight="false" outlineLevel="0" collapsed="false">
      <c r="A21" s="0" t="s">
        <v>17</v>
      </c>
      <c r="B21" s="0" t="n">
        <f aca="false">COUNTIF('Clean Contacts'!F2:F134,A21)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17</v>
      </c>
      <c r="G2" s="0" t="s">
        <v>30</v>
      </c>
    </row>
    <row r="3" customFormat="false" ht="15" hidden="false" customHeight="false" outlineLevel="0" collapsed="false">
      <c r="A3" s="5" t="s">
        <v>31</v>
      </c>
      <c r="B3" s="5" t="s">
        <v>32</v>
      </c>
      <c r="C3" s="5" t="s">
        <v>33</v>
      </c>
      <c r="D3" s="5" t="s">
        <v>28</v>
      </c>
      <c r="E3" s="5"/>
      <c r="F3" s="5" t="s">
        <v>15</v>
      </c>
      <c r="G3" s="5" t="s">
        <v>34</v>
      </c>
    </row>
    <row r="4" customFormat="false" ht="15" hidden="false" customHeight="false" outlineLevel="0" collapsed="false">
      <c r="A4" s="0" t="s">
        <v>35</v>
      </c>
      <c r="B4" s="0" t="s">
        <v>36</v>
      </c>
      <c r="C4" s="0" t="s">
        <v>37</v>
      </c>
      <c r="D4" s="0" t="s">
        <v>28</v>
      </c>
      <c r="E4" s="0" t="s">
        <v>38</v>
      </c>
      <c r="F4" s="0" t="s">
        <v>17</v>
      </c>
      <c r="G4" s="0" t="s">
        <v>30</v>
      </c>
    </row>
    <row r="5" customFormat="false" ht="15" hidden="false" customHeight="false" outlineLevel="0" collapsed="false">
      <c r="A5" s="0" t="s">
        <v>39</v>
      </c>
      <c r="B5" s="0" t="s">
        <v>40</v>
      </c>
      <c r="C5" s="0" t="s">
        <v>41</v>
      </c>
      <c r="D5" s="0" t="s">
        <v>28</v>
      </c>
      <c r="E5" s="0" t="s">
        <v>42</v>
      </c>
      <c r="F5" s="0" t="s">
        <v>15</v>
      </c>
      <c r="G5" s="0" t="s">
        <v>30</v>
      </c>
    </row>
    <row r="6" customFormat="false" ht="15" hidden="false" customHeight="false" outlineLevel="0" collapsed="false">
      <c r="A6" s="0" t="s">
        <v>43</v>
      </c>
      <c r="B6" s="0" t="s">
        <v>44</v>
      </c>
      <c r="C6" s="0" t="s">
        <v>45</v>
      </c>
      <c r="D6" s="0" t="s">
        <v>28</v>
      </c>
      <c r="E6" s="0" t="s">
        <v>46</v>
      </c>
      <c r="F6" s="0" t="s">
        <v>17</v>
      </c>
      <c r="G6" s="0" t="s">
        <v>30</v>
      </c>
    </row>
    <row r="7" customFormat="false" ht="15" hidden="false" customHeight="false" outlineLevel="0" collapsed="false">
      <c r="A7" s="0" t="s">
        <v>47</v>
      </c>
      <c r="B7" s="0" t="s">
        <v>48</v>
      </c>
      <c r="C7" s="0" t="s">
        <v>49</v>
      </c>
      <c r="D7" s="0" t="s">
        <v>28</v>
      </c>
      <c r="E7" s="0" t="s">
        <v>29</v>
      </c>
      <c r="F7" s="0" t="s">
        <v>16</v>
      </c>
      <c r="G7" s="0" t="s">
        <v>30</v>
      </c>
    </row>
    <row r="8" customFormat="false" ht="15" hidden="false" customHeight="false" outlineLevel="0" collapsed="false">
      <c r="A8" s="5" t="s">
        <v>50</v>
      </c>
      <c r="B8" s="5"/>
      <c r="C8" s="5" t="s">
        <v>51</v>
      </c>
      <c r="D8" s="5" t="s">
        <v>28</v>
      </c>
      <c r="E8" s="5" t="s">
        <v>52</v>
      </c>
      <c r="F8" s="5" t="s">
        <v>15</v>
      </c>
      <c r="G8" s="5" t="s">
        <v>53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28</v>
      </c>
      <c r="E9" s="0" t="s">
        <v>42</v>
      </c>
      <c r="F9" s="0" t="s">
        <v>15</v>
      </c>
      <c r="G9" s="0" t="s">
        <v>30</v>
      </c>
    </row>
    <row r="10" customFormat="false" ht="15" hidden="false" customHeight="false" outlineLevel="0" collapsed="false">
      <c r="A10" s="0" t="s">
        <v>57</v>
      </c>
      <c r="B10" s="0" t="s">
        <v>58</v>
      </c>
      <c r="C10" s="0" t="s">
        <v>59</v>
      </c>
      <c r="D10" s="0" t="s">
        <v>28</v>
      </c>
      <c r="E10" s="0" t="s">
        <v>52</v>
      </c>
      <c r="F10" s="0" t="s">
        <v>15</v>
      </c>
      <c r="G10" s="0" t="s">
        <v>30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0" t="s">
        <v>62</v>
      </c>
      <c r="D11" s="0" t="s">
        <v>28</v>
      </c>
      <c r="E11" s="0" t="s">
        <v>38</v>
      </c>
      <c r="F11" s="0" t="s">
        <v>17</v>
      </c>
      <c r="G11" s="0" t="s">
        <v>30</v>
      </c>
    </row>
    <row r="12" customFormat="false" ht="15" hidden="false" customHeight="false" outlineLevel="0" collapsed="false">
      <c r="A12" s="0" t="s">
        <v>63</v>
      </c>
      <c r="B12" s="0" t="s">
        <v>64</v>
      </c>
      <c r="C12" s="0" t="s">
        <v>65</v>
      </c>
      <c r="D12" s="0" t="s">
        <v>28</v>
      </c>
      <c r="E12" s="0" t="s">
        <v>42</v>
      </c>
      <c r="F12" s="0" t="s">
        <v>16</v>
      </c>
      <c r="G12" s="0" t="s">
        <v>30</v>
      </c>
    </row>
    <row r="13" customFormat="false" ht="15" hidden="false" customHeight="false" outlineLevel="0" collapsed="false">
      <c r="A13" s="0" t="s">
        <v>66</v>
      </c>
      <c r="B13" s="0" t="s">
        <v>67</v>
      </c>
      <c r="C13" s="0" t="s">
        <v>68</v>
      </c>
      <c r="D13" s="0" t="s">
        <v>28</v>
      </c>
      <c r="E13" s="0" t="s">
        <v>42</v>
      </c>
      <c r="F13" s="0" t="s">
        <v>15</v>
      </c>
      <c r="G13" s="0" t="s">
        <v>30</v>
      </c>
    </row>
    <row r="14" customFormat="false" ht="15" hidden="false" customHeight="false" outlineLevel="0" collapsed="false">
      <c r="A14" s="0" t="s">
        <v>69</v>
      </c>
      <c r="B14" s="0" t="s">
        <v>70</v>
      </c>
      <c r="C14" s="0" t="s">
        <v>71</v>
      </c>
      <c r="D14" s="0" t="s">
        <v>28</v>
      </c>
      <c r="E14" s="0" t="s">
        <v>42</v>
      </c>
      <c r="F14" s="0" t="s">
        <v>17</v>
      </c>
      <c r="G14" s="0" t="s">
        <v>30</v>
      </c>
    </row>
    <row r="15" customFormat="false" ht="15" hidden="false" customHeight="false" outlineLevel="0" collapsed="false">
      <c r="A15" s="0" t="s">
        <v>72</v>
      </c>
      <c r="B15" s="0" t="s">
        <v>73</v>
      </c>
      <c r="C15" s="0" t="s">
        <v>74</v>
      </c>
      <c r="D15" s="0" t="s">
        <v>75</v>
      </c>
      <c r="E15" s="0" t="s">
        <v>52</v>
      </c>
      <c r="F15" s="0" t="s">
        <v>15</v>
      </c>
      <c r="G15" s="0" t="s">
        <v>30</v>
      </c>
    </row>
    <row r="16" customFormat="false" ht="15" hidden="false" customHeight="false" outlineLevel="0" collapsed="false">
      <c r="A16" s="0" t="s">
        <v>76</v>
      </c>
      <c r="B16" s="0" t="s">
        <v>77</v>
      </c>
      <c r="C16" s="0" t="s">
        <v>78</v>
      </c>
      <c r="D16" s="0" t="s">
        <v>75</v>
      </c>
      <c r="E16" s="0" t="s">
        <v>52</v>
      </c>
      <c r="F16" s="0" t="s">
        <v>16</v>
      </c>
      <c r="G16" s="0" t="s">
        <v>30</v>
      </c>
    </row>
    <row r="17" customFormat="false" ht="15" hidden="false" customHeight="false" outlineLevel="0" collapsed="false">
      <c r="A17" s="5" t="s">
        <v>79</v>
      </c>
      <c r="B17" s="5" t="s">
        <v>80</v>
      </c>
      <c r="C17" s="5" t="s">
        <v>81</v>
      </c>
      <c r="D17" s="5" t="s">
        <v>75</v>
      </c>
      <c r="E17" s="5"/>
      <c r="F17" s="5" t="s">
        <v>17</v>
      </c>
      <c r="G17" s="5" t="s">
        <v>34</v>
      </c>
    </row>
    <row r="18" customFormat="false" ht="15" hidden="false" customHeight="false" outlineLevel="0" collapsed="false">
      <c r="A18" s="0" t="s">
        <v>35</v>
      </c>
      <c r="B18" s="0" t="s">
        <v>82</v>
      </c>
      <c r="C18" s="0" t="s">
        <v>83</v>
      </c>
      <c r="D18" s="0" t="s">
        <v>75</v>
      </c>
      <c r="E18" s="0" t="s">
        <v>52</v>
      </c>
      <c r="F18" s="0" t="s">
        <v>16</v>
      </c>
      <c r="G18" s="0" t="s">
        <v>30</v>
      </c>
    </row>
    <row r="19" customFormat="false" ht="15" hidden="false" customHeight="false" outlineLevel="0" collapsed="false">
      <c r="A19" s="0" t="s">
        <v>84</v>
      </c>
      <c r="B19" s="0" t="s">
        <v>85</v>
      </c>
      <c r="C19" s="0" t="s">
        <v>86</v>
      </c>
      <c r="D19" s="0" t="s">
        <v>75</v>
      </c>
      <c r="E19" s="0" t="s">
        <v>29</v>
      </c>
      <c r="F19" s="0" t="s">
        <v>16</v>
      </c>
      <c r="G19" s="0" t="s">
        <v>30</v>
      </c>
    </row>
    <row r="20" customFormat="false" ht="15" hidden="false" customHeight="false" outlineLevel="0" collapsed="false">
      <c r="A20" s="0" t="s">
        <v>87</v>
      </c>
      <c r="B20" s="0" t="s">
        <v>88</v>
      </c>
      <c r="C20" s="0" t="s">
        <v>89</v>
      </c>
      <c r="D20" s="0" t="s">
        <v>75</v>
      </c>
      <c r="E20" s="0" t="s">
        <v>52</v>
      </c>
      <c r="F20" s="0" t="s">
        <v>17</v>
      </c>
      <c r="G20" s="0" t="s">
        <v>30</v>
      </c>
    </row>
    <row r="21" customFormat="false" ht="15" hidden="false" customHeight="false" outlineLevel="0" collapsed="false">
      <c r="A21" s="5" t="s">
        <v>90</v>
      </c>
      <c r="B21" s="5" t="s">
        <v>91</v>
      </c>
      <c r="C21" s="5" t="s">
        <v>92</v>
      </c>
      <c r="D21" s="5" t="s">
        <v>75</v>
      </c>
      <c r="E21" s="5"/>
      <c r="F21" s="5" t="s">
        <v>16</v>
      </c>
      <c r="G21" s="5" t="s">
        <v>34</v>
      </c>
    </row>
    <row r="22" customFormat="false" ht="15" hidden="false" customHeight="false" outlineLevel="0" collapsed="false">
      <c r="A22" s="0" t="s">
        <v>93</v>
      </c>
      <c r="B22" s="0" t="s">
        <v>94</v>
      </c>
      <c r="C22" s="0" t="s">
        <v>95</v>
      </c>
      <c r="D22" s="0" t="s">
        <v>75</v>
      </c>
      <c r="E22" s="0" t="s">
        <v>38</v>
      </c>
      <c r="F22" s="0" t="s">
        <v>15</v>
      </c>
      <c r="G22" s="0" t="s">
        <v>30</v>
      </c>
    </row>
    <row r="23" customFormat="false" ht="15" hidden="false" customHeight="false" outlineLevel="0" collapsed="false">
      <c r="A23" s="0" t="s">
        <v>96</v>
      </c>
      <c r="B23" s="0" t="s">
        <v>97</v>
      </c>
      <c r="C23" s="0" t="s">
        <v>98</v>
      </c>
      <c r="D23" s="0" t="s">
        <v>75</v>
      </c>
      <c r="E23" s="0" t="s">
        <v>29</v>
      </c>
      <c r="F23" s="0" t="s">
        <v>15</v>
      </c>
      <c r="G23" s="0" t="s">
        <v>30</v>
      </c>
    </row>
    <row r="24" customFormat="false" ht="15" hidden="false" customHeight="false" outlineLevel="0" collapsed="false">
      <c r="A24" s="0" t="s">
        <v>50</v>
      </c>
      <c r="B24" s="0" t="s">
        <v>99</v>
      </c>
      <c r="C24" s="0" t="s">
        <v>100</v>
      </c>
      <c r="D24" s="0" t="s">
        <v>75</v>
      </c>
      <c r="E24" s="0" t="s">
        <v>42</v>
      </c>
      <c r="F24" s="0" t="s">
        <v>15</v>
      </c>
      <c r="G24" s="0" t="s">
        <v>30</v>
      </c>
    </row>
    <row r="25" customFormat="false" ht="15" hidden="false" customHeight="false" outlineLevel="0" collapsed="false">
      <c r="A25" s="5" t="s">
        <v>101</v>
      </c>
      <c r="B25" s="5"/>
      <c r="C25" s="5" t="s">
        <v>102</v>
      </c>
      <c r="D25" s="5" t="s">
        <v>75</v>
      </c>
      <c r="E25" s="5" t="s">
        <v>52</v>
      </c>
      <c r="F25" s="5" t="s">
        <v>15</v>
      </c>
      <c r="G25" s="5" t="s">
        <v>53</v>
      </c>
    </row>
    <row r="26" customFormat="false" ht="15" hidden="false" customHeight="false" outlineLevel="0" collapsed="false">
      <c r="A26" s="0" t="s">
        <v>103</v>
      </c>
      <c r="B26" s="0" t="s">
        <v>104</v>
      </c>
      <c r="C26" s="0" t="s">
        <v>105</v>
      </c>
      <c r="D26" s="0" t="s">
        <v>75</v>
      </c>
      <c r="E26" s="0" t="s">
        <v>106</v>
      </c>
      <c r="F26" s="0" t="s">
        <v>15</v>
      </c>
      <c r="G26" s="0" t="s">
        <v>30</v>
      </c>
    </row>
    <row r="27" customFormat="false" ht="15" hidden="false" customHeight="false" outlineLevel="0" collapsed="false">
      <c r="A27" s="5" t="s">
        <v>107</v>
      </c>
      <c r="B27" s="5" t="s">
        <v>108</v>
      </c>
      <c r="C27" s="5" t="s">
        <v>109</v>
      </c>
      <c r="D27" s="5" t="s">
        <v>75</v>
      </c>
      <c r="E27" s="5"/>
      <c r="F27" s="5" t="s">
        <v>17</v>
      </c>
      <c r="G27" s="5" t="s">
        <v>34</v>
      </c>
    </row>
    <row r="28" customFormat="false" ht="15" hidden="false" customHeight="false" outlineLevel="0" collapsed="false">
      <c r="A28" s="0" t="s">
        <v>110</v>
      </c>
      <c r="B28" s="0" t="s">
        <v>111</v>
      </c>
      <c r="C28" s="0" t="s">
        <v>112</v>
      </c>
      <c r="D28" s="0" t="s">
        <v>75</v>
      </c>
      <c r="E28" s="0" t="s">
        <v>52</v>
      </c>
      <c r="F28" s="0" t="s">
        <v>16</v>
      </c>
      <c r="G28" s="0" t="s">
        <v>30</v>
      </c>
    </row>
    <row r="29" customFormat="false" ht="15" hidden="false" customHeight="false" outlineLevel="0" collapsed="false">
      <c r="A29" s="0" t="s">
        <v>113</v>
      </c>
      <c r="B29" s="0" t="s">
        <v>114</v>
      </c>
      <c r="C29" s="0" t="s">
        <v>115</v>
      </c>
      <c r="D29" s="0" t="s">
        <v>75</v>
      </c>
      <c r="E29" s="0" t="s">
        <v>106</v>
      </c>
      <c r="F29" s="0" t="s">
        <v>15</v>
      </c>
      <c r="G29" s="0" t="s">
        <v>30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0" t="s">
        <v>118</v>
      </c>
      <c r="D30" s="0" t="s">
        <v>75</v>
      </c>
      <c r="E30" s="0" t="s">
        <v>38</v>
      </c>
      <c r="F30" s="0" t="s">
        <v>16</v>
      </c>
      <c r="G30" s="0" t="s">
        <v>30</v>
      </c>
    </row>
    <row r="31" customFormat="false" ht="15" hidden="false" customHeight="false" outlineLevel="0" collapsed="false">
      <c r="A31" s="0" t="s">
        <v>119</v>
      </c>
      <c r="B31" s="0" t="s">
        <v>120</v>
      </c>
      <c r="C31" s="0" t="s">
        <v>121</v>
      </c>
      <c r="D31" s="0" t="s">
        <v>122</v>
      </c>
      <c r="E31" s="0" t="s">
        <v>106</v>
      </c>
      <c r="F31" s="0" t="s">
        <v>15</v>
      </c>
      <c r="G31" s="0" t="s">
        <v>30</v>
      </c>
    </row>
    <row r="32" customFormat="false" ht="15" hidden="false" customHeight="false" outlineLevel="0" collapsed="false">
      <c r="A32" s="0" t="s">
        <v>123</v>
      </c>
      <c r="B32" s="0" t="s">
        <v>124</v>
      </c>
      <c r="C32" s="0" t="s">
        <v>125</v>
      </c>
      <c r="D32" s="0" t="s">
        <v>122</v>
      </c>
      <c r="E32" s="0" t="s">
        <v>42</v>
      </c>
      <c r="F32" s="0" t="s">
        <v>17</v>
      </c>
      <c r="G32" s="0" t="s">
        <v>30</v>
      </c>
    </row>
    <row r="33" customFormat="false" ht="15" hidden="false" customHeight="false" outlineLevel="0" collapsed="false">
      <c r="A33" s="0" t="s">
        <v>126</v>
      </c>
      <c r="B33" s="0" t="s">
        <v>127</v>
      </c>
      <c r="C33" s="0" t="s">
        <v>128</v>
      </c>
      <c r="D33" s="0" t="s">
        <v>122</v>
      </c>
      <c r="E33" s="0" t="s">
        <v>29</v>
      </c>
      <c r="F33" s="0" t="s">
        <v>15</v>
      </c>
      <c r="G33" s="0" t="s">
        <v>30</v>
      </c>
    </row>
    <row r="34" customFormat="false" ht="15" hidden="false" customHeight="false" outlineLevel="0" collapsed="false">
      <c r="A34" s="0" t="s">
        <v>129</v>
      </c>
      <c r="B34" s="0" t="s">
        <v>130</v>
      </c>
      <c r="C34" s="0" t="s">
        <v>131</v>
      </c>
      <c r="D34" s="0" t="s">
        <v>122</v>
      </c>
      <c r="E34" s="0" t="s">
        <v>106</v>
      </c>
      <c r="F34" s="0" t="s">
        <v>17</v>
      </c>
      <c r="G34" s="0" t="s">
        <v>30</v>
      </c>
    </row>
    <row r="35" customFormat="false" ht="15" hidden="false" customHeight="false" outlineLevel="0" collapsed="false">
      <c r="A35" s="0" t="s">
        <v>132</v>
      </c>
      <c r="B35" s="0" t="s">
        <v>133</v>
      </c>
      <c r="C35" s="0" t="s">
        <v>134</v>
      </c>
      <c r="D35" s="0" t="s">
        <v>122</v>
      </c>
      <c r="E35" s="0" t="s">
        <v>52</v>
      </c>
      <c r="F35" s="0" t="s">
        <v>16</v>
      </c>
      <c r="G35" s="0" t="s">
        <v>30</v>
      </c>
    </row>
    <row r="36" customFormat="false" ht="15" hidden="false" customHeight="false" outlineLevel="0" collapsed="false">
      <c r="A36" s="0" t="s">
        <v>135</v>
      </c>
      <c r="B36" s="0" t="s">
        <v>136</v>
      </c>
      <c r="C36" s="0" t="s">
        <v>137</v>
      </c>
      <c r="D36" s="0" t="s">
        <v>122</v>
      </c>
      <c r="E36" s="0" t="s">
        <v>38</v>
      </c>
      <c r="F36" s="0" t="s">
        <v>17</v>
      </c>
      <c r="G36" s="0" t="s">
        <v>30</v>
      </c>
    </row>
    <row r="37" customFormat="false" ht="15" hidden="false" customHeight="false" outlineLevel="0" collapsed="false">
      <c r="A37" s="0" t="s">
        <v>138</v>
      </c>
      <c r="B37" s="0" t="s">
        <v>139</v>
      </c>
      <c r="C37" s="0" t="s">
        <v>140</v>
      </c>
      <c r="D37" s="0" t="s">
        <v>122</v>
      </c>
      <c r="E37" s="0" t="s">
        <v>106</v>
      </c>
      <c r="F37" s="0" t="s">
        <v>17</v>
      </c>
      <c r="G37" s="0" t="s">
        <v>30</v>
      </c>
    </row>
    <row r="38" customFormat="false" ht="15" hidden="false" customHeight="false" outlineLevel="0" collapsed="false">
      <c r="A38" s="5" t="s">
        <v>141</v>
      </c>
      <c r="B38" s="5" t="s">
        <v>142</v>
      </c>
      <c r="C38" s="5" t="s">
        <v>143</v>
      </c>
      <c r="D38" s="5" t="s">
        <v>122</v>
      </c>
      <c r="E38" s="5"/>
      <c r="F38" s="5" t="s">
        <v>15</v>
      </c>
      <c r="G38" s="5" t="s">
        <v>34</v>
      </c>
    </row>
    <row r="39" customFormat="false" ht="15" hidden="false" customHeight="false" outlineLevel="0" collapsed="false">
      <c r="A39" s="0" t="s">
        <v>144</v>
      </c>
      <c r="B39" s="0" t="s">
        <v>145</v>
      </c>
      <c r="C39" s="0" t="s">
        <v>146</v>
      </c>
      <c r="D39" s="0" t="s">
        <v>122</v>
      </c>
      <c r="E39" s="0" t="s">
        <v>29</v>
      </c>
      <c r="F39" s="0" t="s">
        <v>15</v>
      </c>
      <c r="G39" s="0" t="s">
        <v>30</v>
      </c>
    </row>
    <row r="40" customFormat="false" ht="15" hidden="false" customHeight="false" outlineLevel="0" collapsed="false">
      <c r="A40" s="0" t="s">
        <v>147</v>
      </c>
      <c r="B40" s="0" t="s">
        <v>148</v>
      </c>
      <c r="C40" s="0" t="s">
        <v>149</v>
      </c>
      <c r="D40" s="0" t="s">
        <v>122</v>
      </c>
      <c r="E40" s="0" t="s">
        <v>38</v>
      </c>
      <c r="F40" s="0" t="s">
        <v>15</v>
      </c>
      <c r="G40" s="0" t="s">
        <v>30</v>
      </c>
    </row>
    <row r="41" customFormat="false" ht="15" hidden="false" customHeight="false" outlineLevel="0" collapsed="false">
      <c r="A41" s="0" t="s">
        <v>150</v>
      </c>
      <c r="B41" s="0" t="s">
        <v>151</v>
      </c>
      <c r="C41" s="0" t="s">
        <v>152</v>
      </c>
      <c r="D41" s="0" t="s">
        <v>122</v>
      </c>
      <c r="E41" s="0" t="s">
        <v>29</v>
      </c>
      <c r="F41" s="0" t="s">
        <v>15</v>
      </c>
      <c r="G41" s="0" t="s">
        <v>30</v>
      </c>
    </row>
    <row r="42" customFormat="false" ht="15" hidden="false" customHeight="false" outlineLevel="0" collapsed="false">
      <c r="A42" s="0" t="s">
        <v>153</v>
      </c>
      <c r="B42" s="0" t="s">
        <v>154</v>
      </c>
      <c r="C42" s="0" t="s">
        <v>155</v>
      </c>
      <c r="D42" s="0" t="s">
        <v>122</v>
      </c>
      <c r="E42" s="0" t="s">
        <v>29</v>
      </c>
      <c r="F42" s="0" t="s">
        <v>16</v>
      </c>
      <c r="G42" s="0" t="s">
        <v>30</v>
      </c>
    </row>
    <row r="43" customFormat="false" ht="15" hidden="false" customHeight="false" outlineLevel="0" collapsed="false">
      <c r="A43" s="0" t="s">
        <v>156</v>
      </c>
      <c r="B43" s="0" t="s">
        <v>157</v>
      </c>
      <c r="C43" s="0" t="s">
        <v>158</v>
      </c>
      <c r="D43" s="0" t="s">
        <v>122</v>
      </c>
      <c r="E43" s="0" t="s">
        <v>106</v>
      </c>
      <c r="F43" s="0" t="s">
        <v>15</v>
      </c>
      <c r="G43" s="0" t="s">
        <v>30</v>
      </c>
    </row>
    <row r="44" customFormat="false" ht="15" hidden="false" customHeight="false" outlineLevel="0" collapsed="false">
      <c r="A44" s="0" t="s">
        <v>159</v>
      </c>
      <c r="B44" s="0" t="s">
        <v>160</v>
      </c>
      <c r="C44" s="0" t="s">
        <v>161</v>
      </c>
      <c r="D44" s="0" t="s">
        <v>122</v>
      </c>
      <c r="E44" s="0" t="s">
        <v>42</v>
      </c>
      <c r="F44" s="0" t="s">
        <v>15</v>
      </c>
      <c r="G44" s="0" t="s">
        <v>30</v>
      </c>
    </row>
    <row r="45" customFormat="false" ht="15" hidden="false" customHeight="false" outlineLevel="0" collapsed="false">
      <c r="A45" s="0" t="s">
        <v>162</v>
      </c>
      <c r="B45" s="0" t="s">
        <v>163</v>
      </c>
      <c r="C45" s="0" t="s">
        <v>164</v>
      </c>
      <c r="D45" s="0" t="s">
        <v>122</v>
      </c>
      <c r="E45" s="0" t="s">
        <v>46</v>
      </c>
      <c r="F45" s="0" t="s">
        <v>16</v>
      </c>
      <c r="G45" s="0" t="s">
        <v>30</v>
      </c>
    </row>
    <row r="46" customFormat="false" ht="15" hidden="false" customHeight="false" outlineLevel="0" collapsed="false">
      <c r="A46" s="0" t="s">
        <v>110</v>
      </c>
      <c r="B46" s="0" t="s">
        <v>165</v>
      </c>
      <c r="C46" s="0" t="s">
        <v>166</v>
      </c>
      <c r="D46" s="0" t="s">
        <v>122</v>
      </c>
      <c r="E46" s="0" t="s">
        <v>29</v>
      </c>
      <c r="F46" s="0" t="s">
        <v>17</v>
      </c>
      <c r="G46" s="0" t="s">
        <v>30</v>
      </c>
    </row>
    <row r="47" customFormat="false" ht="15" hidden="false" customHeight="false" outlineLevel="0" collapsed="false">
      <c r="A47" s="5" t="s">
        <v>123</v>
      </c>
      <c r="B47" s="5" t="s">
        <v>167</v>
      </c>
      <c r="C47" s="5" t="s">
        <v>168</v>
      </c>
      <c r="D47" s="5" t="s">
        <v>169</v>
      </c>
      <c r="E47" s="5"/>
      <c r="F47" s="5" t="s">
        <v>15</v>
      </c>
      <c r="G47" s="5" t="s">
        <v>34</v>
      </c>
    </row>
    <row r="48" customFormat="false" ht="15" hidden="false" customHeight="false" outlineLevel="0" collapsed="false">
      <c r="A48" s="5" t="s">
        <v>170</v>
      </c>
      <c r="B48" s="5" t="s">
        <v>171</v>
      </c>
      <c r="C48" s="5" t="s">
        <v>172</v>
      </c>
      <c r="D48" s="5" t="s">
        <v>169</v>
      </c>
      <c r="E48" s="5"/>
      <c r="F48" s="5" t="s">
        <v>16</v>
      </c>
      <c r="G48" s="5" t="s">
        <v>34</v>
      </c>
    </row>
    <row r="49" customFormat="false" ht="15" hidden="false" customHeight="false" outlineLevel="0" collapsed="false">
      <c r="A49" s="0" t="s">
        <v>173</v>
      </c>
      <c r="B49" s="0" t="s">
        <v>174</v>
      </c>
      <c r="C49" s="0" t="s">
        <v>175</v>
      </c>
      <c r="D49" s="0" t="s">
        <v>169</v>
      </c>
      <c r="E49" s="0" t="s">
        <v>106</v>
      </c>
      <c r="F49" s="0" t="s">
        <v>15</v>
      </c>
      <c r="G49" s="0" t="s">
        <v>30</v>
      </c>
    </row>
    <row r="50" customFormat="false" ht="15" hidden="false" customHeight="false" outlineLevel="0" collapsed="false">
      <c r="A50" s="0" t="s">
        <v>176</v>
      </c>
      <c r="B50" s="0" t="s">
        <v>177</v>
      </c>
      <c r="C50" s="0" t="s">
        <v>178</v>
      </c>
      <c r="D50" s="0" t="s">
        <v>169</v>
      </c>
      <c r="E50" s="0" t="s">
        <v>29</v>
      </c>
      <c r="F50" s="0" t="s">
        <v>16</v>
      </c>
      <c r="G50" s="0" t="s">
        <v>30</v>
      </c>
    </row>
    <row r="51" customFormat="false" ht="15" hidden="false" customHeight="false" outlineLevel="0" collapsed="false">
      <c r="A51" s="0" t="s">
        <v>179</v>
      </c>
      <c r="B51" s="0" t="s">
        <v>180</v>
      </c>
      <c r="C51" s="0" t="s">
        <v>181</v>
      </c>
      <c r="D51" s="0" t="s">
        <v>169</v>
      </c>
      <c r="E51" s="0" t="s">
        <v>46</v>
      </c>
      <c r="F51" s="0" t="s">
        <v>17</v>
      </c>
      <c r="G51" s="0" t="s">
        <v>30</v>
      </c>
    </row>
    <row r="52" customFormat="false" ht="15" hidden="false" customHeight="false" outlineLevel="0" collapsed="false">
      <c r="A52" s="0" t="s">
        <v>182</v>
      </c>
      <c r="B52" s="0" t="s">
        <v>183</v>
      </c>
      <c r="C52" s="0" t="s">
        <v>184</v>
      </c>
      <c r="D52" s="0" t="s">
        <v>169</v>
      </c>
      <c r="E52" s="0" t="s">
        <v>42</v>
      </c>
      <c r="F52" s="0" t="s">
        <v>15</v>
      </c>
      <c r="G52" s="0" t="s">
        <v>30</v>
      </c>
    </row>
    <row r="53" customFormat="false" ht="15" hidden="false" customHeight="false" outlineLevel="0" collapsed="false">
      <c r="A53" s="0" t="s">
        <v>185</v>
      </c>
      <c r="B53" s="0" t="s">
        <v>186</v>
      </c>
      <c r="C53" s="0" t="s">
        <v>187</v>
      </c>
      <c r="D53" s="0" t="s">
        <v>169</v>
      </c>
      <c r="E53" s="0" t="s">
        <v>106</v>
      </c>
      <c r="F53" s="0" t="s">
        <v>16</v>
      </c>
      <c r="G53" s="0" t="s">
        <v>30</v>
      </c>
    </row>
    <row r="54" customFormat="false" ht="15" hidden="false" customHeight="false" outlineLevel="0" collapsed="false">
      <c r="A54" s="0" t="s">
        <v>188</v>
      </c>
      <c r="B54" s="0" t="s">
        <v>189</v>
      </c>
      <c r="C54" s="0" t="s">
        <v>190</v>
      </c>
      <c r="D54" s="0" t="s">
        <v>169</v>
      </c>
      <c r="E54" s="0" t="s">
        <v>106</v>
      </c>
      <c r="F54" s="0" t="s">
        <v>15</v>
      </c>
      <c r="G54" s="0" t="s">
        <v>30</v>
      </c>
    </row>
    <row r="55" customFormat="false" ht="15" hidden="false" customHeight="false" outlineLevel="0" collapsed="false">
      <c r="A55" s="0" t="s">
        <v>191</v>
      </c>
      <c r="B55" s="0" t="s">
        <v>192</v>
      </c>
      <c r="C55" s="0" t="s">
        <v>193</v>
      </c>
      <c r="D55" s="0" t="s">
        <v>169</v>
      </c>
      <c r="E55" s="0" t="s">
        <v>52</v>
      </c>
      <c r="F55" s="0" t="s">
        <v>17</v>
      </c>
      <c r="G55" s="0" t="s">
        <v>30</v>
      </c>
    </row>
    <row r="56" customFormat="false" ht="15" hidden="false" customHeight="false" outlineLevel="0" collapsed="false">
      <c r="A56" s="0" t="s">
        <v>194</v>
      </c>
      <c r="B56" s="0" t="s">
        <v>195</v>
      </c>
      <c r="C56" s="0" t="s">
        <v>196</v>
      </c>
      <c r="D56" s="0" t="s">
        <v>169</v>
      </c>
      <c r="E56" s="0" t="s">
        <v>38</v>
      </c>
      <c r="F56" s="0" t="s">
        <v>17</v>
      </c>
      <c r="G56" s="0" t="s">
        <v>30</v>
      </c>
    </row>
    <row r="57" customFormat="false" ht="15" hidden="false" customHeight="false" outlineLevel="0" collapsed="false">
      <c r="A57" s="5" t="s">
        <v>197</v>
      </c>
      <c r="B57" s="5" t="s">
        <v>198</v>
      </c>
      <c r="C57" s="5" t="s">
        <v>199</v>
      </c>
      <c r="D57" s="5" t="s">
        <v>169</v>
      </c>
      <c r="E57" s="5"/>
      <c r="F57" s="5" t="s">
        <v>16</v>
      </c>
      <c r="G57" s="5" t="s">
        <v>34</v>
      </c>
    </row>
    <row r="58" customFormat="false" ht="15" hidden="false" customHeight="false" outlineLevel="0" collapsed="false">
      <c r="A58" s="0" t="s">
        <v>200</v>
      </c>
      <c r="B58" s="0" t="s">
        <v>201</v>
      </c>
      <c r="C58" s="0" t="s">
        <v>202</v>
      </c>
      <c r="D58" s="0" t="s">
        <v>203</v>
      </c>
      <c r="E58" s="0" t="s">
        <v>106</v>
      </c>
      <c r="F58" s="0" t="s">
        <v>15</v>
      </c>
      <c r="G58" s="0" t="s">
        <v>30</v>
      </c>
    </row>
    <row r="59" customFormat="false" ht="15" hidden="false" customHeight="false" outlineLevel="0" collapsed="false">
      <c r="A59" s="5" t="s">
        <v>170</v>
      </c>
      <c r="B59" s="5" t="s">
        <v>204</v>
      </c>
      <c r="C59" s="5" t="s">
        <v>205</v>
      </c>
      <c r="D59" s="5" t="s">
        <v>203</v>
      </c>
      <c r="E59" s="5" t="s">
        <v>42</v>
      </c>
      <c r="F59" s="5" t="s">
        <v>15</v>
      </c>
      <c r="G59" s="5" t="s">
        <v>206</v>
      </c>
    </row>
    <row r="60" customFormat="false" ht="15" hidden="false" customHeight="false" outlineLevel="0" collapsed="false">
      <c r="A60" s="0" t="s">
        <v>207</v>
      </c>
      <c r="B60" s="0" t="s">
        <v>208</v>
      </c>
      <c r="C60" s="0" t="s">
        <v>209</v>
      </c>
      <c r="D60" s="0" t="s">
        <v>203</v>
      </c>
      <c r="E60" s="0" t="s">
        <v>38</v>
      </c>
      <c r="F60" s="0" t="s">
        <v>17</v>
      </c>
      <c r="G60" s="0" t="s">
        <v>30</v>
      </c>
    </row>
    <row r="61" customFormat="false" ht="15" hidden="false" customHeight="false" outlineLevel="0" collapsed="false">
      <c r="A61" s="0" t="s">
        <v>210</v>
      </c>
      <c r="B61" s="0" t="s">
        <v>211</v>
      </c>
      <c r="C61" s="0" t="s">
        <v>212</v>
      </c>
      <c r="D61" s="0" t="s">
        <v>203</v>
      </c>
      <c r="E61" s="0" t="s">
        <v>42</v>
      </c>
      <c r="F61" s="0" t="s">
        <v>15</v>
      </c>
      <c r="G61" s="0" t="s">
        <v>30</v>
      </c>
    </row>
    <row r="62" customFormat="false" ht="15" hidden="false" customHeight="false" outlineLevel="0" collapsed="false">
      <c r="A62" s="0" t="s">
        <v>141</v>
      </c>
      <c r="B62" s="0" t="s">
        <v>213</v>
      </c>
      <c r="C62" s="0" t="s">
        <v>214</v>
      </c>
      <c r="D62" s="0" t="s">
        <v>203</v>
      </c>
      <c r="E62" s="0" t="s">
        <v>42</v>
      </c>
      <c r="F62" s="0" t="s">
        <v>15</v>
      </c>
      <c r="G62" s="0" t="s">
        <v>30</v>
      </c>
    </row>
    <row r="63" customFormat="false" ht="15" hidden="false" customHeight="false" outlineLevel="0" collapsed="false">
      <c r="A63" s="0" t="s">
        <v>215</v>
      </c>
      <c r="B63" s="0" t="s">
        <v>216</v>
      </c>
      <c r="C63" s="0" t="s">
        <v>217</v>
      </c>
      <c r="D63" s="0" t="s">
        <v>203</v>
      </c>
      <c r="E63" s="0" t="s">
        <v>42</v>
      </c>
      <c r="F63" s="0" t="s">
        <v>17</v>
      </c>
      <c r="G63" s="0" t="s">
        <v>30</v>
      </c>
    </row>
    <row r="64" customFormat="false" ht="15" hidden="false" customHeight="false" outlineLevel="0" collapsed="false">
      <c r="A64" s="0" t="s">
        <v>218</v>
      </c>
      <c r="B64" s="0" t="s">
        <v>219</v>
      </c>
      <c r="C64" s="0" t="s">
        <v>220</v>
      </c>
      <c r="D64" s="0" t="s">
        <v>203</v>
      </c>
      <c r="E64" s="0" t="s">
        <v>42</v>
      </c>
      <c r="F64" s="0" t="s">
        <v>16</v>
      </c>
      <c r="G64" s="0" t="s">
        <v>30</v>
      </c>
    </row>
    <row r="65" customFormat="false" ht="15" hidden="false" customHeight="false" outlineLevel="0" collapsed="false">
      <c r="A65" s="0" t="s">
        <v>221</v>
      </c>
      <c r="B65" s="0" t="s">
        <v>222</v>
      </c>
      <c r="C65" s="0" t="s">
        <v>223</v>
      </c>
      <c r="D65" s="0" t="s">
        <v>203</v>
      </c>
      <c r="E65" s="0" t="s">
        <v>38</v>
      </c>
      <c r="F65" s="0" t="s">
        <v>15</v>
      </c>
      <c r="G65" s="0" t="s">
        <v>30</v>
      </c>
    </row>
    <row r="66" customFormat="false" ht="15" hidden="false" customHeight="false" outlineLevel="0" collapsed="false">
      <c r="A66" s="0" t="s">
        <v>224</v>
      </c>
      <c r="B66" s="0" t="s">
        <v>225</v>
      </c>
      <c r="C66" s="0" t="s">
        <v>226</v>
      </c>
      <c r="D66" s="0" t="s">
        <v>203</v>
      </c>
      <c r="E66" s="0" t="s">
        <v>106</v>
      </c>
      <c r="F66" s="0" t="s">
        <v>17</v>
      </c>
      <c r="G66" s="0" t="s">
        <v>30</v>
      </c>
    </row>
    <row r="67" customFormat="false" ht="15" hidden="false" customHeight="false" outlineLevel="0" collapsed="false">
      <c r="A67" s="0" t="s">
        <v>90</v>
      </c>
      <c r="B67" s="0" t="s">
        <v>227</v>
      </c>
      <c r="C67" s="0" t="s">
        <v>228</v>
      </c>
      <c r="D67" s="0" t="s">
        <v>203</v>
      </c>
      <c r="E67" s="0" t="s">
        <v>52</v>
      </c>
      <c r="F67" s="0" t="s">
        <v>15</v>
      </c>
      <c r="G67" s="0" t="s">
        <v>30</v>
      </c>
    </row>
    <row r="68" customFormat="false" ht="15" hidden="false" customHeight="false" outlineLevel="0" collapsed="false">
      <c r="A68" s="0" t="s">
        <v>229</v>
      </c>
      <c r="B68" s="0" t="s">
        <v>230</v>
      </c>
      <c r="C68" s="0" t="s">
        <v>231</v>
      </c>
      <c r="D68" s="0" t="s">
        <v>203</v>
      </c>
      <c r="E68" s="0" t="s">
        <v>42</v>
      </c>
      <c r="F68" s="0" t="s">
        <v>15</v>
      </c>
      <c r="G68" s="0" t="s">
        <v>30</v>
      </c>
    </row>
    <row r="69" customFormat="false" ht="15" hidden="false" customHeight="false" outlineLevel="0" collapsed="false">
      <c r="A69" s="5" t="s">
        <v>232</v>
      </c>
      <c r="B69" s="5" t="s">
        <v>233</v>
      </c>
      <c r="C69" s="5" t="s">
        <v>234</v>
      </c>
      <c r="D69" s="5" t="s">
        <v>203</v>
      </c>
      <c r="E69" s="5" t="s">
        <v>42</v>
      </c>
      <c r="F69" s="5" t="s">
        <v>17</v>
      </c>
      <c r="G69" s="5" t="s">
        <v>206</v>
      </c>
    </row>
    <row r="70" customFormat="false" ht="15" hidden="false" customHeight="false" outlineLevel="0" collapsed="false">
      <c r="A70" s="0" t="s">
        <v>235</v>
      </c>
      <c r="B70" s="0" t="s">
        <v>236</v>
      </c>
      <c r="C70" s="0" t="s">
        <v>237</v>
      </c>
      <c r="D70" s="0" t="s">
        <v>203</v>
      </c>
      <c r="E70" s="0" t="s">
        <v>106</v>
      </c>
      <c r="F70" s="0" t="s">
        <v>17</v>
      </c>
      <c r="G70" s="0" t="s">
        <v>30</v>
      </c>
    </row>
    <row r="71" customFormat="false" ht="15" hidden="false" customHeight="false" outlineLevel="0" collapsed="false">
      <c r="A71" s="0" t="s">
        <v>238</v>
      </c>
      <c r="B71" s="0" t="s">
        <v>239</v>
      </c>
      <c r="C71" s="0" t="s">
        <v>240</v>
      </c>
      <c r="D71" s="0" t="s">
        <v>203</v>
      </c>
      <c r="E71" s="0" t="s">
        <v>46</v>
      </c>
      <c r="F71" s="0" t="s">
        <v>17</v>
      </c>
      <c r="G71" s="0" t="s">
        <v>30</v>
      </c>
    </row>
    <row r="72" customFormat="false" ht="15" hidden="false" customHeight="false" outlineLevel="0" collapsed="false">
      <c r="A72" s="0" t="s">
        <v>241</v>
      </c>
      <c r="B72" s="0" t="s">
        <v>242</v>
      </c>
      <c r="C72" s="0" t="s">
        <v>243</v>
      </c>
      <c r="D72" s="0" t="s">
        <v>203</v>
      </c>
      <c r="E72" s="0" t="s">
        <v>42</v>
      </c>
      <c r="F72" s="0" t="s">
        <v>15</v>
      </c>
      <c r="G72" s="0" t="s">
        <v>30</v>
      </c>
    </row>
    <row r="73" customFormat="false" ht="15" hidden="false" customHeight="false" outlineLevel="0" collapsed="false">
      <c r="A73" s="0" t="s">
        <v>123</v>
      </c>
      <c r="B73" s="0" t="s">
        <v>244</v>
      </c>
      <c r="C73" s="0" t="s">
        <v>245</v>
      </c>
      <c r="D73" s="0" t="s">
        <v>246</v>
      </c>
      <c r="E73" s="0" t="s">
        <v>106</v>
      </c>
      <c r="F73" s="0" t="s">
        <v>15</v>
      </c>
      <c r="G73" s="0" t="s">
        <v>30</v>
      </c>
    </row>
    <row r="74" customFormat="false" ht="15" hidden="false" customHeight="false" outlineLevel="0" collapsed="false">
      <c r="A74" s="0" t="s">
        <v>247</v>
      </c>
      <c r="B74" s="0" t="s">
        <v>248</v>
      </c>
      <c r="C74" s="0" t="s">
        <v>249</v>
      </c>
      <c r="D74" s="0" t="s">
        <v>246</v>
      </c>
      <c r="E74" s="0" t="s">
        <v>42</v>
      </c>
      <c r="F74" s="0" t="s">
        <v>15</v>
      </c>
      <c r="G74" s="0" t="s">
        <v>30</v>
      </c>
    </row>
    <row r="75" customFormat="false" ht="15" hidden="false" customHeight="false" outlineLevel="0" collapsed="false">
      <c r="A75" s="0" t="s">
        <v>250</v>
      </c>
      <c r="B75" s="0" t="s">
        <v>251</v>
      </c>
      <c r="C75" s="0" t="s">
        <v>252</v>
      </c>
      <c r="D75" s="0" t="s">
        <v>246</v>
      </c>
      <c r="E75" s="0" t="s">
        <v>29</v>
      </c>
      <c r="F75" s="0" t="s">
        <v>15</v>
      </c>
      <c r="G75" s="0" t="s">
        <v>30</v>
      </c>
    </row>
    <row r="76" customFormat="false" ht="15" hidden="false" customHeight="false" outlineLevel="0" collapsed="false">
      <c r="A76" s="0" t="s">
        <v>170</v>
      </c>
      <c r="B76" s="0" t="s">
        <v>253</v>
      </c>
      <c r="C76" s="0" t="s">
        <v>254</v>
      </c>
      <c r="D76" s="0" t="s">
        <v>246</v>
      </c>
      <c r="E76" s="0" t="s">
        <v>46</v>
      </c>
      <c r="F76" s="0" t="s">
        <v>16</v>
      </c>
      <c r="G76" s="0" t="s">
        <v>30</v>
      </c>
    </row>
    <row r="77" customFormat="false" ht="15" hidden="false" customHeight="false" outlineLevel="0" collapsed="false">
      <c r="A77" s="0" t="s">
        <v>126</v>
      </c>
      <c r="B77" s="0" t="s">
        <v>255</v>
      </c>
      <c r="C77" s="0" t="s">
        <v>256</v>
      </c>
      <c r="D77" s="0" t="s">
        <v>246</v>
      </c>
      <c r="E77" s="0" t="s">
        <v>42</v>
      </c>
      <c r="F77" s="0" t="s">
        <v>15</v>
      </c>
      <c r="G77" s="0" t="s">
        <v>30</v>
      </c>
    </row>
    <row r="78" customFormat="false" ht="15" hidden="false" customHeight="false" outlineLevel="0" collapsed="false">
      <c r="A78" s="5" t="s">
        <v>257</v>
      </c>
      <c r="B78" s="5" t="s">
        <v>258</v>
      </c>
      <c r="C78" s="5" t="s">
        <v>259</v>
      </c>
      <c r="D78" s="5" t="s">
        <v>246</v>
      </c>
      <c r="E78" s="5"/>
      <c r="F78" s="5" t="s">
        <v>15</v>
      </c>
      <c r="G78" s="5" t="s">
        <v>34</v>
      </c>
    </row>
    <row r="79" customFormat="false" ht="15" hidden="false" customHeight="false" outlineLevel="0" collapsed="false">
      <c r="A79" s="0" t="s">
        <v>260</v>
      </c>
      <c r="B79" s="0" t="s">
        <v>261</v>
      </c>
      <c r="C79" s="0" t="s">
        <v>262</v>
      </c>
      <c r="D79" s="0" t="s">
        <v>246</v>
      </c>
      <c r="E79" s="0" t="s">
        <v>38</v>
      </c>
      <c r="F79" s="0" t="s">
        <v>15</v>
      </c>
      <c r="G79" s="0" t="s">
        <v>30</v>
      </c>
    </row>
    <row r="80" customFormat="false" ht="15" hidden="false" customHeight="false" outlineLevel="0" collapsed="false">
      <c r="A80" s="0" t="s">
        <v>159</v>
      </c>
      <c r="B80" s="0" t="s">
        <v>263</v>
      </c>
      <c r="C80" s="0" t="s">
        <v>264</v>
      </c>
      <c r="D80" s="0" t="s">
        <v>246</v>
      </c>
      <c r="E80" s="0" t="s">
        <v>46</v>
      </c>
      <c r="F80" s="0" t="s">
        <v>17</v>
      </c>
      <c r="G80" s="0" t="s">
        <v>30</v>
      </c>
    </row>
    <row r="81" customFormat="false" ht="15" hidden="false" customHeight="false" outlineLevel="0" collapsed="false">
      <c r="A81" s="0" t="s">
        <v>265</v>
      </c>
      <c r="B81" s="0" t="s">
        <v>266</v>
      </c>
      <c r="C81" s="0" t="s">
        <v>267</v>
      </c>
      <c r="D81" s="0" t="s">
        <v>246</v>
      </c>
      <c r="E81" s="0" t="s">
        <v>52</v>
      </c>
      <c r="F81" s="0" t="s">
        <v>15</v>
      </c>
      <c r="G81" s="0" t="s">
        <v>30</v>
      </c>
    </row>
    <row r="82" customFormat="false" ht="15" hidden="false" customHeight="false" outlineLevel="0" collapsed="false">
      <c r="A82" s="0" t="s">
        <v>25</v>
      </c>
      <c r="B82" s="0" t="s">
        <v>268</v>
      </c>
      <c r="C82" s="0" t="s">
        <v>269</v>
      </c>
      <c r="D82" s="0" t="s">
        <v>270</v>
      </c>
      <c r="E82" s="0" t="s">
        <v>46</v>
      </c>
      <c r="F82" s="0" t="s">
        <v>15</v>
      </c>
      <c r="G82" s="0" t="s">
        <v>30</v>
      </c>
    </row>
    <row r="83" customFormat="false" ht="15" hidden="false" customHeight="false" outlineLevel="0" collapsed="false">
      <c r="A83" s="5" t="s">
        <v>173</v>
      </c>
      <c r="B83" s="5" t="s">
        <v>271</v>
      </c>
      <c r="C83" s="5" t="s">
        <v>272</v>
      </c>
      <c r="D83" s="5" t="s">
        <v>270</v>
      </c>
      <c r="E83" s="5" t="s">
        <v>29</v>
      </c>
      <c r="F83" s="5" t="s">
        <v>17</v>
      </c>
      <c r="G83" s="5" t="s">
        <v>273</v>
      </c>
    </row>
    <row r="84" customFormat="false" ht="15" hidden="false" customHeight="false" outlineLevel="0" collapsed="false">
      <c r="A84" s="0" t="s">
        <v>173</v>
      </c>
      <c r="B84" s="0" t="s">
        <v>274</v>
      </c>
      <c r="C84" s="0" t="s">
        <v>275</v>
      </c>
      <c r="D84" s="0" t="s">
        <v>270</v>
      </c>
      <c r="E84" s="0" t="s">
        <v>42</v>
      </c>
      <c r="F84" s="0" t="s">
        <v>17</v>
      </c>
      <c r="G84" s="0" t="s">
        <v>30</v>
      </c>
    </row>
    <row r="85" customFormat="false" ht="15" hidden="false" customHeight="false" outlineLevel="0" collapsed="false">
      <c r="A85" s="5" t="s">
        <v>39</v>
      </c>
      <c r="B85" s="5" t="s">
        <v>276</v>
      </c>
      <c r="C85" s="5" t="s">
        <v>277</v>
      </c>
      <c r="D85" s="5" t="s">
        <v>270</v>
      </c>
      <c r="E85" s="5"/>
      <c r="F85" s="5" t="s">
        <v>15</v>
      </c>
      <c r="G85" s="5" t="s">
        <v>34</v>
      </c>
    </row>
    <row r="86" customFormat="false" ht="15" hidden="false" customHeight="false" outlineLevel="0" collapsed="false">
      <c r="A86" s="5" t="s">
        <v>278</v>
      </c>
      <c r="B86" s="5" t="s">
        <v>279</v>
      </c>
      <c r="C86" s="5" t="s">
        <v>280</v>
      </c>
      <c r="D86" s="5" t="s">
        <v>270</v>
      </c>
      <c r="E86" s="5"/>
      <c r="F86" s="5" t="s">
        <v>17</v>
      </c>
      <c r="G86" s="5" t="s">
        <v>34</v>
      </c>
    </row>
    <row r="87" customFormat="false" ht="15" hidden="false" customHeight="false" outlineLevel="0" collapsed="false">
      <c r="A87" s="5" t="s">
        <v>281</v>
      </c>
      <c r="B87" s="5" t="s">
        <v>282</v>
      </c>
      <c r="C87" s="5" t="s">
        <v>283</v>
      </c>
      <c r="D87" s="5" t="s">
        <v>270</v>
      </c>
      <c r="E87" s="5"/>
      <c r="F87" s="5" t="s">
        <v>15</v>
      </c>
      <c r="G87" s="5" t="s">
        <v>34</v>
      </c>
    </row>
    <row r="88" customFormat="false" ht="15" hidden="false" customHeight="false" outlineLevel="0" collapsed="false">
      <c r="A88" s="0" t="s">
        <v>284</v>
      </c>
      <c r="B88" s="0" t="s">
        <v>285</v>
      </c>
      <c r="C88" s="0" t="s">
        <v>286</v>
      </c>
      <c r="D88" s="0" t="s">
        <v>270</v>
      </c>
      <c r="E88" s="0" t="s">
        <v>38</v>
      </c>
      <c r="F88" s="0" t="s">
        <v>17</v>
      </c>
      <c r="G88" s="0" t="s">
        <v>30</v>
      </c>
    </row>
    <row r="89" customFormat="false" ht="15" hidden="false" customHeight="false" outlineLevel="0" collapsed="false">
      <c r="A89" s="0" t="s">
        <v>287</v>
      </c>
      <c r="B89" s="0" t="s">
        <v>288</v>
      </c>
      <c r="C89" s="0" t="s">
        <v>289</v>
      </c>
      <c r="D89" s="0" t="s">
        <v>270</v>
      </c>
      <c r="E89" s="0" t="s">
        <v>106</v>
      </c>
      <c r="F89" s="0" t="s">
        <v>15</v>
      </c>
      <c r="G89" s="0" t="s">
        <v>30</v>
      </c>
    </row>
    <row r="90" customFormat="false" ht="15" hidden="false" customHeight="false" outlineLevel="0" collapsed="false">
      <c r="A90" s="0" t="s">
        <v>290</v>
      </c>
      <c r="B90" s="0" t="s">
        <v>291</v>
      </c>
      <c r="C90" s="0" t="s">
        <v>292</v>
      </c>
      <c r="D90" s="0" t="s">
        <v>270</v>
      </c>
      <c r="E90" s="0" t="s">
        <v>52</v>
      </c>
      <c r="F90" s="0" t="s">
        <v>17</v>
      </c>
      <c r="G90" s="0" t="s">
        <v>30</v>
      </c>
    </row>
    <row r="91" customFormat="false" ht="15" hidden="false" customHeight="false" outlineLevel="0" collapsed="false">
      <c r="A91" s="5" t="s">
        <v>290</v>
      </c>
      <c r="B91" s="5"/>
      <c r="C91" s="5" t="s">
        <v>293</v>
      </c>
      <c r="D91" s="5" t="s">
        <v>270</v>
      </c>
      <c r="E91" s="5"/>
      <c r="F91" s="5" t="s">
        <v>16</v>
      </c>
      <c r="G91" s="5" t="s">
        <v>294</v>
      </c>
    </row>
    <row r="92" customFormat="false" ht="15" hidden="false" customHeight="false" outlineLevel="0" collapsed="false">
      <c r="A92" s="5" t="s">
        <v>295</v>
      </c>
      <c r="B92" s="5" t="s">
        <v>296</v>
      </c>
      <c r="C92" s="5" t="s">
        <v>297</v>
      </c>
      <c r="D92" s="5" t="s">
        <v>298</v>
      </c>
      <c r="E92" s="5"/>
      <c r="F92" s="5" t="s">
        <v>17</v>
      </c>
      <c r="G92" s="5" t="s">
        <v>34</v>
      </c>
    </row>
    <row r="93" customFormat="false" ht="15" hidden="false" customHeight="false" outlineLevel="0" collapsed="false">
      <c r="A93" s="0" t="s">
        <v>299</v>
      </c>
      <c r="B93" s="0" t="s">
        <v>300</v>
      </c>
      <c r="C93" s="0" t="s">
        <v>301</v>
      </c>
      <c r="D93" s="0" t="s">
        <v>298</v>
      </c>
      <c r="E93" s="0" t="s">
        <v>38</v>
      </c>
      <c r="F93" s="0" t="s">
        <v>15</v>
      </c>
      <c r="G93" s="0" t="s">
        <v>30</v>
      </c>
    </row>
    <row r="94" customFormat="false" ht="15" hidden="false" customHeight="false" outlineLevel="0" collapsed="false">
      <c r="A94" s="5" t="s">
        <v>247</v>
      </c>
      <c r="B94" s="5" t="s">
        <v>302</v>
      </c>
      <c r="C94" s="5" t="s">
        <v>303</v>
      </c>
      <c r="D94" s="5" t="s">
        <v>298</v>
      </c>
      <c r="E94" s="5" t="s">
        <v>38</v>
      </c>
      <c r="F94" s="5" t="s">
        <v>17</v>
      </c>
      <c r="G94" s="5" t="s">
        <v>273</v>
      </c>
    </row>
    <row r="95" customFormat="false" ht="15" hidden="false" customHeight="false" outlineLevel="0" collapsed="false">
      <c r="A95" s="0" t="s">
        <v>304</v>
      </c>
      <c r="B95" s="0" t="s">
        <v>305</v>
      </c>
      <c r="C95" s="0" t="s">
        <v>306</v>
      </c>
      <c r="D95" s="0" t="s">
        <v>298</v>
      </c>
      <c r="E95" s="0" t="s">
        <v>52</v>
      </c>
      <c r="F95" s="0" t="s">
        <v>15</v>
      </c>
      <c r="G95" s="0" t="s">
        <v>30</v>
      </c>
    </row>
    <row r="96" customFormat="false" ht="15" hidden="false" customHeight="false" outlineLevel="0" collapsed="false">
      <c r="A96" s="0" t="s">
        <v>307</v>
      </c>
      <c r="B96" s="0" t="s">
        <v>308</v>
      </c>
      <c r="C96" s="0" t="s">
        <v>309</v>
      </c>
      <c r="D96" s="0" t="s">
        <v>298</v>
      </c>
      <c r="E96" s="0" t="s">
        <v>52</v>
      </c>
      <c r="F96" s="0" t="s">
        <v>17</v>
      </c>
      <c r="G96" s="0" t="s">
        <v>30</v>
      </c>
    </row>
    <row r="97" customFormat="false" ht="15" hidden="false" customHeight="false" outlineLevel="0" collapsed="false">
      <c r="A97" s="0" t="s">
        <v>278</v>
      </c>
      <c r="B97" s="0" t="s">
        <v>310</v>
      </c>
      <c r="C97" s="0" t="s">
        <v>311</v>
      </c>
      <c r="D97" s="0" t="s">
        <v>298</v>
      </c>
      <c r="E97" s="0" t="s">
        <v>38</v>
      </c>
      <c r="F97" s="0" t="s">
        <v>17</v>
      </c>
      <c r="G97" s="0" t="s">
        <v>30</v>
      </c>
    </row>
    <row r="98" customFormat="false" ht="15" hidden="false" customHeight="false" outlineLevel="0" collapsed="false">
      <c r="A98" s="0" t="s">
        <v>312</v>
      </c>
      <c r="B98" s="0" t="s">
        <v>313</v>
      </c>
      <c r="C98" s="0" t="s">
        <v>314</v>
      </c>
      <c r="D98" s="0" t="s">
        <v>298</v>
      </c>
      <c r="E98" s="0" t="s">
        <v>52</v>
      </c>
      <c r="F98" s="0" t="s">
        <v>15</v>
      </c>
      <c r="G98" s="0" t="s">
        <v>30</v>
      </c>
    </row>
    <row r="99" customFormat="false" ht="15" hidden="false" customHeight="false" outlineLevel="0" collapsed="false">
      <c r="A99" s="0" t="s">
        <v>315</v>
      </c>
      <c r="B99" s="0" t="s">
        <v>316</v>
      </c>
      <c r="C99" s="0" t="s">
        <v>317</v>
      </c>
      <c r="D99" s="0" t="s">
        <v>298</v>
      </c>
      <c r="E99" s="0" t="s">
        <v>106</v>
      </c>
      <c r="F99" s="0" t="s">
        <v>15</v>
      </c>
      <c r="G99" s="0" t="s">
        <v>30</v>
      </c>
    </row>
    <row r="100" customFormat="false" ht="15" hidden="false" customHeight="false" outlineLevel="0" collapsed="false">
      <c r="A100" s="0" t="s">
        <v>318</v>
      </c>
      <c r="B100" s="0" t="s">
        <v>319</v>
      </c>
      <c r="C100" s="0" t="s">
        <v>320</v>
      </c>
      <c r="D100" s="0" t="s">
        <v>298</v>
      </c>
      <c r="E100" s="0" t="s">
        <v>42</v>
      </c>
      <c r="F100" s="0" t="s">
        <v>15</v>
      </c>
      <c r="G100" s="0" t="s">
        <v>30</v>
      </c>
    </row>
    <row r="101" customFormat="false" ht="15" hidden="false" customHeight="false" outlineLevel="0" collapsed="false">
      <c r="A101" s="0" t="s">
        <v>43</v>
      </c>
      <c r="B101" s="0" t="s">
        <v>321</v>
      </c>
      <c r="C101" s="0" t="s">
        <v>322</v>
      </c>
      <c r="D101" s="0" t="s">
        <v>298</v>
      </c>
      <c r="E101" s="0" t="s">
        <v>29</v>
      </c>
      <c r="F101" s="0" t="s">
        <v>15</v>
      </c>
      <c r="G101" s="0" t="s">
        <v>30</v>
      </c>
    </row>
    <row r="102" customFormat="false" ht="15" hidden="false" customHeight="false" outlineLevel="0" collapsed="false">
      <c r="A102" s="0" t="s">
        <v>323</v>
      </c>
      <c r="B102" s="0" t="s">
        <v>324</v>
      </c>
      <c r="C102" s="0" t="s">
        <v>325</v>
      </c>
      <c r="D102" s="0" t="s">
        <v>298</v>
      </c>
      <c r="E102" s="0" t="s">
        <v>106</v>
      </c>
      <c r="F102" s="0" t="s">
        <v>16</v>
      </c>
      <c r="G102" s="0" t="s">
        <v>30</v>
      </c>
    </row>
    <row r="103" customFormat="false" ht="15" hidden="false" customHeight="false" outlineLevel="0" collapsed="false">
      <c r="A103" s="0" t="s">
        <v>326</v>
      </c>
      <c r="B103" s="0" t="s">
        <v>327</v>
      </c>
      <c r="C103" s="0" t="s">
        <v>328</v>
      </c>
      <c r="D103" s="0" t="s">
        <v>298</v>
      </c>
      <c r="E103" s="0" t="s">
        <v>38</v>
      </c>
      <c r="F103" s="0" t="s">
        <v>17</v>
      </c>
      <c r="G103" s="0" t="s">
        <v>30</v>
      </c>
    </row>
    <row r="104" customFormat="false" ht="15" hidden="false" customHeight="false" outlineLevel="0" collapsed="false">
      <c r="A104" s="0" t="s">
        <v>93</v>
      </c>
      <c r="B104" s="0" t="s">
        <v>329</v>
      </c>
      <c r="C104" s="0" t="s">
        <v>330</v>
      </c>
      <c r="D104" s="0" t="s">
        <v>298</v>
      </c>
      <c r="E104" s="0" t="s">
        <v>29</v>
      </c>
      <c r="F104" s="0" t="s">
        <v>15</v>
      </c>
      <c r="G104" s="0" t="s">
        <v>30</v>
      </c>
    </row>
    <row r="105" customFormat="false" ht="15" hidden="false" customHeight="false" outlineLevel="0" collapsed="false">
      <c r="A105" s="0" t="s">
        <v>54</v>
      </c>
      <c r="B105" s="0" t="s">
        <v>331</v>
      </c>
      <c r="C105" s="0" t="s">
        <v>332</v>
      </c>
      <c r="D105" s="0" t="s">
        <v>298</v>
      </c>
      <c r="E105" s="0" t="s">
        <v>52</v>
      </c>
      <c r="F105" s="0" t="s">
        <v>15</v>
      </c>
      <c r="G105" s="0" t="s">
        <v>30</v>
      </c>
    </row>
    <row r="106" customFormat="false" ht="15" hidden="false" customHeight="false" outlineLevel="0" collapsed="false">
      <c r="A106" s="0" t="s">
        <v>235</v>
      </c>
      <c r="B106" s="0" t="s">
        <v>333</v>
      </c>
      <c r="C106" s="0" t="s">
        <v>334</v>
      </c>
      <c r="D106" s="0" t="s">
        <v>298</v>
      </c>
      <c r="E106" s="0" t="s">
        <v>29</v>
      </c>
      <c r="F106" s="0" t="s">
        <v>15</v>
      </c>
      <c r="G106" s="0" t="s">
        <v>30</v>
      </c>
    </row>
    <row r="107" customFormat="false" ht="15" hidden="false" customHeight="false" outlineLevel="0" collapsed="false">
      <c r="A107" s="0" t="s">
        <v>335</v>
      </c>
      <c r="B107" s="0" t="s">
        <v>336</v>
      </c>
      <c r="C107" s="0" t="s">
        <v>337</v>
      </c>
      <c r="D107" s="0" t="s">
        <v>298</v>
      </c>
      <c r="E107" s="0" t="s">
        <v>46</v>
      </c>
      <c r="F107" s="0" t="s">
        <v>17</v>
      </c>
      <c r="G107" s="0" t="s">
        <v>30</v>
      </c>
    </row>
    <row r="108" customFormat="false" ht="15" hidden="false" customHeight="false" outlineLevel="0" collapsed="false">
      <c r="A108" s="0" t="s">
        <v>338</v>
      </c>
      <c r="B108" s="0" t="s">
        <v>339</v>
      </c>
      <c r="C108" s="0" t="s">
        <v>340</v>
      </c>
      <c r="D108" s="0" t="s">
        <v>298</v>
      </c>
      <c r="E108" s="0" t="s">
        <v>29</v>
      </c>
      <c r="F108" s="0" t="s">
        <v>16</v>
      </c>
      <c r="G108" s="0" t="s">
        <v>30</v>
      </c>
    </row>
    <row r="109" customFormat="false" ht="15" hidden="false" customHeight="false" outlineLevel="0" collapsed="false">
      <c r="A109" s="0" t="s">
        <v>119</v>
      </c>
      <c r="B109" s="0" t="s">
        <v>341</v>
      </c>
      <c r="C109" s="0" t="s">
        <v>342</v>
      </c>
      <c r="D109" s="0" t="s">
        <v>343</v>
      </c>
      <c r="E109" s="0" t="s">
        <v>38</v>
      </c>
      <c r="F109" s="0" t="s">
        <v>15</v>
      </c>
      <c r="G109" s="0" t="s">
        <v>30</v>
      </c>
    </row>
    <row r="110" customFormat="false" ht="15" hidden="false" customHeight="false" outlineLevel="0" collapsed="false">
      <c r="A110" s="5" t="s">
        <v>25</v>
      </c>
      <c r="B110" s="5" t="s">
        <v>344</v>
      </c>
      <c r="C110" s="5" t="s">
        <v>345</v>
      </c>
      <c r="D110" s="5" t="s">
        <v>343</v>
      </c>
      <c r="E110" s="5"/>
      <c r="F110" s="5" t="s">
        <v>17</v>
      </c>
      <c r="G110" s="5" t="s">
        <v>34</v>
      </c>
    </row>
    <row r="111" customFormat="false" ht="15" hidden="false" customHeight="false" outlineLevel="0" collapsed="false">
      <c r="A111" s="0" t="s">
        <v>346</v>
      </c>
      <c r="B111" s="0" t="s">
        <v>347</v>
      </c>
      <c r="C111" s="0" t="s">
        <v>348</v>
      </c>
      <c r="D111" s="0" t="s">
        <v>343</v>
      </c>
      <c r="E111" s="0" t="s">
        <v>38</v>
      </c>
      <c r="F111" s="0" t="s">
        <v>17</v>
      </c>
      <c r="G111" s="0" t="s">
        <v>30</v>
      </c>
    </row>
    <row r="112" customFormat="false" ht="15" hidden="false" customHeight="false" outlineLevel="0" collapsed="false">
      <c r="A112" s="5" t="s">
        <v>304</v>
      </c>
      <c r="B112" s="5" t="s">
        <v>349</v>
      </c>
      <c r="C112" s="5" t="s">
        <v>350</v>
      </c>
      <c r="D112" s="5" t="s">
        <v>343</v>
      </c>
      <c r="E112" s="5"/>
      <c r="F112" s="5" t="s">
        <v>16</v>
      </c>
      <c r="G112" s="5" t="s">
        <v>34</v>
      </c>
    </row>
    <row r="113" customFormat="false" ht="15" hidden="false" customHeight="false" outlineLevel="0" collapsed="false">
      <c r="A113" s="5" t="s">
        <v>210</v>
      </c>
      <c r="B113" s="5" t="s">
        <v>351</v>
      </c>
      <c r="C113" s="5" t="s">
        <v>352</v>
      </c>
      <c r="D113" s="5" t="s">
        <v>343</v>
      </c>
      <c r="E113" s="5" t="s">
        <v>52</v>
      </c>
      <c r="F113" s="5" t="s">
        <v>15</v>
      </c>
      <c r="G113" s="5" t="s">
        <v>206</v>
      </c>
    </row>
    <row r="114" customFormat="false" ht="15" hidden="false" customHeight="false" outlineLevel="0" collapsed="false">
      <c r="A114" s="0" t="s">
        <v>353</v>
      </c>
      <c r="B114" s="0" t="s">
        <v>354</v>
      </c>
      <c r="C114" s="0" t="s">
        <v>355</v>
      </c>
      <c r="D114" s="0" t="s">
        <v>343</v>
      </c>
      <c r="E114" s="0" t="s">
        <v>46</v>
      </c>
      <c r="F114" s="0" t="s">
        <v>15</v>
      </c>
      <c r="G114" s="0" t="s">
        <v>30</v>
      </c>
    </row>
    <row r="115" customFormat="false" ht="15" hidden="false" customHeight="false" outlineLevel="0" collapsed="false">
      <c r="A115" s="0" t="s">
        <v>218</v>
      </c>
      <c r="B115" s="0" t="s">
        <v>356</v>
      </c>
      <c r="C115" s="0" t="s">
        <v>357</v>
      </c>
      <c r="D115" s="0" t="s">
        <v>343</v>
      </c>
      <c r="E115" s="0" t="s">
        <v>106</v>
      </c>
      <c r="F115" s="0" t="s">
        <v>15</v>
      </c>
      <c r="G115" s="0" t="s">
        <v>30</v>
      </c>
    </row>
    <row r="116" customFormat="false" ht="15" hidden="false" customHeight="false" outlineLevel="0" collapsed="false">
      <c r="A116" s="5" t="s">
        <v>176</v>
      </c>
      <c r="B116" s="5" t="s">
        <v>358</v>
      </c>
      <c r="C116" s="5" t="s">
        <v>359</v>
      </c>
      <c r="D116" s="5" t="s">
        <v>343</v>
      </c>
      <c r="E116" s="5"/>
      <c r="F116" s="5" t="s">
        <v>16</v>
      </c>
      <c r="G116" s="5" t="s">
        <v>34</v>
      </c>
    </row>
    <row r="117" customFormat="false" ht="15" hidden="false" customHeight="false" outlineLevel="0" collapsed="false">
      <c r="A117" s="5" t="s">
        <v>43</v>
      </c>
      <c r="B117" s="5" t="s">
        <v>360</v>
      </c>
      <c r="C117" s="5" t="s">
        <v>361</v>
      </c>
      <c r="D117" s="5" t="s">
        <v>343</v>
      </c>
      <c r="E117" s="5" t="s">
        <v>46</v>
      </c>
      <c r="F117" s="5" t="s">
        <v>15</v>
      </c>
      <c r="G117" s="5" t="s">
        <v>206</v>
      </c>
    </row>
    <row r="118" customFormat="false" ht="15" hidden="false" customHeight="false" outlineLevel="0" collapsed="false">
      <c r="A118" s="0" t="s">
        <v>362</v>
      </c>
      <c r="B118" s="0" t="s">
        <v>363</v>
      </c>
      <c r="C118" s="0" t="s">
        <v>364</v>
      </c>
      <c r="D118" s="0" t="s">
        <v>343</v>
      </c>
      <c r="E118" s="0" t="s">
        <v>46</v>
      </c>
      <c r="F118" s="0" t="s">
        <v>17</v>
      </c>
      <c r="G118" s="0" t="s">
        <v>30</v>
      </c>
    </row>
    <row r="119" customFormat="false" ht="15" hidden="false" customHeight="false" outlineLevel="0" collapsed="false">
      <c r="A119" s="0" t="s">
        <v>365</v>
      </c>
      <c r="B119" s="0" t="s">
        <v>366</v>
      </c>
      <c r="C119" s="0" t="s">
        <v>367</v>
      </c>
      <c r="D119" s="0" t="s">
        <v>343</v>
      </c>
      <c r="E119" s="0" t="s">
        <v>29</v>
      </c>
      <c r="F119" s="0" t="s">
        <v>15</v>
      </c>
      <c r="G119" s="0" t="s">
        <v>30</v>
      </c>
    </row>
    <row r="120" customFormat="false" ht="15" hidden="false" customHeight="false" outlineLevel="0" collapsed="false">
      <c r="A120" s="0" t="s">
        <v>368</v>
      </c>
      <c r="B120" s="0" t="s">
        <v>369</v>
      </c>
      <c r="C120" s="0" t="s">
        <v>370</v>
      </c>
      <c r="D120" s="0" t="s">
        <v>343</v>
      </c>
      <c r="E120" s="0" t="s">
        <v>52</v>
      </c>
      <c r="F120" s="0" t="s">
        <v>17</v>
      </c>
      <c r="G120" s="0" t="s">
        <v>30</v>
      </c>
    </row>
    <row r="121" customFormat="false" ht="15" hidden="false" customHeight="false" outlineLevel="0" collapsed="false">
      <c r="A121" s="0" t="s">
        <v>194</v>
      </c>
      <c r="B121" s="0" t="s">
        <v>371</v>
      </c>
      <c r="C121" s="0" t="s">
        <v>372</v>
      </c>
      <c r="D121" s="0" t="s">
        <v>343</v>
      </c>
      <c r="E121" s="0" t="s">
        <v>38</v>
      </c>
      <c r="F121" s="0" t="s">
        <v>17</v>
      </c>
      <c r="G121" s="0" t="s">
        <v>30</v>
      </c>
    </row>
    <row r="122" customFormat="false" ht="15" hidden="false" customHeight="false" outlineLevel="0" collapsed="false">
      <c r="A122" s="0" t="s">
        <v>238</v>
      </c>
      <c r="B122" s="0" t="s">
        <v>373</v>
      </c>
      <c r="C122" s="0" t="s">
        <v>374</v>
      </c>
      <c r="D122" s="0" t="s">
        <v>343</v>
      </c>
      <c r="E122" s="0" t="s">
        <v>52</v>
      </c>
      <c r="F122" s="0" t="s">
        <v>15</v>
      </c>
      <c r="G122" s="0" t="s">
        <v>30</v>
      </c>
    </row>
    <row r="123" customFormat="false" ht="15" hidden="false" customHeight="false" outlineLevel="0" collapsed="false">
      <c r="A123" s="0" t="s">
        <v>375</v>
      </c>
      <c r="B123" s="0" t="s">
        <v>376</v>
      </c>
      <c r="C123" s="0" t="s">
        <v>377</v>
      </c>
      <c r="D123" s="0" t="s">
        <v>378</v>
      </c>
      <c r="E123" s="0" t="s">
        <v>29</v>
      </c>
      <c r="F123" s="0" t="s">
        <v>15</v>
      </c>
      <c r="G123" s="0" t="s">
        <v>30</v>
      </c>
    </row>
    <row r="124" customFormat="false" ht="15" hidden="false" customHeight="false" outlineLevel="0" collapsed="false">
      <c r="A124" s="0" t="s">
        <v>379</v>
      </c>
      <c r="B124" s="0" t="s">
        <v>380</v>
      </c>
      <c r="C124" s="0" t="s">
        <v>381</v>
      </c>
      <c r="D124" s="0" t="s">
        <v>378</v>
      </c>
      <c r="E124" s="0" t="s">
        <v>38</v>
      </c>
      <c r="F124" s="0" t="s">
        <v>17</v>
      </c>
      <c r="G124" s="0" t="s">
        <v>30</v>
      </c>
    </row>
    <row r="125" customFormat="false" ht="15" hidden="false" customHeight="false" outlineLevel="0" collapsed="false">
      <c r="A125" s="5" t="s">
        <v>79</v>
      </c>
      <c r="B125" s="5" t="s">
        <v>382</v>
      </c>
      <c r="C125" s="5" t="s">
        <v>383</v>
      </c>
      <c r="D125" s="5" t="s">
        <v>378</v>
      </c>
      <c r="E125" s="5"/>
      <c r="F125" s="5" t="s">
        <v>16</v>
      </c>
      <c r="G125" s="5" t="s">
        <v>34</v>
      </c>
    </row>
    <row r="126" customFormat="false" ht="15" hidden="false" customHeight="false" outlineLevel="0" collapsed="false">
      <c r="A126" s="0" t="s">
        <v>126</v>
      </c>
      <c r="B126" s="0" t="s">
        <v>384</v>
      </c>
      <c r="C126" s="0" t="s">
        <v>385</v>
      </c>
      <c r="D126" s="0" t="s">
        <v>378</v>
      </c>
      <c r="E126" s="0" t="s">
        <v>29</v>
      </c>
      <c r="F126" s="0" t="s">
        <v>16</v>
      </c>
      <c r="G126" s="0" t="s">
        <v>30</v>
      </c>
    </row>
    <row r="127" customFormat="false" ht="15" hidden="false" customHeight="false" outlineLevel="0" collapsed="false">
      <c r="A127" s="0" t="s">
        <v>386</v>
      </c>
      <c r="B127" s="0" t="s">
        <v>387</v>
      </c>
      <c r="C127" s="0" t="s">
        <v>388</v>
      </c>
      <c r="D127" s="0" t="s">
        <v>378</v>
      </c>
      <c r="E127" s="0" t="s">
        <v>52</v>
      </c>
      <c r="F127" s="0" t="s">
        <v>15</v>
      </c>
      <c r="G127" s="0" t="s">
        <v>30</v>
      </c>
    </row>
    <row r="128" customFormat="false" ht="15" hidden="false" customHeight="false" outlineLevel="0" collapsed="false">
      <c r="A128" s="0" t="s">
        <v>218</v>
      </c>
      <c r="B128" s="0" t="s">
        <v>389</v>
      </c>
      <c r="C128" s="0" t="s">
        <v>390</v>
      </c>
      <c r="D128" s="0" t="s">
        <v>378</v>
      </c>
      <c r="E128" s="0" t="s">
        <v>29</v>
      </c>
      <c r="F128" s="0" t="s">
        <v>17</v>
      </c>
      <c r="G128" s="0" t="s">
        <v>30</v>
      </c>
    </row>
    <row r="129" customFormat="false" ht="15" hidden="false" customHeight="false" outlineLevel="0" collapsed="false">
      <c r="A129" s="0" t="s">
        <v>176</v>
      </c>
      <c r="B129" s="0" t="s">
        <v>391</v>
      </c>
      <c r="C129" s="0" t="s">
        <v>392</v>
      </c>
      <c r="D129" s="0" t="s">
        <v>378</v>
      </c>
      <c r="E129" s="0" t="s">
        <v>38</v>
      </c>
      <c r="F129" s="0" t="s">
        <v>16</v>
      </c>
      <c r="G129" s="0" t="s">
        <v>30</v>
      </c>
    </row>
    <row r="130" customFormat="false" ht="15" hidden="false" customHeight="false" outlineLevel="0" collapsed="false">
      <c r="A130" s="0" t="s">
        <v>93</v>
      </c>
      <c r="B130" s="0" t="s">
        <v>393</v>
      </c>
      <c r="C130" s="0" t="s">
        <v>394</v>
      </c>
      <c r="D130" s="0" t="s">
        <v>378</v>
      </c>
      <c r="E130" s="0" t="s">
        <v>38</v>
      </c>
      <c r="F130" s="0" t="s">
        <v>15</v>
      </c>
      <c r="G130" s="0" t="s">
        <v>30</v>
      </c>
    </row>
    <row r="131" customFormat="false" ht="15" hidden="false" customHeight="false" outlineLevel="0" collapsed="false">
      <c r="A131" s="0" t="s">
        <v>50</v>
      </c>
      <c r="B131" s="0" t="s">
        <v>395</v>
      </c>
      <c r="C131" s="0" t="s">
        <v>396</v>
      </c>
      <c r="D131" s="0" t="s">
        <v>378</v>
      </c>
      <c r="E131" s="0" t="s">
        <v>42</v>
      </c>
      <c r="F131" s="0" t="s">
        <v>16</v>
      </c>
      <c r="G131" s="0" t="s">
        <v>30</v>
      </c>
    </row>
    <row r="132" customFormat="false" ht="15" hidden="false" customHeight="false" outlineLevel="0" collapsed="false">
      <c r="A132" s="0" t="s">
        <v>365</v>
      </c>
      <c r="B132" s="0" t="s">
        <v>397</v>
      </c>
      <c r="C132" s="0" t="s">
        <v>398</v>
      </c>
      <c r="D132" s="0" t="s">
        <v>378</v>
      </c>
      <c r="E132" s="0" t="s">
        <v>46</v>
      </c>
      <c r="F132" s="0" t="s">
        <v>17</v>
      </c>
      <c r="G132" s="0" t="s">
        <v>30</v>
      </c>
    </row>
    <row r="133" customFormat="false" ht="15" hidden="false" customHeight="false" outlineLevel="0" collapsed="false">
      <c r="A133" s="5" t="s">
        <v>399</v>
      </c>
      <c r="B133" s="5"/>
      <c r="C133" s="5" t="s">
        <v>400</v>
      </c>
      <c r="D133" s="5" t="s">
        <v>378</v>
      </c>
      <c r="E133" s="5" t="s">
        <v>46</v>
      </c>
      <c r="F133" s="5" t="s">
        <v>16</v>
      </c>
      <c r="G133" s="5" t="s">
        <v>53</v>
      </c>
    </row>
    <row r="134" customFormat="false" ht="15" hidden="false" customHeight="false" outlineLevel="0" collapsed="false">
      <c r="A134" s="0" t="s">
        <v>401</v>
      </c>
      <c r="B134" s="0" t="s">
        <v>402</v>
      </c>
      <c r="C134" s="0" t="s">
        <v>403</v>
      </c>
      <c r="D134" s="0" t="s">
        <v>378</v>
      </c>
      <c r="E134" s="0" t="s">
        <v>106</v>
      </c>
      <c r="F134" s="0" t="s">
        <v>16</v>
      </c>
      <c r="G134" s="0" t="s">
        <v>30</v>
      </c>
    </row>
  </sheetData>
  <autoFilter ref="A1:G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404</v>
      </c>
    </row>
    <row r="2" customFormat="false" ht="15" hidden="false" customHeight="false" outlineLevel="0" collapsed="false">
      <c r="A2" s="0" t="s">
        <v>93</v>
      </c>
      <c r="B2" s="0" t="s">
        <v>329</v>
      </c>
      <c r="C2" s="0" t="s">
        <v>330</v>
      </c>
      <c r="D2" s="0" t="s">
        <v>298</v>
      </c>
      <c r="E2" s="0" t="s">
        <v>29</v>
      </c>
      <c r="F2" s="0" t="s">
        <v>15</v>
      </c>
      <c r="G2" s="0" t="s">
        <v>93</v>
      </c>
    </row>
    <row r="3" customFormat="false" ht="15" hidden="false" customHeight="false" outlineLevel="0" collapsed="false">
      <c r="A3" s="0" t="s">
        <v>66</v>
      </c>
      <c r="B3" s="0" t="s">
        <v>67</v>
      </c>
      <c r="C3" s="0" t="s">
        <v>68</v>
      </c>
      <c r="D3" s="0" t="s">
        <v>28</v>
      </c>
      <c r="F3" s="0" t="s">
        <v>15</v>
      </c>
      <c r="G3" s="0" t="s">
        <v>66</v>
      </c>
    </row>
    <row r="4" customFormat="false" ht="15" hidden="false" customHeight="false" outlineLevel="0" collapsed="false">
      <c r="A4" s="0" t="s">
        <v>129</v>
      </c>
      <c r="B4" s="0" t="s">
        <v>130</v>
      </c>
      <c r="C4" s="0" t="s">
        <v>131</v>
      </c>
      <c r="D4" s="0" t="s">
        <v>122</v>
      </c>
      <c r="F4" s="0" t="s">
        <v>17</v>
      </c>
      <c r="G4" s="0" t="s">
        <v>129</v>
      </c>
    </row>
    <row r="5" customFormat="false" ht="15" hidden="false" customHeight="false" outlineLevel="0" collapsed="false">
      <c r="A5" s="0" t="s">
        <v>43</v>
      </c>
      <c r="B5" s="0" t="s">
        <v>44</v>
      </c>
      <c r="C5" s="0" t="s">
        <v>45</v>
      </c>
      <c r="D5" s="0" t="s">
        <v>28</v>
      </c>
      <c r="E5" s="0" t="s">
        <v>46</v>
      </c>
      <c r="F5" s="0" t="s">
        <v>17</v>
      </c>
      <c r="G5" s="0" t="s">
        <v>43</v>
      </c>
    </row>
    <row r="6" customFormat="false" ht="15" hidden="false" customHeight="false" outlineLevel="0" collapsed="false">
      <c r="A6" s="0" t="s">
        <v>346</v>
      </c>
      <c r="B6" s="0" t="s">
        <v>347</v>
      </c>
      <c r="C6" s="0" t="s">
        <v>348</v>
      </c>
      <c r="D6" s="0" t="s">
        <v>343</v>
      </c>
      <c r="F6" s="0" t="s">
        <v>17</v>
      </c>
      <c r="G6" s="0" t="s">
        <v>346</v>
      </c>
    </row>
    <row r="7" customFormat="false" ht="15" hidden="false" customHeight="false" outlineLevel="0" collapsed="false">
      <c r="A7" s="0" t="s">
        <v>93</v>
      </c>
      <c r="B7" s="0" t="s">
        <v>94</v>
      </c>
      <c r="C7" s="0" t="s">
        <v>95</v>
      </c>
      <c r="D7" s="0" t="s">
        <v>75</v>
      </c>
      <c r="E7" s="0" t="s">
        <v>38</v>
      </c>
      <c r="F7" s="0" t="s">
        <v>15</v>
      </c>
      <c r="G7" s="0" t="s">
        <v>93</v>
      </c>
    </row>
    <row r="8" customFormat="false" ht="15" hidden="false" customHeight="false" outlineLevel="0" collapsed="false">
      <c r="A8" s="0" t="s">
        <v>338</v>
      </c>
      <c r="B8" s="0" t="s">
        <v>339</v>
      </c>
      <c r="C8" s="0" t="s">
        <v>340</v>
      </c>
      <c r="D8" s="0" t="s">
        <v>298</v>
      </c>
      <c r="F8" s="0" t="s">
        <v>16</v>
      </c>
      <c r="G8" s="0" t="s">
        <v>338</v>
      </c>
    </row>
    <row r="9" customFormat="false" ht="15" hidden="false" customHeight="false" outlineLevel="0" collapsed="false">
      <c r="A9" s="0" t="s">
        <v>173</v>
      </c>
      <c r="B9" s="0" t="s">
        <v>174</v>
      </c>
      <c r="C9" s="0" t="s">
        <v>175</v>
      </c>
      <c r="D9" s="0" t="s">
        <v>169</v>
      </c>
      <c r="E9" s="0" t="s">
        <v>106</v>
      </c>
      <c r="F9" s="0" t="s">
        <v>15</v>
      </c>
      <c r="G9" s="0" t="s">
        <v>173</v>
      </c>
    </row>
    <row r="10" customFormat="false" ht="15" hidden="false" customHeight="false" outlineLevel="0" collapsed="false">
      <c r="A10" s="0" t="s">
        <v>194</v>
      </c>
      <c r="B10" s="0" t="s">
        <v>371</v>
      </c>
      <c r="C10" s="0" t="s">
        <v>361</v>
      </c>
      <c r="D10" s="0" t="s">
        <v>343</v>
      </c>
      <c r="E10" s="0" t="s">
        <v>42</v>
      </c>
      <c r="F10" s="0" t="s">
        <v>16</v>
      </c>
      <c r="G10" s="0" t="s">
        <v>194</v>
      </c>
    </row>
    <row r="11" customFormat="false" ht="15" hidden="false" customHeight="false" outlineLevel="0" collapsed="false">
      <c r="A11" s="0" t="s">
        <v>200</v>
      </c>
      <c r="B11" s="0" t="s">
        <v>201</v>
      </c>
      <c r="C11" s="0" t="s">
        <v>202</v>
      </c>
      <c r="D11" s="0" t="s">
        <v>203</v>
      </c>
      <c r="F11" s="0" t="s">
        <v>15</v>
      </c>
      <c r="G11" s="0" t="s">
        <v>200</v>
      </c>
    </row>
    <row r="12" customFormat="false" ht="15" hidden="false" customHeight="false" outlineLevel="0" collapsed="false">
      <c r="A12" s="0" t="s">
        <v>170</v>
      </c>
      <c r="B12" s="0" t="s">
        <v>171</v>
      </c>
      <c r="C12" s="0" t="s">
        <v>172</v>
      </c>
      <c r="D12" s="0" t="s">
        <v>169</v>
      </c>
      <c r="F12" s="0" t="s">
        <v>16</v>
      </c>
      <c r="G12" s="0" t="s">
        <v>170</v>
      </c>
    </row>
    <row r="13" customFormat="false" ht="15" hidden="false" customHeight="false" outlineLevel="0" collapsed="false">
      <c r="A13" s="0" t="s">
        <v>338</v>
      </c>
      <c r="B13" s="0" t="s">
        <v>339</v>
      </c>
      <c r="C13" s="0" t="s">
        <v>405</v>
      </c>
      <c r="D13" s="0" t="s">
        <v>298</v>
      </c>
      <c r="E13" s="0" t="s">
        <v>46</v>
      </c>
      <c r="F13" s="0" t="s">
        <v>17</v>
      </c>
      <c r="G13" s="0" t="s">
        <v>338</v>
      </c>
    </row>
    <row r="14" customFormat="false" ht="15" hidden="false" customHeight="false" outlineLevel="0" collapsed="false">
      <c r="A14" s="0" t="s">
        <v>126</v>
      </c>
      <c r="B14" s="0" t="s">
        <v>255</v>
      </c>
      <c r="C14" s="0" t="s">
        <v>406</v>
      </c>
      <c r="D14" s="0" t="s">
        <v>246</v>
      </c>
      <c r="E14" s="0" t="s">
        <v>46</v>
      </c>
      <c r="F14" s="0" t="s">
        <v>16</v>
      </c>
      <c r="G14" s="0" t="s">
        <v>126</v>
      </c>
    </row>
    <row r="15" customFormat="false" ht="15" hidden="false" customHeight="false" outlineLevel="0" collapsed="false">
      <c r="A15" s="0" t="s">
        <v>43</v>
      </c>
      <c r="B15" s="0" t="s">
        <v>321</v>
      </c>
      <c r="C15" s="0" t="s">
        <v>322</v>
      </c>
      <c r="D15" s="0" t="s">
        <v>298</v>
      </c>
      <c r="E15" s="0" t="s">
        <v>29</v>
      </c>
      <c r="F15" s="0" t="s">
        <v>15</v>
      </c>
      <c r="G15" s="0" t="s">
        <v>43</v>
      </c>
    </row>
    <row r="16" customFormat="false" ht="15" hidden="false" customHeight="false" outlineLevel="0" collapsed="false">
      <c r="A16" s="0" t="s">
        <v>113</v>
      </c>
      <c r="B16" s="0" t="s">
        <v>114</v>
      </c>
      <c r="C16" s="0" t="s">
        <v>115</v>
      </c>
      <c r="D16" s="0" t="s">
        <v>75</v>
      </c>
      <c r="F16" s="0" t="s">
        <v>15</v>
      </c>
      <c r="G16" s="0" t="s">
        <v>113</v>
      </c>
    </row>
    <row r="17" customFormat="false" ht="15" hidden="false" customHeight="false" outlineLevel="0" collapsed="false">
      <c r="A17" s="0" t="s">
        <v>304</v>
      </c>
      <c r="B17" s="0" t="s">
        <v>305</v>
      </c>
      <c r="C17" s="0" t="s">
        <v>407</v>
      </c>
      <c r="D17" s="0" t="s">
        <v>298</v>
      </c>
      <c r="E17" s="0" t="s">
        <v>38</v>
      </c>
      <c r="F17" s="0" t="s">
        <v>17</v>
      </c>
      <c r="G17" s="0" t="s">
        <v>304</v>
      </c>
    </row>
    <row r="18" customFormat="false" ht="15" hidden="false" customHeight="false" outlineLevel="0" collapsed="false">
      <c r="A18" s="0" t="s">
        <v>375</v>
      </c>
      <c r="B18" s="0" t="s">
        <v>376</v>
      </c>
      <c r="C18" s="0" t="s">
        <v>408</v>
      </c>
      <c r="D18" s="0" t="s">
        <v>378</v>
      </c>
      <c r="F18" s="0" t="s">
        <v>15</v>
      </c>
      <c r="G18" s="0" t="s">
        <v>375</v>
      </c>
    </row>
    <row r="19" customFormat="false" ht="15" hidden="false" customHeight="false" outlineLevel="0" collapsed="false">
      <c r="A19" s="0" t="s">
        <v>150</v>
      </c>
      <c r="B19" s="0" t="s">
        <v>151</v>
      </c>
      <c r="C19" s="0" t="s">
        <v>152</v>
      </c>
      <c r="D19" s="0" t="s">
        <v>122</v>
      </c>
      <c r="E19" s="0" t="s">
        <v>29</v>
      </c>
      <c r="F19" s="0" t="s">
        <v>15</v>
      </c>
      <c r="G19" s="0" t="s">
        <v>150</v>
      </c>
    </row>
    <row r="20" customFormat="false" ht="15" hidden="false" customHeight="false" outlineLevel="0" collapsed="false">
      <c r="A20" s="0" t="s">
        <v>173</v>
      </c>
      <c r="B20" s="0" t="s">
        <v>274</v>
      </c>
      <c r="C20" s="0" t="s">
        <v>275</v>
      </c>
      <c r="D20" s="0" t="s">
        <v>270</v>
      </c>
      <c r="F20" s="0" t="s">
        <v>17</v>
      </c>
      <c r="G20" s="0" t="s">
        <v>173</v>
      </c>
    </row>
    <row r="21" customFormat="false" ht="15" hidden="false" customHeight="false" outlineLevel="0" collapsed="false">
      <c r="A21" s="0" t="s">
        <v>101</v>
      </c>
      <c r="C21" s="0" t="s">
        <v>102</v>
      </c>
      <c r="D21" s="0" t="s">
        <v>75</v>
      </c>
      <c r="F21" s="0" t="s">
        <v>15</v>
      </c>
      <c r="G21" s="0" t="s">
        <v>101</v>
      </c>
    </row>
    <row r="22" customFormat="false" ht="15" hidden="false" customHeight="false" outlineLevel="0" collapsed="false">
      <c r="A22" s="0" t="s">
        <v>126</v>
      </c>
      <c r="B22" s="0" t="s">
        <v>255</v>
      </c>
      <c r="C22" s="0" t="s">
        <v>256</v>
      </c>
      <c r="D22" s="0" t="s">
        <v>246</v>
      </c>
      <c r="E22" s="0" t="s">
        <v>42</v>
      </c>
      <c r="F22" s="0" t="s">
        <v>15</v>
      </c>
      <c r="G22" s="0" t="s">
        <v>126</v>
      </c>
    </row>
    <row r="23" customFormat="false" ht="15" hidden="false" customHeight="false" outlineLevel="0" collapsed="false">
      <c r="A23" s="0" t="s">
        <v>50</v>
      </c>
      <c r="B23" s="0" t="s">
        <v>99</v>
      </c>
      <c r="C23" s="0" t="s">
        <v>409</v>
      </c>
      <c r="D23" s="0" t="s">
        <v>75</v>
      </c>
      <c r="E23" s="0" t="s">
        <v>46</v>
      </c>
      <c r="F23" s="0" t="s">
        <v>15</v>
      </c>
      <c r="G23" s="0" t="s">
        <v>50</v>
      </c>
    </row>
    <row r="24" customFormat="false" ht="15" hidden="false" customHeight="false" outlineLevel="0" collapsed="false">
      <c r="A24" s="0" t="s">
        <v>247</v>
      </c>
      <c r="B24" s="0" t="s">
        <v>248</v>
      </c>
      <c r="C24" s="0" t="s">
        <v>249</v>
      </c>
      <c r="D24" s="0" t="s">
        <v>246</v>
      </c>
      <c r="E24" s="0" t="s">
        <v>42</v>
      </c>
      <c r="F24" s="0" t="s">
        <v>15</v>
      </c>
      <c r="G24" s="0" t="s">
        <v>247</v>
      </c>
    </row>
    <row r="25" customFormat="false" ht="15" hidden="false" customHeight="false" outlineLevel="0" collapsed="false">
      <c r="A25" s="0" t="s">
        <v>110</v>
      </c>
      <c r="B25" s="0" t="s">
        <v>111</v>
      </c>
      <c r="C25" s="0" t="s">
        <v>410</v>
      </c>
      <c r="D25" s="0" t="s">
        <v>75</v>
      </c>
      <c r="E25" s="0" t="s">
        <v>106</v>
      </c>
      <c r="F25" s="0" t="s">
        <v>15</v>
      </c>
      <c r="G25" s="0" t="s">
        <v>110</v>
      </c>
    </row>
    <row r="26" customFormat="false" ht="15" hidden="false" customHeight="false" outlineLevel="0" collapsed="false">
      <c r="A26" s="0" t="s">
        <v>159</v>
      </c>
      <c r="B26" s="0" t="s">
        <v>160</v>
      </c>
      <c r="C26" s="0" t="s">
        <v>161</v>
      </c>
      <c r="D26" s="0" t="s">
        <v>122</v>
      </c>
      <c r="E26" s="0" t="s">
        <v>42</v>
      </c>
      <c r="F26" s="0" t="s">
        <v>15</v>
      </c>
      <c r="G26" s="0" t="s">
        <v>159</v>
      </c>
    </row>
    <row r="27" customFormat="false" ht="15" hidden="false" customHeight="false" outlineLevel="0" collapsed="false">
      <c r="A27" s="0" t="s">
        <v>399</v>
      </c>
      <c r="C27" s="0" t="s">
        <v>400</v>
      </c>
      <c r="D27" s="0" t="s">
        <v>378</v>
      </c>
      <c r="E27" s="0" t="s">
        <v>46</v>
      </c>
      <c r="F27" s="0" t="s">
        <v>16</v>
      </c>
      <c r="G27" s="0" t="s">
        <v>399</v>
      </c>
    </row>
    <row r="28" customFormat="false" ht="15" hidden="false" customHeight="false" outlineLevel="0" collapsed="false">
      <c r="A28" s="0" t="s">
        <v>132</v>
      </c>
      <c r="B28" s="0" t="s">
        <v>133</v>
      </c>
      <c r="C28" s="0" t="s">
        <v>134</v>
      </c>
      <c r="D28" s="0" t="s">
        <v>122</v>
      </c>
      <c r="F28" s="0" t="s">
        <v>16</v>
      </c>
      <c r="G28" s="0" t="s">
        <v>132</v>
      </c>
    </row>
    <row r="29" customFormat="false" ht="15" hidden="false" customHeight="false" outlineLevel="0" collapsed="false">
      <c r="A29" s="0" t="s">
        <v>335</v>
      </c>
      <c r="B29" s="0" t="s">
        <v>336</v>
      </c>
      <c r="C29" s="0" t="s">
        <v>337</v>
      </c>
      <c r="D29" s="0" t="s">
        <v>298</v>
      </c>
      <c r="F29" s="0" t="s">
        <v>17</v>
      </c>
      <c r="G29" s="0" t="s">
        <v>335</v>
      </c>
    </row>
    <row r="30" customFormat="false" ht="15" hidden="false" customHeight="false" outlineLevel="0" collapsed="false">
      <c r="A30" s="0" t="s">
        <v>162</v>
      </c>
      <c r="B30" s="0" t="s">
        <v>163</v>
      </c>
      <c r="C30" s="0" t="s">
        <v>164</v>
      </c>
      <c r="D30" s="0" t="s">
        <v>122</v>
      </c>
      <c r="F30" s="0" t="s">
        <v>16</v>
      </c>
      <c r="G30" s="0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7" t="s">
        <v>411</v>
      </c>
      <c r="B1" s="7" t="s">
        <v>412</v>
      </c>
      <c r="C1" s="7" t="s">
        <v>413</v>
      </c>
      <c r="D1" s="7" t="s">
        <v>414</v>
      </c>
      <c r="E1" s="7" t="s">
        <v>415</v>
      </c>
      <c r="F1" s="7" t="s">
        <v>416</v>
      </c>
    </row>
    <row r="2" customFormat="false" ht="15" hidden="false" customHeight="false" outlineLevel="0" collapsed="false">
      <c r="A2" s="0" t="s">
        <v>417</v>
      </c>
      <c r="B2" s="0" t="s">
        <v>418</v>
      </c>
      <c r="C2" s="0" t="s">
        <v>419</v>
      </c>
      <c r="D2" s="0" t="s">
        <v>122</v>
      </c>
      <c r="E2" s="0" t="s">
        <v>420</v>
      </c>
      <c r="F2" s="0" t="s">
        <v>17</v>
      </c>
    </row>
    <row r="3" customFormat="false" ht="15" hidden="false" customHeight="false" outlineLevel="0" collapsed="false">
      <c r="A3" s="0" t="s">
        <v>421</v>
      </c>
      <c r="B3" s="0" t="s">
        <v>44</v>
      </c>
      <c r="C3" s="0" t="s">
        <v>422</v>
      </c>
      <c r="D3" s="0" t="s">
        <v>28</v>
      </c>
      <c r="E3" s="0" t="s">
        <v>46</v>
      </c>
      <c r="F3" s="0" t="s">
        <v>17</v>
      </c>
    </row>
    <row r="4" customFormat="false" ht="15" hidden="false" customHeight="false" outlineLevel="0" collapsed="false">
      <c r="A4" s="0" t="s">
        <v>250</v>
      </c>
      <c r="B4" s="0" t="s">
        <v>251</v>
      </c>
      <c r="C4" s="0" t="s">
        <v>423</v>
      </c>
      <c r="D4" s="0" t="s">
        <v>424</v>
      </c>
      <c r="E4" s="0" t="s">
        <v>425</v>
      </c>
      <c r="F4" s="0" t="s">
        <v>15</v>
      </c>
    </row>
    <row r="5" customFormat="false" ht="15" hidden="false" customHeight="false" outlineLevel="0" collapsed="false">
      <c r="A5" s="0" t="s">
        <v>426</v>
      </c>
      <c r="B5" s="0" t="s">
        <v>427</v>
      </c>
      <c r="C5" s="0" t="s">
        <v>428</v>
      </c>
      <c r="D5" s="0" t="s">
        <v>429</v>
      </c>
      <c r="E5" s="0" t="s">
        <v>29</v>
      </c>
      <c r="F5" s="0" t="s">
        <v>15</v>
      </c>
    </row>
    <row r="6" customFormat="false" ht="15" hidden="false" customHeight="false" outlineLevel="0" collapsed="false">
      <c r="A6" s="0" t="s">
        <v>430</v>
      </c>
      <c r="B6" s="0" t="s">
        <v>160</v>
      </c>
      <c r="C6" s="0" t="s">
        <v>431</v>
      </c>
      <c r="D6" s="0" t="s">
        <v>122</v>
      </c>
      <c r="E6" s="0" t="s">
        <v>432</v>
      </c>
      <c r="F6" s="0" t="s">
        <v>15</v>
      </c>
    </row>
    <row r="7" customFormat="false" ht="15" hidden="false" customHeight="false" outlineLevel="0" collapsed="false">
      <c r="A7" s="0" t="s">
        <v>433</v>
      </c>
      <c r="B7" s="0" t="s">
        <v>213</v>
      </c>
      <c r="C7" s="0" t="s">
        <v>434</v>
      </c>
      <c r="D7" s="0" t="s">
        <v>435</v>
      </c>
      <c r="E7" s="0" t="s">
        <v>432</v>
      </c>
      <c r="F7" s="0" t="s">
        <v>15</v>
      </c>
    </row>
    <row r="8" customFormat="false" ht="15" hidden="false" customHeight="false" outlineLevel="0" collapsed="false">
      <c r="A8" s="0" t="s">
        <v>436</v>
      </c>
      <c r="B8" s="0" t="s">
        <v>395</v>
      </c>
      <c r="C8" s="0" t="s">
        <v>437</v>
      </c>
      <c r="D8" s="0" t="s">
        <v>378</v>
      </c>
      <c r="E8" s="0" t="s">
        <v>42</v>
      </c>
      <c r="F8" s="0" t="s">
        <v>16</v>
      </c>
    </row>
    <row r="9" customFormat="false" ht="15" hidden="false" customHeight="false" outlineLevel="0" collapsed="false">
      <c r="A9" s="0" t="s">
        <v>176</v>
      </c>
      <c r="B9" s="0" t="s">
        <v>177</v>
      </c>
      <c r="C9" s="0" t="s">
        <v>438</v>
      </c>
      <c r="D9" s="0" t="s">
        <v>439</v>
      </c>
      <c r="E9" s="0" t="s">
        <v>425</v>
      </c>
      <c r="F9" s="0" t="s">
        <v>16</v>
      </c>
    </row>
    <row r="10" customFormat="false" ht="15" hidden="false" customHeight="false" outlineLevel="0" collapsed="false">
      <c r="A10" s="0" t="s">
        <v>315</v>
      </c>
      <c r="B10" s="0" t="s">
        <v>440</v>
      </c>
      <c r="C10" s="0" t="s">
        <v>441</v>
      </c>
      <c r="D10" s="0" t="s">
        <v>442</v>
      </c>
      <c r="E10" s="0" t="s">
        <v>443</v>
      </c>
      <c r="F10" s="0" t="s">
        <v>15</v>
      </c>
    </row>
    <row r="11" customFormat="false" ht="15" hidden="false" customHeight="false" outlineLevel="0" collapsed="false">
      <c r="A11" s="0" t="s">
        <v>444</v>
      </c>
      <c r="B11" s="0" t="s">
        <v>354</v>
      </c>
      <c r="C11" s="0" t="s">
        <v>445</v>
      </c>
      <c r="D11" s="0" t="s">
        <v>446</v>
      </c>
      <c r="E11" s="0" t="s">
        <v>46</v>
      </c>
      <c r="F11" s="0" t="s">
        <v>15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447</v>
      </c>
      <c r="D12" s="0" t="s">
        <v>28</v>
      </c>
      <c r="F12" s="0" t="s">
        <v>15</v>
      </c>
    </row>
    <row r="13" customFormat="false" ht="15" hidden="false" customHeight="false" outlineLevel="0" collapsed="false">
      <c r="A13" s="0" t="s">
        <v>338</v>
      </c>
      <c r="B13" s="0" t="s">
        <v>339</v>
      </c>
      <c r="C13" s="0" t="s">
        <v>448</v>
      </c>
      <c r="D13" s="0" t="s">
        <v>429</v>
      </c>
      <c r="E13" s="0" t="s">
        <v>420</v>
      </c>
      <c r="F13" s="0" t="s">
        <v>16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449</v>
      </c>
      <c r="D14" s="0" t="s">
        <v>450</v>
      </c>
      <c r="E14" s="0" t="s">
        <v>29</v>
      </c>
      <c r="F14" s="0" t="s">
        <v>15</v>
      </c>
    </row>
    <row r="15" customFormat="false" ht="15" hidden="false" customHeight="false" outlineLevel="0" collapsed="false">
      <c r="A15" s="0" t="s">
        <v>375</v>
      </c>
      <c r="B15" s="0" t="s">
        <v>451</v>
      </c>
      <c r="C15" s="0" t="s">
        <v>452</v>
      </c>
      <c r="D15" s="0" t="s">
        <v>453</v>
      </c>
      <c r="E15" s="0" t="s">
        <v>29</v>
      </c>
      <c r="F15" s="0" t="s">
        <v>15</v>
      </c>
    </row>
    <row r="16" customFormat="false" ht="15" hidden="false" customHeight="false" outlineLevel="0" collapsed="false">
      <c r="A16" s="0" t="s">
        <v>454</v>
      </c>
      <c r="B16" s="0" t="s">
        <v>455</v>
      </c>
      <c r="C16" s="0" t="s">
        <v>456</v>
      </c>
      <c r="D16" s="0" t="s">
        <v>343</v>
      </c>
      <c r="E16" s="0" t="s">
        <v>38</v>
      </c>
      <c r="F16" s="0" t="s">
        <v>17</v>
      </c>
    </row>
    <row r="17" customFormat="false" ht="15" hidden="false" customHeight="false" outlineLevel="0" collapsed="false">
      <c r="A17" s="0" t="s">
        <v>126</v>
      </c>
      <c r="B17" s="0" t="s">
        <v>457</v>
      </c>
      <c r="C17" s="0" t="s">
        <v>458</v>
      </c>
      <c r="D17" s="0" t="s">
        <v>459</v>
      </c>
      <c r="E17" s="0" t="s">
        <v>460</v>
      </c>
      <c r="F17" s="0" t="s">
        <v>15</v>
      </c>
    </row>
    <row r="18" customFormat="false" ht="15" hidden="false" customHeight="false" outlineLevel="0" collapsed="false">
      <c r="A18" s="0" t="s">
        <v>461</v>
      </c>
      <c r="B18" s="0" t="s">
        <v>363</v>
      </c>
      <c r="C18" s="0" t="s">
        <v>462</v>
      </c>
      <c r="D18" s="0" t="s">
        <v>446</v>
      </c>
      <c r="E18" s="0" t="s">
        <v>46</v>
      </c>
      <c r="F18" s="0" t="s">
        <v>17</v>
      </c>
    </row>
    <row r="19" customFormat="false" ht="15" hidden="false" customHeight="false" outlineLevel="0" collapsed="false">
      <c r="A19" s="0" t="s">
        <v>463</v>
      </c>
      <c r="B19" s="0" t="s">
        <v>291</v>
      </c>
      <c r="C19" s="0" t="s">
        <v>464</v>
      </c>
      <c r="D19" s="0" t="s">
        <v>465</v>
      </c>
      <c r="E19" s="0" t="s">
        <v>52</v>
      </c>
      <c r="F19" s="0" t="s">
        <v>17</v>
      </c>
    </row>
    <row r="20" customFormat="false" ht="15" hidden="false" customHeight="false" outlineLevel="0" collapsed="false">
      <c r="A20" s="0" t="s">
        <v>466</v>
      </c>
      <c r="B20" s="0" t="s">
        <v>219</v>
      </c>
      <c r="C20" s="0" t="s">
        <v>467</v>
      </c>
      <c r="D20" s="0" t="s">
        <v>435</v>
      </c>
      <c r="E20" s="0" t="s">
        <v>432</v>
      </c>
      <c r="F20" s="0" t="s">
        <v>16</v>
      </c>
    </row>
    <row r="21" customFormat="false" ht="15" hidden="false" customHeight="false" outlineLevel="0" collapsed="false">
      <c r="A21" s="0" t="s">
        <v>468</v>
      </c>
      <c r="B21" s="0" t="s">
        <v>130</v>
      </c>
      <c r="C21" s="0" t="s">
        <v>469</v>
      </c>
      <c r="D21" s="0" t="s">
        <v>122</v>
      </c>
      <c r="E21" s="0" t="s">
        <v>470</v>
      </c>
      <c r="F21" s="0" t="s">
        <v>17</v>
      </c>
    </row>
    <row r="22" customFormat="false" ht="15" hidden="false" customHeight="false" outlineLevel="0" collapsed="false">
      <c r="A22" s="0" t="s">
        <v>471</v>
      </c>
      <c r="B22" s="0" t="s">
        <v>94</v>
      </c>
      <c r="C22" s="0" t="s">
        <v>472</v>
      </c>
      <c r="D22" s="0" t="s">
        <v>473</v>
      </c>
      <c r="E22" s="0" t="s">
        <v>474</v>
      </c>
      <c r="F22" s="0" t="s">
        <v>15</v>
      </c>
    </row>
    <row r="23" customFormat="false" ht="15" hidden="false" customHeight="false" outlineLevel="0" collapsed="false">
      <c r="A23" s="0" t="s">
        <v>475</v>
      </c>
      <c r="B23" s="0" t="s">
        <v>227</v>
      </c>
      <c r="C23" s="0" t="s">
        <v>476</v>
      </c>
      <c r="D23" s="0" t="s">
        <v>477</v>
      </c>
      <c r="E23" s="0" t="s">
        <v>52</v>
      </c>
      <c r="F23" s="0" t="s">
        <v>15</v>
      </c>
    </row>
    <row r="24" customFormat="false" ht="15" hidden="false" customHeight="false" outlineLevel="0" collapsed="false">
      <c r="A24" s="0" t="s">
        <v>478</v>
      </c>
      <c r="B24" s="0" t="s">
        <v>211</v>
      </c>
      <c r="C24" s="0" t="s">
        <v>479</v>
      </c>
      <c r="D24" s="0" t="s">
        <v>203</v>
      </c>
      <c r="E24" s="0" t="s">
        <v>42</v>
      </c>
      <c r="F24" s="0" t="s">
        <v>15</v>
      </c>
    </row>
    <row r="25" customFormat="false" ht="15" hidden="false" customHeight="false" outlineLevel="0" collapsed="false">
      <c r="A25" s="0" t="s">
        <v>480</v>
      </c>
      <c r="B25" s="0" t="s">
        <v>481</v>
      </c>
      <c r="C25" s="0" t="s">
        <v>482</v>
      </c>
      <c r="D25" s="0" t="s">
        <v>122</v>
      </c>
      <c r="F25" s="0" t="s">
        <v>16</v>
      </c>
    </row>
    <row r="26" customFormat="false" ht="15" hidden="false" customHeight="false" outlineLevel="0" collapsed="false">
      <c r="A26" s="0" t="s">
        <v>483</v>
      </c>
      <c r="B26" s="0" t="s">
        <v>67</v>
      </c>
      <c r="C26" s="0" t="s">
        <v>484</v>
      </c>
      <c r="D26" s="0" t="s">
        <v>28</v>
      </c>
      <c r="F26" s="0" t="s">
        <v>15</v>
      </c>
    </row>
    <row r="27" customFormat="false" ht="15" hidden="false" customHeight="false" outlineLevel="0" collapsed="false">
      <c r="A27" s="0" t="s">
        <v>485</v>
      </c>
      <c r="B27" s="0" t="s">
        <v>139</v>
      </c>
      <c r="C27" s="0" t="s">
        <v>486</v>
      </c>
      <c r="D27" s="0" t="s">
        <v>450</v>
      </c>
      <c r="E27" s="0" t="s">
        <v>106</v>
      </c>
      <c r="F27" s="0" t="s">
        <v>17</v>
      </c>
    </row>
    <row r="28" customFormat="false" ht="15" hidden="false" customHeight="false" outlineLevel="0" collapsed="false">
      <c r="A28" s="0" t="s">
        <v>487</v>
      </c>
      <c r="B28" s="0" t="s">
        <v>427</v>
      </c>
      <c r="C28" s="0" t="s">
        <v>428</v>
      </c>
      <c r="D28" s="0" t="s">
        <v>429</v>
      </c>
      <c r="E28" s="0" t="s">
        <v>29</v>
      </c>
      <c r="F28" s="0" t="s">
        <v>15</v>
      </c>
    </row>
    <row r="29" customFormat="false" ht="15" hidden="false" customHeight="false" outlineLevel="0" collapsed="false">
      <c r="A29" s="0" t="s">
        <v>421</v>
      </c>
      <c r="B29" s="0" t="s">
        <v>360</v>
      </c>
      <c r="C29" s="0" t="s">
        <v>361</v>
      </c>
      <c r="D29" s="0" t="s">
        <v>488</v>
      </c>
      <c r="E29" s="0" t="s">
        <v>489</v>
      </c>
      <c r="F29" s="0" t="s">
        <v>15</v>
      </c>
    </row>
    <row r="30" customFormat="false" ht="15" hidden="false" customHeight="false" outlineLevel="0" collapsed="false">
      <c r="A30" s="0" t="s">
        <v>490</v>
      </c>
      <c r="B30" s="0" t="s">
        <v>67</v>
      </c>
      <c r="C30" s="0" t="s">
        <v>484</v>
      </c>
      <c r="D30" s="0" t="s">
        <v>28</v>
      </c>
      <c r="E30" s="0" t="s">
        <v>432</v>
      </c>
      <c r="F30" s="0" t="s">
        <v>15</v>
      </c>
    </row>
    <row r="31" customFormat="false" ht="15" hidden="false" customHeight="false" outlineLevel="0" collapsed="false">
      <c r="A31" s="0" t="s">
        <v>491</v>
      </c>
      <c r="B31" s="0" t="s">
        <v>266</v>
      </c>
      <c r="C31" s="0" t="s">
        <v>492</v>
      </c>
      <c r="D31" s="0" t="s">
        <v>246</v>
      </c>
      <c r="E31" s="0" t="s">
        <v>52</v>
      </c>
      <c r="F31" s="0" t="s">
        <v>15</v>
      </c>
    </row>
    <row r="32" customFormat="false" ht="15" hidden="false" customHeight="false" outlineLevel="0" collapsed="false">
      <c r="A32" s="0" t="s">
        <v>493</v>
      </c>
      <c r="B32" s="0" t="s">
        <v>248</v>
      </c>
      <c r="C32" s="0" t="s">
        <v>494</v>
      </c>
      <c r="D32" s="0" t="s">
        <v>424</v>
      </c>
      <c r="E32" s="0" t="s">
        <v>42</v>
      </c>
      <c r="F32" s="0" t="s">
        <v>15</v>
      </c>
    </row>
    <row r="33" customFormat="false" ht="15" hidden="false" customHeight="false" outlineLevel="0" collapsed="false">
      <c r="A33" s="0" t="s">
        <v>194</v>
      </c>
      <c r="B33" s="0" t="s">
        <v>195</v>
      </c>
      <c r="C33" s="0" t="s">
        <v>495</v>
      </c>
      <c r="D33" s="0" t="s">
        <v>439</v>
      </c>
      <c r="E33" s="0" t="s">
        <v>38</v>
      </c>
      <c r="F33" s="0" t="s">
        <v>17</v>
      </c>
    </row>
    <row r="34" customFormat="false" ht="15" hidden="false" customHeight="false" outlineLevel="0" collapsed="false">
      <c r="A34" s="0" t="s">
        <v>496</v>
      </c>
      <c r="B34" s="0" t="s">
        <v>497</v>
      </c>
      <c r="C34" s="0" t="s">
        <v>498</v>
      </c>
      <c r="D34" s="0" t="s">
        <v>75</v>
      </c>
      <c r="E34" s="0" t="s">
        <v>460</v>
      </c>
      <c r="F34" s="0" t="s">
        <v>15</v>
      </c>
    </row>
    <row r="35" customFormat="false" ht="15" hidden="false" customHeight="false" outlineLevel="0" collapsed="false">
      <c r="A35" s="0" t="s">
        <v>499</v>
      </c>
      <c r="B35" s="0" t="s">
        <v>130</v>
      </c>
      <c r="C35" s="0" t="s">
        <v>469</v>
      </c>
      <c r="D35" s="0" t="s">
        <v>122</v>
      </c>
      <c r="F35" s="0" t="s">
        <v>17</v>
      </c>
    </row>
    <row r="36" customFormat="false" ht="15" hidden="false" customHeight="false" outlineLevel="0" collapsed="false">
      <c r="A36" s="0" t="s">
        <v>500</v>
      </c>
      <c r="C36" s="0" t="s">
        <v>501</v>
      </c>
      <c r="D36" s="0" t="s">
        <v>502</v>
      </c>
      <c r="E36" s="0" t="s">
        <v>52</v>
      </c>
      <c r="F36" s="0" t="s">
        <v>15</v>
      </c>
    </row>
    <row r="37" customFormat="false" ht="15" hidden="false" customHeight="false" outlineLevel="0" collapsed="false">
      <c r="A37" s="0" t="s">
        <v>79</v>
      </c>
      <c r="B37" s="0" t="s">
        <v>80</v>
      </c>
      <c r="C37" s="0" t="s">
        <v>503</v>
      </c>
      <c r="D37" s="0" t="s">
        <v>75</v>
      </c>
      <c r="F37" s="0" t="s">
        <v>17</v>
      </c>
    </row>
    <row r="38" customFormat="false" ht="15" hidden="false" customHeight="false" outlineLevel="0" collapsed="false">
      <c r="A38" s="0" t="s">
        <v>504</v>
      </c>
      <c r="B38" s="0" t="s">
        <v>321</v>
      </c>
      <c r="C38" s="0" t="s">
        <v>505</v>
      </c>
      <c r="D38" s="0" t="s">
        <v>442</v>
      </c>
      <c r="E38" s="0" t="s">
        <v>29</v>
      </c>
      <c r="F38" s="0" t="s">
        <v>15</v>
      </c>
    </row>
    <row r="39" customFormat="false" ht="15" hidden="false" customHeight="false" outlineLevel="0" collapsed="false">
      <c r="A39" s="0" t="s">
        <v>506</v>
      </c>
      <c r="B39" s="0" t="s">
        <v>186</v>
      </c>
      <c r="C39" s="0" t="s">
        <v>507</v>
      </c>
      <c r="D39" s="0" t="s">
        <v>508</v>
      </c>
      <c r="E39" s="0" t="s">
        <v>470</v>
      </c>
      <c r="F39" s="0" t="s">
        <v>16</v>
      </c>
    </row>
    <row r="40" customFormat="false" ht="15" hidden="false" customHeight="false" outlineLevel="0" collapsed="false">
      <c r="A40" s="0" t="s">
        <v>509</v>
      </c>
      <c r="B40" s="0" t="s">
        <v>174</v>
      </c>
      <c r="C40" s="0" t="s">
        <v>510</v>
      </c>
      <c r="D40" s="0" t="s">
        <v>508</v>
      </c>
      <c r="E40" s="0" t="s">
        <v>106</v>
      </c>
      <c r="F40" s="0" t="s">
        <v>15</v>
      </c>
    </row>
    <row r="41" customFormat="false" ht="15" hidden="false" customHeight="false" outlineLevel="0" collapsed="false">
      <c r="A41" s="0" t="s">
        <v>511</v>
      </c>
      <c r="B41" s="0" t="s">
        <v>167</v>
      </c>
      <c r="C41" s="0" t="s">
        <v>512</v>
      </c>
      <c r="D41" s="0" t="s">
        <v>439</v>
      </c>
      <c r="F41" s="0" t="s">
        <v>15</v>
      </c>
    </row>
    <row r="42" customFormat="false" ht="15" hidden="false" customHeight="false" outlineLevel="0" collapsed="false">
      <c r="A42" s="0" t="s">
        <v>513</v>
      </c>
      <c r="B42" s="0" t="s">
        <v>514</v>
      </c>
      <c r="C42" s="0" t="s">
        <v>515</v>
      </c>
      <c r="D42" s="0" t="s">
        <v>439</v>
      </c>
      <c r="E42" s="0" t="s">
        <v>42</v>
      </c>
      <c r="F42" s="0" t="s">
        <v>15</v>
      </c>
    </row>
    <row r="43" customFormat="false" ht="15" hidden="false" customHeight="false" outlineLevel="0" collapsed="false">
      <c r="A43" s="0" t="s">
        <v>516</v>
      </c>
      <c r="B43" s="0" t="s">
        <v>201</v>
      </c>
      <c r="C43" s="0" t="s">
        <v>517</v>
      </c>
      <c r="D43" s="0" t="s">
        <v>435</v>
      </c>
      <c r="E43" s="0" t="s">
        <v>106</v>
      </c>
      <c r="F43" s="0" t="s">
        <v>15</v>
      </c>
    </row>
    <row r="44" customFormat="false" ht="15" hidden="false" customHeight="false" outlineLevel="0" collapsed="false">
      <c r="A44" s="0" t="s">
        <v>518</v>
      </c>
      <c r="B44" s="0" t="s">
        <v>171</v>
      </c>
      <c r="C44" s="0" t="s">
        <v>519</v>
      </c>
      <c r="D44" s="0" t="s">
        <v>439</v>
      </c>
      <c r="F44" s="0" t="s">
        <v>16</v>
      </c>
    </row>
    <row r="45" customFormat="false" ht="15" hidden="false" customHeight="false" outlineLevel="0" collapsed="false">
      <c r="A45" s="0" t="s">
        <v>520</v>
      </c>
      <c r="B45" s="0" t="s">
        <v>58</v>
      </c>
      <c r="C45" s="0" t="s">
        <v>521</v>
      </c>
      <c r="D45" s="0" t="s">
        <v>28</v>
      </c>
      <c r="E45" s="0" t="s">
        <v>52</v>
      </c>
      <c r="F45" s="0" t="s">
        <v>15</v>
      </c>
    </row>
    <row r="46" customFormat="false" ht="15" hidden="false" customHeight="false" outlineLevel="0" collapsed="false">
      <c r="A46" s="0" t="s">
        <v>522</v>
      </c>
      <c r="B46" s="0" t="s">
        <v>523</v>
      </c>
      <c r="C46" s="0" t="s">
        <v>524</v>
      </c>
      <c r="D46" s="0" t="s">
        <v>203</v>
      </c>
      <c r="E46" s="0" t="s">
        <v>525</v>
      </c>
      <c r="F46" s="0" t="s">
        <v>17</v>
      </c>
    </row>
    <row r="47" customFormat="false" ht="15" hidden="false" customHeight="false" outlineLevel="0" collapsed="false">
      <c r="A47" s="0" t="s">
        <v>526</v>
      </c>
      <c r="B47" s="0" t="s">
        <v>36</v>
      </c>
      <c r="C47" s="0" t="s">
        <v>527</v>
      </c>
      <c r="D47" s="0" t="s">
        <v>528</v>
      </c>
      <c r="E47" s="0" t="s">
        <v>529</v>
      </c>
      <c r="F47" s="0" t="s">
        <v>17</v>
      </c>
    </row>
    <row r="48" customFormat="false" ht="15" hidden="false" customHeight="false" outlineLevel="0" collapsed="false">
      <c r="A48" s="0" t="s">
        <v>530</v>
      </c>
      <c r="B48" s="0" t="s">
        <v>531</v>
      </c>
      <c r="C48" s="0" t="s">
        <v>532</v>
      </c>
      <c r="D48" s="0" t="s">
        <v>453</v>
      </c>
      <c r="E48" s="0" t="s">
        <v>38</v>
      </c>
      <c r="F48" s="0" t="s">
        <v>17</v>
      </c>
    </row>
    <row r="49" customFormat="false" ht="15" hidden="false" customHeight="false" outlineLevel="0" collapsed="false">
      <c r="A49" s="0" t="s">
        <v>257</v>
      </c>
      <c r="B49" s="0" t="s">
        <v>533</v>
      </c>
      <c r="C49" s="0" t="s">
        <v>534</v>
      </c>
      <c r="D49" s="0" t="s">
        <v>424</v>
      </c>
      <c r="F49" s="0" t="s">
        <v>15</v>
      </c>
    </row>
    <row r="50" customFormat="false" ht="15" hidden="false" customHeight="false" outlineLevel="0" collapsed="false">
      <c r="A50" s="0" t="s">
        <v>535</v>
      </c>
      <c r="B50" s="0" t="s">
        <v>300</v>
      </c>
      <c r="C50" s="0" t="s">
        <v>536</v>
      </c>
      <c r="D50" s="0" t="s">
        <v>429</v>
      </c>
      <c r="E50" s="0" t="s">
        <v>529</v>
      </c>
      <c r="F50" s="0" t="s">
        <v>15</v>
      </c>
    </row>
    <row r="51" customFormat="false" ht="15" hidden="false" customHeight="false" outlineLevel="0" collapsed="false">
      <c r="A51" s="0" t="s">
        <v>537</v>
      </c>
      <c r="B51" s="0" t="s">
        <v>538</v>
      </c>
      <c r="C51" s="0" t="s">
        <v>539</v>
      </c>
      <c r="D51" s="0" t="s">
        <v>246</v>
      </c>
      <c r="E51" s="0" t="s">
        <v>529</v>
      </c>
      <c r="F51" s="0" t="s">
        <v>15</v>
      </c>
    </row>
    <row r="52" customFormat="false" ht="15" hidden="false" customHeight="false" outlineLevel="0" collapsed="false">
      <c r="A52" s="0" t="s">
        <v>207</v>
      </c>
      <c r="B52" s="0" t="s">
        <v>208</v>
      </c>
      <c r="C52" s="0" t="s">
        <v>540</v>
      </c>
      <c r="D52" s="0" t="s">
        <v>203</v>
      </c>
      <c r="E52" s="0" t="s">
        <v>529</v>
      </c>
      <c r="F52" s="0" t="s">
        <v>17</v>
      </c>
    </row>
    <row r="53" customFormat="false" ht="15" hidden="false" customHeight="false" outlineLevel="0" collapsed="false">
      <c r="A53" s="0" t="s">
        <v>221</v>
      </c>
      <c r="B53" s="0" t="s">
        <v>541</v>
      </c>
      <c r="C53" s="0" t="s">
        <v>542</v>
      </c>
      <c r="D53" s="0" t="s">
        <v>435</v>
      </c>
      <c r="E53" s="0" t="s">
        <v>529</v>
      </c>
      <c r="F53" s="0" t="s">
        <v>15</v>
      </c>
    </row>
    <row r="54" customFormat="false" ht="15" hidden="false" customHeight="false" outlineLevel="0" collapsed="false">
      <c r="A54" s="0" t="s">
        <v>543</v>
      </c>
      <c r="B54" s="0" t="s">
        <v>44</v>
      </c>
      <c r="C54" s="0" t="s">
        <v>422</v>
      </c>
      <c r="D54" s="0" t="s">
        <v>28</v>
      </c>
      <c r="E54" s="0" t="s">
        <v>46</v>
      </c>
      <c r="F54" s="0" t="s">
        <v>17</v>
      </c>
    </row>
    <row r="55" customFormat="false" ht="15" hidden="false" customHeight="false" outlineLevel="0" collapsed="false">
      <c r="A55" s="0" t="s">
        <v>544</v>
      </c>
      <c r="B55" s="0" t="s">
        <v>189</v>
      </c>
      <c r="C55" s="0" t="s">
        <v>545</v>
      </c>
      <c r="D55" s="0" t="s">
        <v>439</v>
      </c>
      <c r="E55" s="0" t="s">
        <v>470</v>
      </c>
      <c r="F55" s="0" t="s">
        <v>15</v>
      </c>
    </row>
    <row r="56" customFormat="false" ht="15" hidden="false" customHeight="false" outlineLevel="0" collapsed="false">
      <c r="A56" s="0" t="s">
        <v>546</v>
      </c>
      <c r="B56" s="0" t="s">
        <v>26</v>
      </c>
      <c r="C56" s="0" t="s">
        <v>547</v>
      </c>
      <c r="D56" s="0" t="s">
        <v>28</v>
      </c>
      <c r="E56" s="0" t="s">
        <v>29</v>
      </c>
      <c r="F56" s="0" t="s">
        <v>17</v>
      </c>
    </row>
    <row r="57" customFormat="false" ht="15" hidden="false" customHeight="false" outlineLevel="0" collapsed="false">
      <c r="A57" s="0" t="s">
        <v>548</v>
      </c>
      <c r="B57" s="0" t="s">
        <v>455</v>
      </c>
      <c r="C57" s="0" t="s">
        <v>456</v>
      </c>
      <c r="D57" s="0" t="s">
        <v>343</v>
      </c>
      <c r="F57" s="0" t="s">
        <v>17</v>
      </c>
    </row>
    <row r="58" customFormat="false" ht="15" hidden="false" customHeight="false" outlineLevel="0" collapsed="false">
      <c r="A58" s="0" t="s">
        <v>487</v>
      </c>
      <c r="B58" s="0" t="s">
        <v>94</v>
      </c>
      <c r="C58" s="0" t="s">
        <v>472</v>
      </c>
      <c r="D58" s="0" t="s">
        <v>473</v>
      </c>
      <c r="E58" s="0" t="s">
        <v>474</v>
      </c>
      <c r="F58" s="0" t="s">
        <v>15</v>
      </c>
    </row>
    <row r="59" customFormat="false" ht="15" hidden="false" customHeight="false" outlineLevel="0" collapsed="false">
      <c r="A59" s="0" t="s">
        <v>549</v>
      </c>
      <c r="B59" s="0" t="s">
        <v>550</v>
      </c>
      <c r="C59" s="0" t="s">
        <v>551</v>
      </c>
      <c r="D59" s="0" t="s">
        <v>122</v>
      </c>
      <c r="E59" s="0" t="s">
        <v>29</v>
      </c>
      <c r="F59" s="0" t="s">
        <v>16</v>
      </c>
    </row>
    <row r="60" customFormat="false" ht="15" hidden="false" customHeight="false" outlineLevel="0" collapsed="false">
      <c r="A60" s="0" t="s">
        <v>552</v>
      </c>
      <c r="B60" s="0" t="s">
        <v>276</v>
      </c>
      <c r="C60" s="0" t="s">
        <v>553</v>
      </c>
      <c r="D60" s="0" t="s">
        <v>270</v>
      </c>
      <c r="F60" s="0" t="s">
        <v>15</v>
      </c>
    </row>
    <row r="61" customFormat="false" ht="15" hidden="false" customHeight="false" outlineLevel="0" collapsed="false">
      <c r="A61" s="0" t="s">
        <v>554</v>
      </c>
      <c r="C61" s="0" t="s">
        <v>555</v>
      </c>
      <c r="D61" s="0" t="s">
        <v>378</v>
      </c>
      <c r="E61" s="0" t="s">
        <v>46</v>
      </c>
      <c r="F61" s="0" t="s">
        <v>16</v>
      </c>
    </row>
    <row r="62" customFormat="false" ht="15" hidden="false" customHeight="false" outlineLevel="0" collapsed="false">
      <c r="A62" s="0" t="s">
        <v>556</v>
      </c>
      <c r="B62" s="0" t="s">
        <v>557</v>
      </c>
      <c r="C62" s="0" t="s">
        <v>558</v>
      </c>
      <c r="D62" s="0" t="s">
        <v>559</v>
      </c>
      <c r="E62" s="0" t="s">
        <v>52</v>
      </c>
      <c r="F62" s="0" t="s">
        <v>16</v>
      </c>
    </row>
    <row r="63" customFormat="false" ht="15" hidden="false" customHeight="false" outlineLevel="0" collapsed="false">
      <c r="A63" s="0" t="s">
        <v>560</v>
      </c>
      <c r="B63" s="0" t="s">
        <v>48</v>
      </c>
      <c r="C63" s="0" t="s">
        <v>561</v>
      </c>
      <c r="D63" s="0" t="s">
        <v>28</v>
      </c>
      <c r="E63" s="0" t="s">
        <v>425</v>
      </c>
      <c r="F63" s="0" t="s">
        <v>16</v>
      </c>
    </row>
    <row r="64" customFormat="false" ht="15" hidden="false" customHeight="false" outlineLevel="0" collapsed="false">
      <c r="A64" s="0" t="s">
        <v>562</v>
      </c>
      <c r="B64" s="0" t="s">
        <v>339</v>
      </c>
      <c r="C64" s="0" t="s">
        <v>448</v>
      </c>
      <c r="D64" s="0" t="s">
        <v>429</v>
      </c>
      <c r="F64" s="0" t="s">
        <v>16</v>
      </c>
    </row>
    <row r="65" customFormat="false" ht="15" hidden="false" customHeight="false" outlineLevel="0" collapsed="false">
      <c r="A65" s="0" t="s">
        <v>563</v>
      </c>
      <c r="B65" s="0" t="s">
        <v>305</v>
      </c>
      <c r="C65" s="0" t="s">
        <v>564</v>
      </c>
      <c r="D65" s="0" t="s">
        <v>442</v>
      </c>
      <c r="E65" s="0" t="s">
        <v>565</v>
      </c>
      <c r="F65" s="0" t="s">
        <v>15</v>
      </c>
    </row>
    <row r="66" customFormat="false" ht="15" hidden="false" customHeight="false" outlineLevel="0" collapsed="false">
      <c r="A66" s="0" t="s">
        <v>566</v>
      </c>
      <c r="B66" s="0" t="s">
        <v>174</v>
      </c>
      <c r="C66" s="0" t="s">
        <v>510</v>
      </c>
      <c r="D66" s="0" t="s">
        <v>508</v>
      </c>
      <c r="E66" s="0" t="s">
        <v>106</v>
      </c>
      <c r="F66" s="0" t="s">
        <v>15</v>
      </c>
    </row>
    <row r="67" customFormat="false" ht="15" hidden="false" customHeight="false" outlineLevel="0" collapsed="false">
      <c r="A67" s="0" t="s">
        <v>567</v>
      </c>
      <c r="B67" s="0" t="s">
        <v>271</v>
      </c>
      <c r="C67" s="0" t="s">
        <v>568</v>
      </c>
      <c r="D67" s="0" t="s">
        <v>569</v>
      </c>
      <c r="E67" s="0" t="s">
        <v>425</v>
      </c>
      <c r="F67" s="0" t="s">
        <v>17</v>
      </c>
    </row>
    <row r="68" customFormat="false" ht="15" hidden="false" customHeight="false" outlineLevel="0" collapsed="false">
      <c r="A68" s="0" t="s">
        <v>570</v>
      </c>
      <c r="B68" s="0" t="s">
        <v>571</v>
      </c>
      <c r="C68" s="0" t="s">
        <v>572</v>
      </c>
      <c r="D68" s="0" t="s">
        <v>28</v>
      </c>
      <c r="E68" s="0" t="s">
        <v>42</v>
      </c>
      <c r="F68" s="0" t="s">
        <v>15</v>
      </c>
    </row>
    <row r="69" customFormat="false" ht="15" hidden="false" customHeight="false" outlineLevel="0" collapsed="false">
      <c r="A69" s="0" t="s">
        <v>573</v>
      </c>
      <c r="B69" s="0" t="s">
        <v>574</v>
      </c>
      <c r="C69" s="0" t="s">
        <v>575</v>
      </c>
      <c r="D69" s="0" t="s">
        <v>442</v>
      </c>
      <c r="E69" s="0" t="s">
        <v>529</v>
      </c>
      <c r="F69" s="0" t="s">
        <v>17</v>
      </c>
    </row>
    <row r="70" customFormat="false" ht="15" hidden="false" customHeight="false" outlineLevel="0" collapsed="false">
      <c r="A70" s="0" t="s">
        <v>156</v>
      </c>
      <c r="B70" s="0" t="s">
        <v>157</v>
      </c>
      <c r="C70" s="0" t="s">
        <v>576</v>
      </c>
      <c r="D70" s="0" t="s">
        <v>122</v>
      </c>
      <c r="E70" s="0" t="s">
        <v>106</v>
      </c>
      <c r="F70" s="0" t="s">
        <v>15</v>
      </c>
    </row>
    <row r="71" customFormat="false" ht="15" hidden="false" customHeight="false" outlineLevel="0" collapsed="false">
      <c r="A71" s="0" t="s">
        <v>577</v>
      </c>
      <c r="B71" s="0" t="s">
        <v>369</v>
      </c>
      <c r="C71" s="0" t="s">
        <v>578</v>
      </c>
      <c r="D71" s="0" t="s">
        <v>343</v>
      </c>
      <c r="E71" s="0" t="s">
        <v>565</v>
      </c>
      <c r="F71" s="0" t="s">
        <v>17</v>
      </c>
    </row>
    <row r="72" customFormat="false" ht="15" hidden="false" customHeight="false" outlineLevel="0" collapsed="false">
      <c r="A72" s="0" t="s">
        <v>579</v>
      </c>
      <c r="B72" s="0" t="s">
        <v>148</v>
      </c>
      <c r="C72" s="0" t="s">
        <v>580</v>
      </c>
      <c r="D72" s="0" t="s">
        <v>122</v>
      </c>
      <c r="E72" s="0" t="s">
        <v>38</v>
      </c>
      <c r="F72" s="0" t="s">
        <v>15</v>
      </c>
    </row>
    <row r="73" customFormat="false" ht="15" hidden="false" customHeight="false" outlineLevel="0" collapsed="false">
      <c r="A73" s="0" t="s">
        <v>581</v>
      </c>
      <c r="B73" s="0" t="s">
        <v>331</v>
      </c>
      <c r="C73" s="0" t="s">
        <v>582</v>
      </c>
      <c r="D73" s="0" t="s">
        <v>298</v>
      </c>
      <c r="E73" s="0" t="s">
        <v>565</v>
      </c>
      <c r="F73" s="0" t="s">
        <v>15</v>
      </c>
    </row>
    <row r="74" customFormat="false" ht="15" hidden="false" customHeight="false" outlineLevel="0" collapsed="false">
      <c r="A74" s="0" t="s">
        <v>583</v>
      </c>
      <c r="B74" s="0" t="s">
        <v>97</v>
      </c>
      <c r="C74" s="0" t="s">
        <v>584</v>
      </c>
      <c r="D74" s="0" t="s">
        <v>473</v>
      </c>
      <c r="E74" s="0" t="s">
        <v>425</v>
      </c>
      <c r="F74" s="0" t="s">
        <v>15</v>
      </c>
    </row>
    <row r="75" customFormat="false" ht="15" hidden="false" customHeight="false" outlineLevel="0" collapsed="false">
      <c r="A75" s="0" t="s">
        <v>585</v>
      </c>
      <c r="B75" s="0" t="s">
        <v>371</v>
      </c>
      <c r="C75" s="0" t="s">
        <v>361</v>
      </c>
      <c r="D75" s="0" t="s">
        <v>343</v>
      </c>
      <c r="E75" s="0" t="s">
        <v>432</v>
      </c>
      <c r="F75" s="0" t="s">
        <v>16</v>
      </c>
    </row>
    <row r="76" customFormat="false" ht="15" hidden="false" customHeight="false" outlineLevel="0" collapsed="false">
      <c r="A76" s="0" t="s">
        <v>586</v>
      </c>
      <c r="B76" s="0" t="s">
        <v>85</v>
      </c>
      <c r="C76" s="0" t="s">
        <v>587</v>
      </c>
      <c r="D76" s="0" t="s">
        <v>559</v>
      </c>
      <c r="E76" s="0" t="s">
        <v>29</v>
      </c>
      <c r="F76" s="0" t="s">
        <v>16</v>
      </c>
    </row>
    <row r="77" customFormat="false" ht="15" hidden="false" customHeight="false" outlineLevel="0" collapsed="false">
      <c r="A77" s="0" t="s">
        <v>588</v>
      </c>
      <c r="B77" s="0" t="s">
        <v>589</v>
      </c>
      <c r="C77" s="0" t="s">
        <v>590</v>
      </c>
      <c r="D77" s="0" t="s">
        <v>569</v>
      </c>
      <c r="E77" s="0" t="s">
        <v>470</v>
      </c>
      <c r="F77" s="0" t="s">
        <v>15</v>
      </c>
    </row>
    <row r="78" customFormat="false" ht="15" hidden="false" customHeight="false" outlineLevel="0" collapsed="false">
      <c r="A78" s="0" t="s">
        <v>591</v>
      </c>
      <c r="B78" s="0" t="s">
        <v>313</v>
      </c>
      <c r="C78" s="0" t="s">
        <v>592</v>
      </c>
      <c r="D78" s="0" t="s">
        <v>298</v>
      </c>
      <c r="E78" s="0" t="s">
        <v>593</v>
      </c>
      <c r="F78" s="0" t="s">
        <v>15</v>
      </c>
    </row>
    <row r="79" customFormat="false" ht="15" hidden="false" customHeight="false" outlineLevel="0" collapsed="false">
      <c r="A79" s="0" t="s">
        <v>594</v>
      </c>
      <c r="B79" s="0" t="s">
        <v>133</v>
      </c>
      <c r="C79" s="0" t="s">
        <v>595</v>
      </c>
      <c r="D79" s="0" t="s">
        <v>122</v>
      </c>
      <c r="F79" s="0" t="s">
        <v>16</v>
      </c>
    </row>
    <row r="80" customFormat="false" ht="15" hidden="false" customHeight="false" outlineLevel="0" collapsed="false">
      <c r="A80" s="0" t="s">
        <v>596</v>
      </c>
      <c r="B80" s="0" t="s">
        <v>402</v>
      </c>
      <c r="C80" s="0" t="s">
        <v>597</v>
      </c>
      <c r="D80" s="0" t="s">
        <v>378</v>
      </c>
      <c r="E80" s="0" t="s">
        <v>443</v>
      </c>
      <c r="F80" s="0" t="s">
        <v>16</v>
      </c>
    </row>
    <row r="81" customFormat="false" ht="15" hidden="false" customHeight="false" outlineLevel="0" collapsed="false">
      <c r="A81" s="0" t="s">
        <v>598</v>
      </c>
      <c r="B81" s="0" t="s">
        <v>244</v>
      </c>
      <c r="C81" s="0" t="s">
        <v>599</v>
      </c>
      <c r="D81" s="0" t="s">
        <v>459</v>
      </c>
      <c r="E81" s="0" t="s">
        <v>470</v>
      </c>
      <c r="F81" s="0" t="s">
        <v>15</v>
      </c>
    </row>
    <row r="82" customFormat="false" ht="15" hidden="false" customHeight="false" outlineLevel="0" collapsed="false">
      <c r="A82" s="0" t="s">
        <v>600</v>
      </c>
      <c r="B82" s="0" t="s">
        <v>371</v>
      </c>
      <c r="C82" s="0" t="s">
        <v>601</v>
      </c>
      <c r="D82" s="0" t="s">
        <v>446</v>
      </c>
      <c r="E82" s="0" t="s">
        <v>529</v>
      </c>
      <c r="F82" s="0" t="s">
        <v>17</v>
      </c>
    </row>
    <row r="83" customFormat="false" ht="15" hidden="false" customHeight="false" outlineLevel="0" collapsed="false">
      <c r="A83" s="0" t="s">
        <v>602</v>
      </c>
      <c r="B83" s="0" t="s">
        <v>603</v>
      </c>
      <c r="C83" s="0" t="s">
        <v>604</v>
      </c>
      <c r="D83" s="0" t="s">
        <v>559</v>
      </c>
      <c r="F83" s="0" t="s">
        <v>15</v>
      </c>
    </row>
    <row r="84" customFormat="false" ht="15" hidden="false" customHeight="false" outlineLevel="0" collapsed="false">
      <c r="A84" s="0" t="s">
        <v>605</v>
      </c>
      <c r="B84" s="0" t="s">
        <v>606</v>
      </c>
      <c r="C84" s="0" t="s">
        <v>607</v>
      </c>
      <c r="D84" s="0" t="s">
        <v>378</v>
      </c>
      <c r="E84" s="0" t="s">
        <v>529</v>
      </c>
      <c r="F84" s="0" t="s">
        <v>16</v>
      </c>
    </row>
    <row r="85" customFormat="false" ht="15" hidden="false" customHeight="false" outlineLevel="0" collapsed="false">
      <c r="A85" s="0" t="s">
        <v>608</v>
      </c>
      <c r="B85" s="0" t="s">
        <v>201</v>
      </c>
      <c r="C85" s="0" t="s">
        <v>517</v>
      </c>
      <c r="D85" s="0" t="s">
        <v>435</v>
      </c>
      <c r="F85" s="0" t="s">
        <v>15</v>
      </c>
    </row>
    <row r="86" customFormat="false" ht="15" hidden="false" customHeight="false" outlineLevel="0" collapsed="false">
      <c r="A86" s="0" t="s">
        <v>609</v>
      </c>
      <c r="B86" s="0" t="s">
        <v>171</v>
      </c>
      <c r="C86" s="0" t="s">
        <v>519</v>
      </c>
      <c r="D86" s="0" t="s">
        <v>439</v>
      </c>
      <c r="F86" s="0" t="s">
        <v>16</v>
      </c>
    </row>
    <row r="87" customFormat="false" ht="15" hidden="false" customHeight="false" outlineLevel="0" collapsed="false">
      <c r="A87" s="0" t="s">
        <v>610</v>
      </c>
      <c r="B87" s="0" t="s">
        <v>88</v>
      </c>
      <c r="C87" s="0" t="s">
        <v>611</v>
      </c>
      <c r="D87" s="0" t="s">
        <v>559</v>
      </c>
      <c r="E87" s="0" t="s">
        <v>52</v>
      </c>
      <c r="F87" s="0" t="s">
        <v>17</v>
      </c>
    </row>
    <row r="88" customFormat="false" ht="15" hidden="false" customHeight="false" outlineLevel="0" collapsed="false">
      <c r="A88" s="0" t="s">
        <v>612</v>
      </c>
      <c r="C88" s="0" t="s">
        <v>613</v>
      </c>
      <c r="D88" s="0" t="s">
        <v>270</v>
      </c>
      <c r="F88" s="0" t="s">
        <v>16</v>
      </c>
    </row>
    <row r="89" customFormat="false" ht="15" hidden="false" customHeight="false" outlineLevel="0" collapsed="false">
      <c r="A89" s="0" t="s">
        <v>614</v>
      </c>
      <c r="B89" s="0" t="s">
        <v>339</v>
      </c>
      <c r="C89" s="0" t="s">
        <v>615</v>
      </c>
      <c r="D89" s="0" t="s">
        <v>429</v>
      </c>
      <c r="E89" s="0" t="s">
        <v>46</v>
      </c>
      <c r="F89" s="0" t="s">
        <v>17</v>
      </c>
    </row>
    <row r="90" customFormat="false" ht="15" hidden="false" customHeight="false" outlineLevel="0" collapsed="false">
      <c r="A90" s="0" t="s">
        <v>616</v>
      </c>
      <c r="B90" s="0" t="s">
        <v>617</v>
      </c>
      <c r="C90" s="0" t="s">
        <v>618</v>
      </c>
      <c r="D90" s="0" t="s">
        <v>203</v>
      </c>
      <c r="E90" s="0" t="s">
        <v>42</v>
      </c>
      <c r="F90" s="0" t="s">
        <v>17</v>
      </c>
    </row>
    <row r="91" customFormat="false" ht="15" hidden="false" customHeight="false" outlineLevel="0" collapsed="false">
      <c r="A91" s="0" t="s">
        <v>365</v>
      </c>
      <c r="B91" s="0" t="s">
        <v>397</v>
      </c>
      <c r="C91" s="0" t="s">
        <v>619</v>
      </c>
      <c r="D91" s="0" t="s">
        <v>620</v>
      </c>
      <c r="E91" s="0" t="s">
        <v>525</v>
      </c>
      <c r="F91" s="0" t="s">
        <v>17</v>
      </c>
    </row>
    <row r="92" customFormat="false" ht="15" hidden="false" customHeight="false" outlineLevel="0" collapsed="false">
      <c r="A92" s="0" t="s">
        <v>126</v>
      </c>
      <c r="B92" s="0" t="s">
        <v>255</v>
      </c>
      <c r="C92" s="0" t="s">
        <v>621</v>
      </c>
      <c r="D92" s="0" t="s">
        <v>459</v>
      </c>
      <c r="E92" s="0" t="s">
        <v>46</v>
      </c>
      <c r="F92" s="0" t="s">
        <v>16</v>
      </c>
    </row>
    <row r="93" customFormat="false" ht="15" hidden="false" customHeight="false" outlineLevel="0" collapsed="false">
      <c r="A93" s="0" t="s">
        <v>323</v>
      </c>
      <c r="B93" s="0" t="s">
        <v>622</v>
      </c>
      <c r="C93" s="0" t="s">
        <v>623</v>
      </c>
      <c r="D93" s="0" t="s">
        <v>298</v>
      </c>
      <c r="E93" s="0" t="s">
        <v>443</v>
      </c>
      <c r="F93" s="0" t="s">
        <v>16</v>
      </c>
    </row>
    <row r="94" customFormat="false" ht="15" hidden="false" customHeight="false" outlineLevel="0" collapsed="false">
      <c r="A94" s="0" t="s">
        <v>624</v>
      </c>
      <c r="B94" s="0" t="s">
        <v>263</v>
      </c>
      <c r="C94" s="0" t="s">
        <v>625</v>
      </c>
      <c r="D94" s="0" t="s">
        <v>424</v>
      </c>
      <c r="E94" s="0" t="s">
        <v>489</v>
      </c>
      <c r="F94" s="0" t="s">
        <v>17</v>
      </c>
    </row>
    <row r="95" customFormat="false" ht="15" hidden="false" customHeight="false" outlineLevel="0" collapsed="false">
      <c r="A95" s="0" t="s">
        <v>626</v>
      </c>
      <c r="B95" s="0" t="s">
        <v>225</v>
      </c>
      <c r="C95" s="0" t="s">
        <v>627</v>
      </c>
      <c r="D95" s="0" t="s">
        <v>203</v>
      </c>
      <c r="E95" s="0" t="s">
        <v>470</v>
      </c>
      <c r="F95" s="0" t="s">
        <v>17</v>
      </c>
    </row>
    <row r="96" customFormat="false" ht="15" hidden="false" customHeight="false" outlineLevel="0" collapsed="false">
      <c r="A96" s="0" t="s">
        <v>628</v>
      </c>
      <c r="B96" s="0" t="s">
        <v>233</v>
      </c>
      <c r="C96" s="0" t="s">
        <v>234</v>
      </c>
      <c r="D96" s="0" t="s">
        <v>477</v>
      </c>
      <c r="E96" s="0" t="s">
        <v>432</v>
      </c>
      <c r="F96" s="0" t="s">
        <v>17</v>
      </c>
    </row>
    <row r="97" customFormat="false" ht="15" hidden="false" customHeight="false" outlineLevel="0" collapsed="false">
      <c r="A97" s="0" t="s">
        <v>629</v>
      </c>
      <c r="B97" s="0" t="s">
        <v>336</v>
      </c>
      <c r="C97" s="0" t="s">
        <v>630</v>
      </c>
      <c r="D97" s="0" t="s">
        <v>298</v>
      </c>
      <c r="E97" s="0" t="s">
        <v>525</v>
      </c>
      <c r="F97" s="0" t="s">
        <v>17</v>
      </c>
    </row>
    <row r="98" customFormat="false" ht="15" hidden="false" customHeight="false" outlineLevel="0" collapsed="false">
      <c r="A98" s="0" t="s">
        <v>543</v>
      </c>
      <c r="B98" s="0" t="s">
        <v>321</v>
      </c>
      <c r="C98" s="0" t="s">
        <v>505</v>
      </c>
      <c r="D98" s="0" t="s">
        <v>442</v>
      </c>
      <c r="E98" s="0" t="s">
        <v>29</v>
      </c>
      <c r="F98" s="0" t="s">
        <v>15</v>
      </c>
    </row>
    <row r="99" customFormat="false" ht="15" hidden="false" customHeight="false" outlineLevel="0" collapsed="false">
      <c r="A99" s="0" t="s">
        <v>631</v>
      </c>
      <c r="B99" s="0" t="s">
        <v>268</v>
      </c>
      <c r="C99" s="0" t="s">
        <v>632</v>
      </c>
      <c r="D99" s="0" t="s">
        <v>569</v>
      </c>
      <c r="E99" s="0" t="s">
        <v>46</v>
      </c>
      <c r="F99" s="0" t="s">
        <v>15</v>
      </c>
    </row>
    <row r="100" customFormat="false" ht="15" hidden="false" customHeight="false" outlineLevel="0" collapsed="false">
      <c r="A100" s="0" t="s">
        <v>633</v>
      </c>
      <c r="B100" s="0" t="s">
        <v>603</v>
      </c>
      <c r="C100" s="0" t="s">
        <v>604</v>
      </c>
      <c r="D100" s="0" t="s">
        <v>559</v>
      </c>
      <c r="E100" s="0" t="s">
        <v>106</v>
      </c>
      <c r="F100" s="0" t="s">
        <v>15</v>
      </c>
    </row>
    <row r="101" customFormat="false" ht="15" hidden="false" customHeight="false" outlineLevel="0" collapsed="false">
      <c r="A101" s="0" t="s">
        <v>634</v>
      </c>
      <c r="B101" s="0" t="s">
        <v>635</v>
      </c>
      <c r="C101" s="0" t="s">
        <v>636</v>
      </c>
      <c r="D101" s="0" t="s">
        <v>465</v>
      </c>
      <c r="E101" s="0" t="s">
        <v>42</v>
      </c>
      <c r="F101" s="0" t="s">
        <v>17</v>
      </c>
    </row>
    <row r="102" customFormat="false" ht="15" hidden="false" customHeight="false" outlineLevel="0" collapsed="false">
      <c r="A102" s="0" t="s">
        <v>637</v>
      </c>
      <c r="B102" s="0" t="s">
        <v>638</v>
      </c>
      <c r="C102" s="0" t="s">
        <v>639</v>
      </c>
      <c r="D102" s="0" t="s">
        <v>502</v>
      </c>
      <c r="E102" s="0" t="s">
        <v>432</v>
      </c>
      <c r="F102" s="0" t="s">
        <v>17</v>
      </c>
    </row>
    <row r="103" customFormat="false" ht="15" hidden="false" customHeight="false" outlineLevel="0" collapsed="false">
      <c r="A103" s="0" t="s">
        <v>640</v>
      </c>
      <c r="B103" s="0" t="s">
        <v>242</v>
      </c>
      <c r="C103" s="0" t="s">
        <v>641</v>
      </c>
      <c r="D103" s="0" t="s">
        <v>203</v>
      </c>
      <c r="E103" s="0" t="s">
        <v>42</v>
      </c>
      <c r="F103" s="0" t="s">
        <v>15</v>
      </c>
    </row>
    <row r="104" customFormat="false" ht="15" hidden="false" customHeight="false" outlineLevel="0" collapsed="false">
      <c r="A104" s="0" t="s">
        <v>642</v>
      </c>
      <c r="B104" s="0" t="s">
        <v>117</v>
      </c>
      <c r="C104" s="0" t="s">
        <v>643</v>
      </c>
      <c r="D104" s="0" t="s">
        <v>559</v>
      </c>
      <c r="E104" s="0" t="s">
        <v>529</v>
      </c>
      <c r="F104" s="0" t="s">
        <v>16</v>
      </c>
    </row>
    <row r="105" customFormat="false" ht="15" hidden="false" customHeight="false" outlineLevel="0" collapsed="false">
      <c r="A105" s="0" t="s">
        <v>229</v>
      </c>
      <c r="B105" s="0" t="s">
        <v>230</v>
      </c>
      <c r="C105" s="0" t="s">
        <v>644</v>
      </c>
      <c r="D105" s="0" t="s">
        <v>477</v>
      </c>
      <c r="E105" s="0" t="s">
        <v>432</v>
      </c>
      <c r="F105" s="0" t="s">
        <v>15</v>
      </c>
    </row>
    <row r="106" customFormat="false" ht="15" hidden="false" customHeight="false" outlineLevel="0" collapsed="false">
      <c r="A106" s="0" t="s">
        <v>645</v>
      </c>
      <c r="B106" s="0" t="s">
        <v>358</v>
      </c>
      <c r="C106" s="0" t="s">
        <v>646</v>
      </c>
      <c r="D106" s="0" t="s">
        <v>343</v>
      </c>
      <c r="F106" s="0" t="s">
        <v>16</v>
      </c>
    </row>
    <row r="107" customFormat="false" ht="15" hidden="false" customHeight="false" outlineLevel="0" collapsed="false">
      <c r="A107" s="0" t="s">
        <v>647</v>
      </c>
      <c r="B107" s="0" t="s">
        <v>61</v>
      </c>
      <c r="C107" s="0" t="s">
        <v>648</v>
      </c>
      <c r="D107" s="0" t="s">
        <v>528</v>
      </c>
      <c r="E107" s="0" t="s">
        <v>474</v>
      </c>
      <c r="F107" s="0" t="s">
        <v>17</v>
      </c>
    </row>
    <row r="108" customFormat="false" ht="15" hidden="false" customHeight="false" outlineLevel="0" collapsed="false">
      <c r="A108" s="0" t="s">
        <v>197</v>
      </c>
      <c r="B108" s="0" t="s">
        <v>198</v>
      </c>
      <c r="C108" s="0" t="s">
        <v>649</v>
      </c>
      <c r="D108" s="0" t="s">
        <v>650</v>
      </c>
      <c r="F108" s="0" t="s">
        <v>16</v>
      </c>
    </row>
    <row r="109" customFormat="false" ht="15" hidden="false" customHeight="false" outlineLevel="0" collapsed="false">
      <c r="A109" s="0" t="s">
        <v>651</v>
      </c>
      <c r="B109" s="0" t="s">
        <v>387</v>
      </c>
      <c r="C109" s="0" t="s">
        <v>652</v>
      </c>
      <c r="D109" s="0" t="s">
        <v>453</v>
      </c>
      <c r="E109" s="0" t="s">
        <v>52</v>
      </c>
      <c r="F109" s="0" t="s">
        <v>15</v>
      </c>
    </row>
    <row r="110" customFormat="false" ht="15" hidden="false" customHeight="false" outlineLevel="0" collapsed="false">
      <c r="A110" s="0" t="s">
        <v>653</v>
      </c>
      <c r="B110" s="0" t="s">
        <v>192</v>
      </c>
      <c r="C110" s="0" t="s">
        <v>654</v>
      </c>
      <c r="D110" s="0" t="s">
        <v>439</v>
      </c>
      <c r="E110" s="0" t="s">
        <v>593</v>
      </c>
      <c r="F110" s="0" t="s">
        <v>17</v>
      </c>
    </row>
    <row r="111" customFormat="false" ht="15" hidden="false" customHeight="false" outlineLevel="0" collapsed="false">
      <c r="A111" s="0" t="s">
        <v>655</v>
      </c>
      <c r="B111" s="0" t="s">
        <v>151</v>
      </c>
      <c r="C111" s="0" t="s">
        <v>656</v>
      </c>
      <c r="D111" s="0" t="s">
        <v>122</v>
      </c>
      <c r="E111" s="0" t="s">
        <v>29</v>
      </c>
      <c r="F111" s="0" t="s">
        <v>15</v>
      </c>
    </row>
    <row r="112" customFormat="false" ht="15" hidden="false" customHeight="false" outlineLevel="0" collapsed="false">
      <c r="A112" s="0" t="s">
        <v>281</v>
      </c>
      <c r="B112" s="0" t="s">
        <v>282</v>
      </c>
      <c r="C112" s="0" t="s">
        <v>657</v>
      </c>
      <c r="D112" s="0" t="s">
        <v>270</v>
      </c>
      <c r="F112" s="0" t="s">
        <v>15</v>
      </c>
    </row>
    <row r="113" customFormat="false" ht="15" hidden="false" customHeight="false" outlineLevel="0" collapsed="false">
      <c r="A113" s="0" t="s">
        <v>658</v>
      </c>
      <c r="B113" s="0" t="s">
        <v>319</v>
      </c>
      <c r="C113" s="0" t="s">
        <v>659</v>
      </c>
      <c r="D113" s="0" t="s">
        <v>298</v>
      </c>
      <c r="E113" s="0" t="s">
        <v>42</v>
      </c>
      <c r="F113" s="0" t="s">
        <v>15</v>
      </c>
    </row>
    <row r="114" customFormat="false" ht="15" hidden="false" customHeight="false" outlineLevel="0" collapsed="false">
      <c r="A114" s="0" t="s">
        <v>660</v>
      </c>
      <c r="B114" s="0" t="s">
        <v>253</v>
      </c>
      <c r="C114" s="0" t="s">
        <v>661</v>
      </c>
      <c r="D114" s="0" t="s">
        <v>246</v>
      </c>
      <c r="E114" s="0" t="s">
        <v>489</v>
      </c>
      <c r="F114" s="0" t="s">
        <v>16</v>
      </c>
    </row>
    <row r="115" customFormat="false" ht="15" hidden="false" customHeight="false" outlineLevel="0" collapsed="false">
      <c r="A115" s="0" t="s">
        <v>662</v>
      </c>
      <c r="B115" s="0" t="s">
        <v>327</v>
      </c>
      <c r="C115" s="0" t="s">
        <v>663</v>
      </c>
      <c r="D115" s="0" t="s">
        <v>298</v>
      </c>
      <c r="E115" s="0" t="s">
        <v>474</v>
      </c>
      <c r="F115" s="0" t="s">
        <v>17</v>
      </c>
    </row>
    <row r="116" customFormat="false" ht="15" hidden="false" customHeight="false" outlineLevel="0" collapsed="false">
      <c r="A116" s="0" t="s">
        <v>664</v>
      </c>
      <c r="B116" s="0" t="s">
        <v>310</v>
      </c>
      <c r="C116" s="0" t="s">
        <v>665</v>
      </c>
      <c r="D116" s="0" t="s">
        <v>429</v>
      </c>
      <c r="E116" s="0" t="s">
        <v>529</v>
      </c>
      <c r="F116" s="0" t="s">
        <v>17</v>
      </c>
    </row>
    <row r="117" customFormat="false" ht="15" hidden="false" customHeight="false" outlineLevel="0" collapsed="false">
      <c r="A117" s="0" t="s">
        <v>666</v>
      </c>
      <c r="B117" s="0" t="s">
        <v>285</v>
      </c>
      <c r="C117" s="0" t="s">
        <v>667</v>
      </c>
      <c r="D117" s="0" t="s">
        <v>270</v>
      </c>
      <c r="E117" s="0" t="s">
        <v>474</v>
      </c>
      <c r="F117" s="0" t="s">
        <v>17</v>
      </c>
    </row>
    <row r="118" customFormat="false" ht="15" hidden="false" customHeight="false" outlineLevel="0" collapsed="false">
      <c r="A118" s="0" t="s">
        <v>668</v>
      </c>
      <c r="C118" s="0" t="s">
        <v>669</v>
      </c>
      <c r="D118" s="0" t="s">
        <v>473</v>
      </c>
      <c r="E118" s="0" t="s">
        <v>565</v>
      </c>
      <c r="F118" s="0" t="s">
        <v>15</v>
      </c>
    </row>
    <row r="119" customFormat="false" ht="15" hidden="false" customHeight="false" outlineLevel="0" collapsed="false">
      <c r="A119" s="0" t="s">
        <v>278</v>
      </c>
      <c r="B119" s="0" t="s">
        <v>279</v>
      </c>
      <c r="C119" s="0" t="s">
        <v>670</v>
      </c>
      <c r="D119" s="0" t="s">
        <v>270</v>
      </c>
      <c r="F119" s="0" t="s">
        <v>17</v>
      </c>
    </row>
    <row r="120" customFormat="false" ht="15" hidden="false" customHeight="false" outlineLevel="0" collapsed="false">
      <c r="A120" s="0" t="s">
        <v>671</v>
      </c>
      <c r="B120" s="0" t="s">
        <v>305</v>
      </c>
      <c r="C120" s="0" t="s">
        <v>672</v>
      </c>
      <c r="D120" s="0" t="s">
        <v>442</v>
      </c>
      <c r="E120" s="0" t="s">
        <v>38</v>
      </c>
      <c r="F120" s="0" t="s">
        <v>17</v>
      </c>
    </row>
    <row r="121" customFormat="false" ht="15" hidden="false" customHeight="false" outlineLevel="0" collapsed="false">
      <c r="A121" s="0" t="s">
        <v>673</v>
      </c>
      <c r="B121" s="0" t="s">
        <v>389</v>
      </c>
      <c r="C121" s="0" t="s">
        <v>674</v>
      </c>
      <c r="D121" s="0" t="s">
        <v>378</v>
      </c>
      <c r="E121" s="0" t="s">
        <v>420</v>
      </c>
      <c r="F121" s="0" t="s">
        <v>17</v>
      </c>
    </row>
    <row r="122" customFormat="false" ht="15" hidden="false" customHeight="false" outlineLevel="0" collapsed="false">
      <c r="A122" s="0" t="s">
        <v>675</v>
      </c>
      <c r="B122" s="0" t="s">
        <v>136</v>
      </c>
      <c r="C122" s="0" t="s">
        <v>676</v>
      </c>
      <c r="D122" s="0" t="s">
        <v>122</v>
      </c>
      <c r="E122" s="0" t="s">
        <v>474</v>
      </c>
      <c r="F122" s="0" t="s">
        <v>17</v>
      </c>
    </row>
    <row r="123" customFormat="false" ht="15" hidden="false" customHeight="false" outlineLevel="0" collapsed="false">
      <c r="A123" s="0" t="s">
        <v>677</v>
      </c>
      <c r="B123" s="0" t="s">
        <v>376</v>
      </c>
      <c r="C123" s="0" t="s">
        <v>678</v>
      </c>
      <c r="D123" s="0" t="s">
        <v>620</v>
      </c>
      <c r="F123" s="0" t="s">
        <v>15</v>
      </c>
    </row>
    <row r="124" customFormat="false" ht="15" hidden="false" customHeight="false" outlineLevel="0" collapsed="false">
      <c r="A124" s="0" t="s">
        <v>679</v>
      </c>
      <c r="B124" s="0" t="s">
        <v>151</v>
      </c>
      <c r="C124" s="0" t="s">
        <v>656</v>
      </c>
      <c r="D124" s="0" t="s">
        <v>122</v>
      </c>
      <c r="E124" s="0" t="s">
        <v>29</v>
      </c>
      <c r="F124" s="0" t="s">
        <v>15</v>
      </c>
    </row>
    <row r="125" customFormat="false" ht="15" hidden="false" customHeight="false" outlineLevel="0" collapsed="false">
      <c r="A125" s="0" t="s">
        <v>25</v>
      </c>
      <c r="B125" s="0" t="s">
        <v>344</v>
      </c>
      <c r="C125" s="0" t="s">
        <v>680</v>
      </c>
      <c r="D125" s="0" t="s">
        <v>488</v>
      </c>
      <c r="F125" s="0" t="s">
        <v>17</v>
      </c>
    </row>
    <row r="126" customFormat="false" ht="15" hidden="false" customHeight="false" outlineLevel="0" collapsed="false">
      <c r="A126" s="0" t="s">
        <v>295</v>
      </c>
      <c r="B126" s="0" t="s">
        <v>296</v>
      </c>
      <c r="C126" s="0" t="s">
        <v>681</v>
      </c>
      <c r="D126" s="0" t="s">
        <v>298</v>
      </c>
      <c r="F126" s="0" t="s">
        <v>17</v>
      </c>
    </row>
    <row r="127" customFormat="false" ht="15" hidden="false" customHeight="false" outlineLevel="0" collapsed="false">
      <c r="A127" s="0" t="s">
        <v>682</v>
      </c>
      <c r="B127" s="0" t="s">
        <v>635</v>
      </c>
      <c r="C127" s="0" t="s">
        <v>636</v>
      </c>
      <c r="D127" s="0" t="s">
        <v>465</v>
      </c>
      <c r="F127" s="0" t="s">
        <v>17</v>
      </c>
    </row>
    <row r="128" customFormat="false" ht="15" hidden="false" customHeight="false" outlineLevel="0" collapsed="false">
      <c r="A128" s="0" t="s">
        <v>683</v>
      </c>
      <c r="B128" s="0" t="s">
        <v>684</v>
      </c>
      <c r="C128" s="0" t="s">
        <v>205</v>
      </c>
      <c r="D128" s="0" t="s">
        <v>435</v>
      </c>
      <c r="E128" s="0" t="s">
        <v>432</v>
      </c>
      <c r="F128" s="0" t="s">
        <v>15</v>
      </c>
    </row>
    <row r="129" customFormat="false" ht="15" hidden="false" customHeight="false" outlineLevel="0" collapsed="false">
      <c r="A129" s="0" t="s">
        <v>685</v>
      </c>
      <c r="B129" s="0" t="s">
        <v>366</v>
      </c>
      <c r="C129" s="0" t="s">
        <v>686</v>
      </c>
      <c r="D129" s="0" t="s">
        <v>446</v>
      </c>
      <c r="E129" s="0" t="s">
        <v>420</v>
      </c>
      <c r="F129" s="0" t="s">
        <v>15</v>
      </c>
    </row>
    <row r="130" customFormat="false" ht="15" hidden="false" customHeight="false" outlineLevel="0" collapsed="false">
      <c r="A130" s="0" t="s">
        <v>235</v>
      </c>
      <c r="B130" s="0" t="s">
        <v>687</v>
      </c>
      <c r="C130" s="0" t="s">
        <v>688</v>
      </c>
      <c r="D130" s="0" t="s">
        <v>442</v>
      </c>
      <c r="E130" s="0" t="s">
        <v>29</v>
      </c>
      <c r="F130" s="0" t="s">
        <v>15</v>
      </c>
    </row>
    <row r="131" customFormat="false" ht="15" hidden="false" customHeight="false" outlineLevel="0" collapsed="false">
      <c r="A131" s="0" t="s">
        <v>689</v>
      </c>
      <c r="B131" s="0" t="s">
        <v>127</v>
      </c>
      <c r="C131" s="0" t="s">
        <v>690</v>
      </c>
      <c r="D131" s="0" t="s">
        <v>450</v>
      </c>
      <c r="E131" s="0" t="s">
        <v>425</v>
      </c>
      <c r="F131" s="0" t="s">
        <v>15</v>
      </c>
    </row>
    <row r="132" customFormat="false" ht="15" hidden="false" customHeight="false" outlineLevel="0" collapsed="false">
      <c r="A132" s="0" t="s">
        <v>691</v>
      </c>
      <c r="B132" s="0" t="s">
        <v>104</v>
      </c>
      <c r="C132" s="0" t="s">
        <v>692</v>
      </c>
      <c r="D132" s="0" t="s">
        <v>473</v>
      </c>
      <c r="E132" s="0" t="s">
        <v>106</v>
      </c>
      <c r="F132" s="0" t="s">
        <v>15</v>
      </c>
    </row>
    <row r="133" customFormat="false" ht="15" hidden="false" customHeight="false" outlineLevel="0" collapsed="false">
      <c r="A133" s="0" t="s">
        <v>693</v>
      </c>
      <c r="B133" s="0" t="s">
        <v>91</v>
      </c>
      <c r="C133" s="0" t="s">
        <v>694</v>
      </c>
      <c r="D133" s="0" t="s">
        <v>75</v>
      </c>
      <c r="F133" s="0" t="s">
        <v>16</v>
      </c>
    </row>
    <row r="134" customFormat="false" ht="15" hidden="false" customHeight="false" outlineLevel="0" collapsed="false">
      <c r="A134" s="0" t="s">
        <v>695</v>
      </c>
      <c r="C134" s="0" t="s">
        <v>669</v>
      </c>
      <c r="D134" s="0" t="s">
        <v>473</v>
      </c>
      <c r="F134" s="0" t="s">
        <v>15</v>
      </c>
    </row>
    <row r="135" customFormat="false" ht="15" hidden="false" customHeight="false" outlineLevel="0" collapsed="false">
      <c r="A135" s="0" t="s">
        <v>696</v>
      </c>
      <c r="B135" s="0" t="s">
        <v>120</v>
      </c>
      <c r="C135" s="0" t="s">
        <v>697</v>
      </c>
      <c r="D135" s="0" t="s">
        <v>122</v>
      </c>
      <c r="E135" s="0" t="s">
        <v>443</v>
      </c>
      <c r="F135" s="0" t="s">
        <v>15</v>
      </c>
    </row>
    <row r="136" customFormat="false" ht="15" hidden="false" customHeight="false" outlineLevel="0" collapsed="false">
      <c r="A136" s="0" t="s">
        <v>698</v>
      </c>
      <c r="B136" s="0" t="s">
        <v>699</v>
      </c>
      <c r="C136" s="0" t="s">
        <v>700</v>
      </c>
      <c r="D136" s="0" t="s">
        <v>450</v>
      </c>
      <c r="F136" s="0" t="s">
        <v>15</v>
      </c>
    </row>
    <row r="137" customFormat="false" ht="15" hidden="false" customHeight="false" outlineLevel="0" collapsed="false">
      <c r="A137" s="0" t="s">
        <v>701</v>
      </c>
      <c r="B137" s="0" t="s">
        <v>702</v>
      </c>
      <c r="C137" s="0" t="s">
        <v>703</v>
      </c>
      <c r="D137" s="0" t="s">
        <v>203</v>
      </c>
      <c r="E137" s="0" t="s">
        <v>106</v>
      </c>
      <c r="F137" s="0" t="s">
        <v>17</v>
      </c>
    </row>
    <row r="138" customFormat="false" ht="15" hidden="false" customHeight="false" outlineLevel="0" collapsed="false">
      <c r="A138" s="0" t="s">
        <v>526</v>
      </c>
      <c r="B138" s="0" t="s">
        <v>82</v>
      </c>
      <c r="C138" s="0" t="s">
        <v>704</v>
      </c>
      <c r="D138" s="0" t="s">
        <v>559</v>
      </c>
      <c r="E138" s="0" t="s">
        <v>565</v>
      </c>
      <c r="F138" s="0" t="s">
        <v>16</v>
      </c>
    </row>
    <row r="139" customFormat="false" ht="15" hidden="false" customHeight="false" outlineLevel="0" collapsed="false">
      <c r="A139" s="0" t="s">
        <v>705</v>
      </c>
      <c r="B139" s="0" t="s">
        <v>73</v>
      </c>
      <c r="C139" s="0" t="s">
        <v>706</v>
      </c>
      <c r="D139" s="0" t="s">
        <v>75</v>
      </c>
      <c r="E139" s="0" t="s">
        <v>52</v>
      </c>
      <c r="F139" s="0" t="s">
        <v>15</v>
      </c>
    </row>
    <row r="140" customFormat="false" ht="15" hidden="false" customHeight="false" outlineLevel="0" collapsed="false">
      <c r="A140" s="0" t="s">
        <v>707</v>
      </c>
      <c r="B140" s="0" t="s">
        <v>108</v>
      </c>
      <c r="C140" s="0" t="s">
        <v>708</v>
      </c>
      <c r="D140" s="0" t="s">
        <v>473</v>
      </c>
      <c r="F140" s="0" t="s">
        <v>17</v>
      </c>
    </row>
    <row r="141" customFormat="false" ht="15" hidden="false" customHeight="false" outlineLevel="0" collapsed="false">
      <c r="A141" s="0" t="s">
        <v>709</v>
      </c>
      <c r="B141" s="0" t="s">
        <v>373</v>
      </c>
      <c r="C141" s="0" t="s">
        <v>710</v>
      </c>
      <c r="D141" s="0" t="s">
        <v>343</v>
      </c>
      <c r="E141" s="0" t="s">
        <v>565</v>
      </c>
      <c r="F141" s="0" t="s">
        <v>15</v>
      </c>
    </row>
    <row r="142" customFormat="false" ht="15" hidden="false" customHeight="false" outlineLevel="0" collapsed="false">
      <c r="A142" s="0" t="s">
        <v>711</v>
      </c>
      <c r="B142" s="0" t="s">
        <v>77</v>
      </c>
      <c r="C142" s="0" t="s">
        <v>712</v>
      </c>
      <c r="D142" s="0" t="s">
        <v>473</v>
      </c>
      <c r="E142" s="0" t="s">
        <v>52</v>
      </c>
      <c r="F142" s="0" t="s">
        <v>16</v>
      </c>
    </row>
    <row r="143" customFormat="false" ht="15" hidden="false" customHeight="false" outlineLevel="0" collapsed="false">
      <c r="A143" s="0" t="s">
        <v>713</v>
      </c>
      <c r="B143" s="0" t="s">
        <v>714</v>
      </c>
      <c r="C143" s="0" t="s">
        <v>352</v>
      </c>
      <c r="D143" s="0" t="s">
        <v>343</v>
      </c>
      <c r="E143" s="0" t="s">
        <v>52</v>
      </c>
      <c r="F143" s="0" t="s">
        <v>15</v>
      </c>
    </row>
    <row r="144" customFormat="false" ht="15" hidden="false" customHeight="false" outlineLevel="0" collapsed="false">
      <c r="A144" s="0" t="s">
        <v>715</v>
      </c>
      <c r="B144" s="0" t="s">
        <v>457</v>
      </c>
      <c r="C144" s="0" t="s">
        <v>458</v>
      </c>
      <c r="D144" s="0" t="s">
        <v>459</v>
      </c>
      <c r="E144" s="0" t="s">
        <v>460</v>
      </c>
      <c r="F144" s="0" t="s">
        <v>15</v>
      </c>
    </row>
    <row r="145" customFormat="false" ht="15" hidden="false" customHeight="false" outlineLevel="0" collapsed="false">
      <c r="A145" s="0" t="s">
        <v>500</v>
      </c>
      <c r="B145" s="0" t="s">
        <v>497</v>
      </c>
      <c r="C145" s="0" t="s">
        <v>716</v>
      </c>
      <c r="D145" s="0" t="s">
        <v>75</v>
      </c>
      <c r="E145" s="0" t="s">
        <v>46</v>
      </c>
      <c r="F145" s="0" t="s">
        <v>15</v>
      </c>
    </row>
    <row r="146" customFormat="false" ht="15" hidden="false" customHeight="false" outlineLevel="0" collapsed="false">
      <c r="A146" s="0" t="s">
        <v>717</v>
      </c>
      <c r="B146" s="0" t="s">
        <v>718</v>
      </c>
      <c r="C146" s="0" t="s">
        <v>719</v>
      </c>
      <c r="D146" s="0" t="s">
        <v>488</v>
      </c>
      <c r="E146" s="0" t="s">
        <v>106</v>
      </c>
      <c r="F146" s="0" t="s">
        <v>15</v>
      </c>
    </row>
    <row r="147" customFormat="false" ht="15" hidden="false" customHeight="false" outlineLevel="0" collapsed="false">
      <c r="A147" s="0" t="s">
        <v>720</v>
      </c>
      <c r="B147" s="0" t="s">
        <v>248</v>
      </c>
      <c r="C147" s="0" t="s">
        <v>494</v>
      </c>
      <c r="D147" s="0" t="s">
        <v>424</v>
      </c>
      <c r="E147" s="0" t="s">
        <v>42</v>
      </c>
      <c r="F147" s="0" t="s">
        <v>15</v>
      </c>
    </row>
    <row r="148" customFormat="false" ht="15" hidden="false" customHeight="false" outlineLevel="0" collapsed="false">
      <c r="A148" s="0" t="s">
        <v>119</v>
      </c>
      <c r="B148" s="0" t="s">
        <v>341</v>
      </c>
      <c r="C148" s="0" t="s">
        <v>721</v>
      </c>
      <c r="D148" s="0" t="s">
        <v>488</v>
      </c>
      <c r="E148" s="0" t="s">
        <v>38</v>
      </c>
      <c r="F148" s="0" t="s">
        <v>15</v>
      </c>
    </row>
    <row r="149" customFormat="false" ht="15" hidden="false" customHeight="false" outlineLevel="0" collapsed="false">
      <c r="A149" s="0" t="s">
        <v>598</v>
      </c>
      <c r="B149" s="0" t="s">
        <v>124</v>
      </c>
      <c r="C149" s="0" t="s">
        <v>722</v>
      </c>
      <c r="D149" s="0" t="s">
        <v>450</v>
      </c>
      <c r="E149" s="0" t="s">
        <v>432</v>
      </c>
      <c r="F149" s="0" t="s">
        <v>17</v>
      </c>
    </row>
    <row r="150" customFormat="false" ht="15" hidden="false" customHeight="false" outlineLevel="0" collapsed="false">
      <c r="A150" s="0" t="s">
        <v>723</v>
      </c>
      <c r="B150" s="0" t="s">
        <v>111</v>
      </c>
      <c r="C150" s="0" t="s">
        <v>724</v>
      </c>
      <c r="D150" s="0" t="s">
        <v>75</v>
      </c>
      <c r="E150" s="0" t="s">
        <v>470</v>
      </c>
      <c r="F150" s="0" t="s">
        <v>15</v>
      </c>
    </row>
    <row r="151" customFormat="false" ht="15" hidden="false" customHeight="false" outlineLevel="0" collapsed="false">
      <c r="A151" s="0" t="s">
        <v>725</v>
      </c>
      <c r="B151" s="0" t="s">
        <v>726</v>
      </c>
      <c r="C151" s="0" t="s">
        <v>727</v>
      </c>
      <c r="D151" s="0" t="s">
        <v>28</v>
      </c>
      <c r="E151" s="0" t="s">
        <v>42</v>
      </c>
      <c r="F151" s="0" t="s">
        <v>16</v>
      </c>
    </row>
    <row r="152" customFormat="false" ht="15" hidden="false" customHeight="false" outlineLevel="0" collapsed="false">
      <c r="A152" s="0" t="s">
        <v>728</v>
      </c>
      <c r="B152" s="0" t="s">
        <v>160</v>
      </c>
      <c r="C152" s="0" t="s">
        <v>431</v>
      </c>
      <c r="D152" s="0" t="s">
        <v>122</v>
      </c>
      <c r="E152" s="0" t="s">
        <v>432</v>
      </c>
      <c r="F152" s="0" t="s">
        <v>15</v>
      </c>
    </row>
    <row r="153" customFormat="false" ht="15" hidden="false" customHeight="false" outlineLevel="0" collapsed="false">
      <c r="A153" s="0" t="s">
        <v>729</v>
      </c>
      <c r="B153" s="0" t="s">
        <v>730</v>
      </c>
      <c r="C153" s="0" t="s">
        <v>731</v>
      </c>
      <c r="D153" s="0" t="s">
        <v>298</v>
      </c>
      <c r="E153" s="0" t="s">
        <v>52</v>
      </c>
      <c r="F153" s="0" t="s">
        <v>17</v>
      </c>
    </row>
    <row r="154" customFormat="false" ht="15" hidden="false" customHeight="false" outlineLevel="0" collapsed="false">
      <c r="A154" s="0" t="s">
        <v>79</v>
      </c>
      <c r="B154" s="0" t="s">
        <v>382</v>
      </c>
      <c r="C154" s="0" t="s">
        <v>732</v>
      </c>
      <c r="D154" s="0" t="s">
        <v>453</v>
      </c>
      <c r="F154" s="0" t="s">
        <v>16</v>
      </c>
    </row>
    <row r="155" customFormat="false" ht="15" hidden="false" customHeight="false" outlineLevel="0" collapsed="false">
      <c r="A155" s="0" t="s">
        <v>399</v>
      </c>
      <c r="C155" s="0" t="s">
        <v>555</v>
      </c>
      <c r="D155" s="0" t="s">
        <v>378</v>
      </c>
      <c r="E155" s="0" t="s">
        <v>46</v>
      </c>
      <c r="F155" s="0" t="s">
        <v>16</v>
      </c>
    </row>
    <row r="156" customFormat="false" ht="15" hidden="false" customHeight="false" outlineLevel="0" collapsed="false">
      <c r="A156" s="0" t="s">
        <v>733</v>
      </c>
      <c r="B156" s="0" t="s">
        <v>133</v>
      </c>
      <c r="C156" s="0" t="s">
        <v>595</v>
      </c>
      <c r="D156" s="0" t="s">
        <v>122</v>
      </c>
      <c r="E156" s="0" t="s">
        <v>52</v>
      </c>
      <c r="F156" s="0" t="s">
        <v>16</v>
      </c>
    </row>
    <row r="157" customFormat="false" ht="15" hidden="false" customHeight="false" outlineLevel="0" collapsed="false">
      <c r="A157" s="0" t="s">
        <v>734</v>
      </c>
      <c r="B157" s="0" t="s">
        <v>55</v>
      </c>
      <c r="C157" s="0" t="s">
        <v>735</v>
      </c>
      <c r="D157" s="0" t="s">
        <v>502</v>
      </c>
      <c r="E157" s="0" t="s">
        <v>42</v>
      </c>
      <c r="F157" s="0" t="s">
        <v>15</v>
      </c>
    </row>
    <row r="158" customFormat="false" ht="15" hidden="false" customHeight="false" outlineLevel="0" collapsed="false">
      <c r="A158" s="0" t="s">
        <v>736</v>
      </c>
      <c r="B158" s="0" t="s">
        <v>180</v>
      </c>
      <c r="C158" s="0" t="s">
        <v>737</v>
      </c>
      <c r="D158" s="0" t="s">
        <v>508</v>
      </c>
      <c r="E158" s="0" t="s">
        <v>46</v>
      </c>
      <c r="F158" s="0" t="s">
        <v>17</v>
      </c>
    </row>
    <row r="159" customFormat="false" ht="15" hidden="false" customHeight="false" outlineLevel="0" collapsed="false">
      <c r="A159" s="0" t="s">
        <v>738</v>
      </c>
      <c r="B159" s="0" t="s">
        <v>336</v>
      </c>
      <c r="C159" s="0" t="s">
        <v>630</v>
      </c>
      <c r="D159" s="0" t="s">
        <v>298</v>
      </c>
      <c r="F159" s="0" t="s">
        <v>17</v>
      </c>
    </row>
    <row r="160" customFormat="false" ht="15" hidden="false" customHeight="false" outlineLevel="0" collapsed="false">
      <c r="A160" s="0" t="s">
        <v>304</v>
      </c>
      <c r="B160" s="0" t="s">
        <v>349</v>
      </c>
      <c r="C160" s="0" t="s">
        <v>739</v>
      </c>
      <c r="D160" s="0" t="s">
        <v>343</v>
      </c>
      <c r="F160" s="0" t="s">
        <v>16</v>
      </c>
    </row>
    <row r="161" customFormat="false" ht="15" hidden="false" customHeight="false" outlineLevel="0" collapsed="false">
      <c r="A161" s="0" t="s">
        <v>126</v>
      </c>
      <c r="B161" s="0" t="s">
        <v>740</v>
      </c>
      <c r="C161" s="0" t="s">
        <v>741</v>
      </c>
      <c r="D161" s="0" t="s">
        <v>620</v>
      </c>
      <c r="E161" s="0" t="s">
        <v>420</v>
      </c>
      <c r="F161" s="0" t="s">
        <v>16</v>
      </c>
    </row>
    <row r="162" customFormat="false" ht="15" hidden="false" customHeight="false" outlineLevel="0" collapsed="false">
      <c r="A162" s="0" t="s">
        <v>162</v>
      </c>
      <c r="B162" s="0" t="s">
        <v>481</v>
      </c>
      <c r="C162" s="0" t="s">
        <v>482</v>
      </c>
      <c r="D162" s="0" t="s">
        <v>122</v>
      </c>
      <c r="E162" s="0" t="s">
        <v>46</v>
      </c>
      <c r="F162" s="0" t="s">
        <v>16</v>
      </c>
    </row>
    <row r="163" customFormat="false" ht="15" hidden="false" customHeight="false" outlineLevel="0" collapsed="false">
      <c r="A163" s="0" t="s">
        <v>742</v>
      </c>
      <c r="B163" s="0" t="s">
        <v>393</v>
      </c>
      <c r="C163" s="0" t="s">
        <v>743</v>
      </c>
      <c r="D163" s="0" t="s">
        <v>378</v>
      </c>
      <c r="E163" s="0" t="s">
        <v>38</v>
      </c>
      <c r="F163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2026-10-05T10:36:08Z</dcterms:created>
  <dc:creator>openpyxl</dc:creator>
  <dc:description/>
  <dc:language>en-US</dc:language>
  <cp:lastModifiedBy/>
  <dcterms:modified xsi:type="dcterms:W3CDTF">2026-10-05T10:36:08Z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